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מזומנים!$B:$V</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<sst xmlns="http://schemas.openxmlformats.org/spreadsheetml/2006/main" count="18039" uniqueCount="5390">
  <si>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</si>
  <si>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</si>
  <si>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</si>
  <si>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</si>
  <si>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</si>
  <si>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</si>
  <si>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</si>
  <si>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</si>
  <si>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</si>
  <si>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</si>
  <si>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</si>
  <si>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</si>
  <si>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</si>
  <si>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</si>
  <si>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</si>
  <si>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</si>
  <si>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</si>
  <si>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</si>
  <si>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</si>
  <si>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</si>
  <si>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</si>
  <si>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</si>
  <si>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</si>
  <si>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</si>
  <si>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</si>
  <si>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</si>
  <si>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</si>
  <si>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</si>
  <si>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</si>
  <si>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</si>
  <si>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</si>
  <si>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</si>
  <si>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</si>
  <si>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</si>
  <si>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</si>
  <si>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</si>
  <si>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</si>
  <si>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31/12/2018</t>
  </si>
  <si>
    <t>החברה המדווחת</t>
  </si>
  <si>
    <t>הראל פנסיה וגמל בע"מ</t>
  </si>
  <si>
    <t>שם מסלול/קרן/קופה</t>
  </si>
  <si>
    <t>הראל פנסיה כללי מבוטחים</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</si>
  <si>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</si>
  <si>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</si>
  <si>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</si>
  <si>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</si>
  <si>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</si>
  <si>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</si>
  <si>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</si>
  <si>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</si>
  <si>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</si>
  <si>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</si>
  <si>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</si>
  <si>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</si>
  <si>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</si>
  <si>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</si>
  <si>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</si>
  <si>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</si>
  <si>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</si>
  <si>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</si>
  <si>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</si>
  <si>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</si>
  <si>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</si>
  <si>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</si>
  <si>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</si>
  <si>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</si>
  <si>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</si>
  <si>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</si>
  <si>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</si>
  <si>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</si>
  <si>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</si>
  <si>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</si>
  <si>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</si>
  <si>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</si>
  <si>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</si>
  <si>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</si>
  <si>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</si>
  <si>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</si>
  <si>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</si>
  <si>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</si>
  <si>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בנק מזרחי טפחות בע"מ</t>
  </si>
  <si>
    <t>20</t>
  </si>
  <si>
    <t>הבנק הבינלאומי הראשון לישראל בע"מ</t>
  </si>
  <si>
    <t>31</t>
  </si>
  <si>
    <t>בנק הפועלים בע"מ</t>
  </si>
  <si>
    <t>12</t>
  </si>
  <si>
    <t>פועלים סהר</t>
  </si>
  <si>
    <t>בנק דיסקונט לישראל בע"מ</t>
  </si>
  <si>
    <t>11</t>
  </si>
  <si>
    <t>יתרות מזומנים ועו"ש נקובים במט"ח</t>
  </si>
  <si>
    <t>49</t>
  </si>
  <si>
    <t>20001</t>
  </si>
  <si>
    <t>27</t>
  </si>
  <si>
    <t>אוסטרליה-דולר</t>
  </si>
  <si>
    <t>20029</t>
  </si>
  <si>
    <t>353</t>
  </si>
  <si>
    <t>9999855</t>
  </si>
  <si>
    <t>קנדה-דולר</t>
  </si>
  <si>
    <t>20185</t>
  </si>
  <si>
    <t>78</t>
  </si>
  <si>
    <t>51</t>
  </si>
  <si>
    <t>362</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</si>
  <si>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</si>
  <si>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</si>
  <si>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</si>
  <si>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</si>
  <si>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</si>
  <si>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</si>
  <si>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</si>
  <si>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</si>
  <si>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</si>
  <si>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</si>
  <si>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</si>
  <si>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</si>
  <si>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</si>
  <si>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</si>
  <si>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</si>
  <si>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</si>
  <si>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</si>
  <si>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</si>
  <si>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</si>
  <si>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</si>
  <si>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</si>
  <si>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</si>
  <si>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</si>
  <si>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</si>
  <si>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</si>
  <si>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</si>
  <si>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</si>
  <si>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</si>
  <si>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</si>
  <si>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</si>
  <si>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</si>
  <si>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</si>
  <si>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</si>
  <si>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</si>
  <si>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</si>
  <si>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</si>
  <si>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</si>
  <si>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</si>
  <si>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</si>
  <si>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</si>
  <si>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</si>
  <si>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</si>
  <si>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</si>
  <si>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</si>
  <si>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</si>
  <si>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</si>
  <si>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</si>
  <si>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</si>
  <si>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</si>
  <si>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</si>
  <si>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</si>
  <si>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</si>
  <si>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</si>
  <si>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</si>
  <si>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</si>
  <si>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</si>
  <si>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</si>
  <si>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</si>
  <si>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</si>
  <si>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</si>
  <si>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0119</t>
  </si>
  <si>
    <t>8190118</t>
  </si>
  <si>
    <t>מ.ק.מ 819</t>
  </si>
  <si>
    <t>8190811</t>
  </si>
  <si>
    <t>מ.ק.מ. 1019</t>
  </si>
  <si>
    <t>8191017</t>
  </si>
  <si>
    <t>מ.ק.מ. 319</t>
  </si>
  <si>
    <t>8190316</t>
  </si>
  <si>
    <t>מ.ק.מ. 529</t>
  </si>
  <si>
    <t>8190522</t>
  </si>
  <si>
    <t>מ.ק.מ. 919</t>
  </si>
  <si>
    <t>8190910</t>
  </si>
  <si>
    <t>מקמ 1219</t>
  </si>
  <si>
    <t>8191215</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</si>
  <si>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</si>
  <si>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</si>
  <si>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</si>
  <si>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</si>
  <si>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</si>
  <si>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</si>
  <si>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</si>
  <si>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</si>
  <si>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</si>
  <si>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</si>
  <si>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</si>
  <si>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</si>
  <si>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</si>
  <si>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</si>
  <si>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</si>
  <si>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</si>
  <si>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</si>
  <si>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</si>
  <si>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</si>
  <si>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</si>
  <si>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</si>
  <si>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</si>
  <si>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</si>
  <si>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</si>
  <si>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</si>
  <si>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</si>
  <si>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</si>
  <si>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</si>
  <si>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</si>
  <si>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</si>
  <si>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</si>
  <si>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</si>
  <si>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</si>
  <si>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</si>
  <si>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</si>
  <si>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</si>
  <si>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</si>
  <si>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</si>
  <si>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</si>
  <si>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</si>
  <si>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</si>
  <si>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</si>
  <si>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</si>
  <si>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</si>
  <si>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</si>
  <si>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</si>
  <si>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</si>
  <si>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</si>
  <si>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</si>
  <si>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</si>
  <si>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</si>
  <si>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</si>
  <si>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</si>
  <si>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</si>
  <si>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</si>
  <si>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</si>
  <si>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</si>
  <si>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</si>
  <si>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</si>
  <si>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</si>
  <si>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</si>
  <si>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</si>
  <si>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</si>
  <si>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</si>
  <si>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</si>
  <si>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</si>
  <si>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</si>
  <si>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</si>
  <si>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</si>
  <si>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</si>
  <si>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</si>
  <si>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</si>
  <si>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</si>
  <si>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</si>
  <si>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</si>
  <si>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</si>
  <si>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</si>
  <si>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</si>
  <si>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</si>
  <si>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</si>
  <si>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</si>
  <si>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</si>
  <si>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</si>
  <si>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</si>
  <si>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</si>
  <si>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</si>
  <si>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</si>
  <si>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</si>
  <si>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</si>
  <si>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</si>
  <si>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</si>
  <si>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</si>
  <si>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</si>
  <si>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</si>
  <si>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</si>
  <si>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</si>
  <si>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</si>
  <si>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</si>
  <si>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</si>
  <si>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</si>
  <si>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</si>
  <si>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מז טפ הנפק הת31</t>
  </si>
  <si>
    <t>2310076</t>
  </si>
  <si>
    <t>Aa1 IL</t>
  </si>
  <si>
    <t>נמלי ישראל ב'</t>
  </si>
  <si>
    <t>1145572</t>
  </si>
  <si>
    <t>513569780</t>
  </si>
  <si>
    <t>נדל"ן ובינוי</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</si>
  <si>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</si>
  <si>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</si>
  <si>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</si>
  <si>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</si>
  <si>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</si>
  <si>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</si>
  <si>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</si>
  <si>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</si>
  <si>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</si>
  <si>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</si>
  <si>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</si>
  <si>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</si>
  <si>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</si>
  <si>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</si>
  <si>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</si>
  <si>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</si>
  <si>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</si>
  <si>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</si>
  <si>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</si>
  <si>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</si>
  <si>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</si>
  <si>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</si>
  <si>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</si>
  <si>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</si>
  <si>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</si>
  <si>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</si>
  <si>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</si>
  <si>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</si>
  <si>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</si>
  <si>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</si>
  <si>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</si>
  <si>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</si>
  <si>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</si>
  <si>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</si>
  <si>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</si>
  <si>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</si>
  <si>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</si>
  <si>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</si>
  <si>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</si>
  <si>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</si>
  <si>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</si>
  <si>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</si>
  <si>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</si>
  <si>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</si>
  <si>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</si>
  <si>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</si>
  <si>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</si>
  <si>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</si>
  <si>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</si>
  <si>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</si>
  <si>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</si>
  <si>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</si>
  <si>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</si>
  <si>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</si>
  <si>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</si>
  <si>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</si>
  <si>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</si>
  <si>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</si>
  <si>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</si>
  <si>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</si>
  <si>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</si>
  <si>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</si>
  <si>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</si>
  <si>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</si>
  <si>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</si>
  <si>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</si>
  <si>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</si>
  <si>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</si>
  <si>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</si>
  <si>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</si>
  <si>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</si>
  <si>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</si>
  <si>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</si>
  <si>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</si>
  <si>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</si>
  <si>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</si>
  <si>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</si>
  <si>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</si>
  <si>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</si>
  <si>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</si>
  <si>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</si>
  <si>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</si>
  <si>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</si>
  <si>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</si>
  <si>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</si>
  <si>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</si>
  <si>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</si>
  <si>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</si>
  <si>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</si>
  <si>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</si>
  <si>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</si>
  <si>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</si>
  <si>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</si>
  <si>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</si>
  <si>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</si>
  <si>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</si>
  <si>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</si>
  <si>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</si>
  <si>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</si>
  <si>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</si>
  <si>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</si>
  <si>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</si>
  <si>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</si>
  <si>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</si>
  <si>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</si>
  <si>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</si>
  <si>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</si>
  <si>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</si>
  <si>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</si>
  <si>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</si>
  <si>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</si>
  <si>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</si>
  <si>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</si>
  <si>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</si>
  <si>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</si>
  <si>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</si>
  <si>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</si>
  <si>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</si>
  <si>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</si>
  <si>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</si>
  <si>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</si>
  <si>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</si>
  <si>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</si>
  <si>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</si>
  <si>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</si>
  <si>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</si>
  <si>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</si>
  <si>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</si>
  <si>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</si>
  <si>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</si>
  <si>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</si>
  <si>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</si>
  <si>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</si>
  <si>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</si>
  <si>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</si>
  <si>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</si>
  <si>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</si>
  <si>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</si>
  <si>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</si>
  <si>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</si>
  <si>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</si>
  <si>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</si>
  <si>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</si>
  <si>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</si>
  <si>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</si>
  <si>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</si>
  <si>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</si>
  <si>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</si>
  <si>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</si>
  <si>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</si>
  <si>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</si>
  <si>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</si>
  <si>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</si>
  <si>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</si>
  <si>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</si>
  <si>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</si>
  <si>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</si>
  <si>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</si>
  <si>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</si>
  <si>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</si>
  <si>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</si>
  <si>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</si>
  <si>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</si>
  <si>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</si>
  <si>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</si>
  <si>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</si>
  <si>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</si>
  <si>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</si>
  <si>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</si>
  <si>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</si>
  <si>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</si>
  <si>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</si>
  <si>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</si>
  <si>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</si>
  <si>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</si>
  <si>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</si>
  <si>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</si>
  <si>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</si>
  <si>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</si>
  <si>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</si>
  <si>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</si>
  <si>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</si>
  <si>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</si>
  <si>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</si>
  <si>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</si>
  <si>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</si>
  <si>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</si>
  <si>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</si>
  <si>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</si>
  <si>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</si>
  <si>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</si>
  <si>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</si>
  <si>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</si>
  <si>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</si>
  <si>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</si>
  <si>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</si>
  <si>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</si>
  <si>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</si>
  <si>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</si>
  <si>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</si>
  <si>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</si>
  <si>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</si>
  <si>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</si>
  <si>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</si>
  <si>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</si>
  <si>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</si>
  <si>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</si>
  <si>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</si>
  <si>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</si>
  <si>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</si>
  <si>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</si>
  <si>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</si>
  <si>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</si>
  <si>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</si>
  <si>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</si>
  <si>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</si>
  <si>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</si>
  <si>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</si>
  <si>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</si>
  <si>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</si>
  <si>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</si>
  <si>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</si>
  <si>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</si>
  <si>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</si>
  <si>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</si>
  <si>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</si>
  <si>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</si>
  <si>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</si>
  <si>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</si>
  <si>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</si>
  <si>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</si>
  <si>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</si>
  <si>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</si>
  <si>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</si>
  <si>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</si>
  <si>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</si>
  <si>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</si>
  <si>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</si>
  <si>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</si>
  <si>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</si>
  <si>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</si>
  <si>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</si>
  <si>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</si>
  <si>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</si>
  <si>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</si>
  <si>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</si>
  <si>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</si>
  <si>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</si>
  <si>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</si>
  <si>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</si>
  <si>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</si>
  <si>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</si>
  <si>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</si>
  <si>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</si>
  <si>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</si>
  <si>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</si>
  <si>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</si>
  <si>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</si>
  <si>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</si>
  <si>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</si>
  <si>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</si>
  <si>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</si>
  <si>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</si>
  <si>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</si>
  <si>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</si>
  <si>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</si>
  <si>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</si>
  <si>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</si>
  <si>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</si>
  <si>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</si>
  <si>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</si>
  <si>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</si>
  <si>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</si>
  <si>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</si>
  <si>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</si>
  <si>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</si>
  <si>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</si>
  <si>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</si>
  <si>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</si>
  <si>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</si>
  <si>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</si>
  <si>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</si>
  <si>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</si>
  <si>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</si>
  <si>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</si>
  <si>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</si>
  <si>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</si>
  <si>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</si>
  <si>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</si>
  <si>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</si>
  <si>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</si>
  <si>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</si>
  <si>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</si>
  <si>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</si>
  <si>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</si>
  <si>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</si>
  <si>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</si>
  <si>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</si>
  <si>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אלדן תחבורה אגח ה</t>
  </si>
  <si>
    <t>1155357</t>
  </si>
  <si>
    <t>510454333</t>
  </si>
  <si>
    <t>Baa1 IL</t>
  </si>
  <si>
    <t>8דיסקונט השקעות אג</t>
  </si>
  <si>
    <t>6390223</t>
  </si>
  <si>
    <t>520023896</t>
  </si>
  <si>
    <t>BBB+ IL</t>
  </si>
  <si>
    <t>הכשרת ישוב16</t>
  </si>
  <si>
    <t>6120166</t>
  </si>
  <si>
    <t>520020116</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</si>
  <si>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</si>
  <si>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</si>
  <si>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</si>
  <si>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</si>
  <si>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</si>
  <si>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</si>
  <si>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</si>
  <si>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</si>
  <si>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</si>
  <si>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</si>
  <si>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</si>
  <si>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</si>
  <si>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</si>
  <si>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</si>
  <si>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</si>
  <si>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</si>
  <si>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</si>
  <si>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</si>
  <si>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</si>
  <si>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</si>
  <si>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</si>
  <si>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</si>
  <si>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</si>
  <si>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</si>
  <si>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</si>
  <si>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</si>
  <si>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</si>
  <si>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</si>
  <si>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</si>
  <si>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</si>
  <si>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</si>
  <si>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</si>
  <si>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חלל תקש אגח ח'</t>
  </si>
  <si>
    <t>1131416</t>
  </si>
  <si>
    <t>520041187</t>
  </si>
  <si>
    <t>לידר השק אג ו הטב.</t>
  </si>
  <si>
    <t>3180239</t>
  </si>
  <si>
    <t>520037664</t>
  </si>
  <si>
    <t>לידר השק אגח ה</t>
  </si>
  <si>
    <t>3180221</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</si>
  <si>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</si>
  <si>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</si>
  <si>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</si>
  <si>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</si>
  <si>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</si>
  <si>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</si>
  <si>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</si>
  <si>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</si>
  <si>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</si>
  <si>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</si>
  <si>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</si>
  <si>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</si>
  <si>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</si>
  <si>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</si>
  <si>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</si>
  <si>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</si>
  <si>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</si>
  <si>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חברת נמלי ישראל אגח ג</t>
  </si>
  <si>
    <t>1145580</t>
  </si>
  <si>
    <t>אמות אג"ח ה'*</t>
  </si>
  <si>
    <t>1138114</t>
  </si>
  <si>
    <t>בזק אגח 9</t>
  </si>
  <si>
    <t>2300176</t>
  </si>
  <si>
    <t>גב ים אגח ח</t>
  </si>
  <si>
    <t>7590151</t>
  </si>
  <si>
    <t>5דיסקונט מנפיקים הת</t>
  </si>
  <si>
    <t>7480031</t>
  </si>
  <si>
    <t>חשמל אגח 26</t>
  </si>
  <si>
    <t>6000202</t>
  </si>
  <si>
    <t>לאומי התח נד400</t>
  </si>
  <si>
    <t>6040331</t>
  </si>
  <si>
    <t>מגדל הון ד</t>
  </si>
  <si>
    <t>1137033</t>
  </si>
  <si>
    <t>513230029</t>
  </si>
  <si>
    <t>פניקס הון ד שה</t>
  </si>
  <si>
    <t>1133529</t>
  </si>
  <si>
    <t>שופרסל אג"ח ה'</t>
  </si>
  <si>
    <t>7770209</t>
  </si>
  <si>
    <t>שטראוס אגח ה</t>
  </si>
  <si>
    <t>7460389</t>
  </si>
  <si>
    <t>520003781</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</si>
  <si>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</si>
  <si>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</si>
  <si>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</si>
  <si>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</si>
  <si>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</si>
  <si>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</si>
  <si>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</si>
  <si>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</si>
  <si>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</si>
  <si>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</si>
  <si>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</si>
  <si>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</si>
  <si>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</si>
  <si>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</si>
  <si>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</si>
  <si>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</si>
  <si>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</si>
  <si>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</si>
  <si>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</si>
  <si>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</si>
  <si>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</si>
  <si>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</si>
  <si>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</si>
  <si>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</si>
  <si>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</si>
  <si>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</si>
  <si>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</si>
  <si>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</si>
  <si>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</si>
  <si>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</si>
  <si>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</si>
  <si>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</si>
  <si>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</si>
  <si>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</si>
  <si>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</si>
  <si>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</si>
  <si>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</si>
  <si>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</si>
  <si>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</si>
  <si>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</si>
  <si>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</si>
  <si>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</si>
  <si>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</si>
  <si>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</si>
  <si>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</si>
  <si>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</si>
  <si>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</si>
  <si>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</si>
  <si>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</si>
  <si>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</si>
  <si>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</si>
  <si>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</si>
  <si>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</si>
  <si>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</si>
  <si>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</si>
  <si>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</si>
  <si>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</si>
  <si>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</si>
  <si>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</si>
  <si>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</si>
  <si>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</si>
  <si>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</si>
  <si>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</si>
  <si>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</si>
  <si>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</si>
  <si>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</si>
  <si>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</si>
  <si>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</si>
  <si>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</si>
  <si>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</si>
  <si>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</si>
  <si>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</si>
  <si>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</si>
  <si>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</si>
  <si>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</si>
  <si>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</si>
  <si>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</si>
  <si>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</si>
  <si>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</si>
  <si>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</si>
  <si>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</si>
  <si>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</si>
  <si>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</si>
  <si>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</si>
  <si>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</si>
  <si>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</si>
  <si>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</si>
  <si>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</si>
  <si>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</si>
  <si>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</si>
  <si>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</si>
  <si>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</si>
  <si>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</si>
  <si>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</si>
  <si>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</si>
  <si>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</si>
  <si>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</si>
  <si>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</si>
  <si>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</si>
  <si>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</si>
  <si>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</si>
  <si>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</si>
  <si>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</si>
  <si>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</si>
  <si>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</si>
  <si>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</si>
  <si>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</si>
  <si>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</si>
  <si>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</si>
  <si>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</si>
  <si>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</si>
  <si>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</si>
  <si>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</si>
  <si>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</si>
  <si>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</si>
  <si>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</si>
  <si>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</si>
  <si>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</si>
  <si>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</si>
  <si>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</si>
  <si>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</si>
  <si>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</si>
  <si>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</si>
  <si>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</si>
  <si>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</si>
  <si>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</si>
  <si>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</si>
  <si>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</si>
  <si>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</si>
  <si>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</si>
  <si>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</si>
  <si>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</si>
  <si>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</si>
  <si>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</si>
  <si>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</si>
  <si>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</si>
  <si>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</si>
  <si>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</si>
  <si>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</si>
  <si>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</si>
  <si>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</si>
  <si>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</si>
  <si>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</si>
  <si>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</si>
  <si>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</si>
  <si>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</si>
  <si>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</si>
  <si>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</si>
  <si>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</si>
  <si>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</si>
  <si>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</si>
  <si>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</si>
  <si>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</si>
  <si>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</si>
  <si>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</si>
  <si>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</si>
  <si>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</si>
  <si>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</si>
  <si>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</si>
  <si>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</si>
  <si>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</si>
  <si>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אול-יר אגח ה</t>
  </si>
  <si>
    <t>1143304</t>
  </si>
  <si>
    <t>1631</t>
  </si>
  <si>
    <t>אול-יר הולדינגס אגח ב'</t>
  </si>
  <si>
    <t>1139781</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</si>
  <si>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</si>
  <si>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</si>
  <si>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</si>
  <si>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</si>
  <si>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</si>
  <si>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</si>
  <si>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</si>
  <si>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</si>
  <si>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</si>
  <si>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</si>
  <si>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</si>
  <si>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</si>
  <si>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</si>
  <si>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</si>
  <si>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</si>
  <si>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</si>
  <si>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</si>
  <si>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</si>
  <si>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</si>
  <si>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</si>
  <si>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</si>
  <si>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</si>
  <si>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</si>
  <si>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</si>
  <si>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</si>
  <si>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</si>
  <si>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</si>
  <si>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</si>
  <si>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</si>
  <si>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</si>
  <si>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</si>
  <si>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</si>
  <si>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</si>
  <si>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</si>
  <si>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</si>
  <si>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</si>
  <si>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</si>
  <si>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</si>
  <si>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</si>
  <si>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</si>
  <si>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</si>
  <si>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</si>
  <si>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</si>
  <si>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</si>
  <si>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</si>
  <si>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</si>
  <si>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</si>
  <si>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</si>
  <si>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</si>
  <si>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</si>
  <si>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</si>
  <si>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</si>
  <si>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</si>
  <si>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</si>
  <si>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</si>
  <si>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</si>
  <si>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</si>
  <si>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</si>
  <si>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</si>
  <si>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</si>
  <si>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</si>
  <si>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</si>
  <si>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</si>
  <si>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</si>
  <si>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</si>
  <si>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</si>
  <si>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</si>
  <si>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</si>
  <si>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</si>
  <si>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</si>
  <si>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</si>
  <si>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</si>
  <si>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</si>
  <si>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</si>
  <si>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</si>
  <si>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</si>
  <si>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</si>
  <si>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</si>
  <si>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</si>
  <si>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</si>
  <si>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</si>
  <si>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</si>
  <si>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</si>
  <si>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</si>
  <si>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</si>
  <si>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</si>
  <si>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</si>
  <si>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</si>
  <si>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</si>
  <si>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</si>
  <si>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</si>
  <si>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</si>
  <si>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</si>
  <si>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</si>
  <si>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</si>
  <si>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</si>
  <si>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</si>
  <si>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</si>
  <si>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</si>
  <si>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</si>
  <si>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</si>
  <si>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</si>
  <si>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</si>
  <si>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</si>
  <si>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</si>
  <si>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</si>
  <si>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</si>
  <si>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פננטפארק אגח א</t>
  </si>
  <si>
    <t>1142371</t>
  </si>
  <si>
    <t>1702</t>
  </si>
  <si>
    <t>שמוס אגח א</t>
  </si>
  <si>
    <t>1155951</t>
  </si>
  <si>
    <t>1742</t>
  </si>
  <si>
    <t>פורמולה אג ב</t>
  </si>
  <si>
    <t>2560159</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</si>
  <si>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</si>
  <si>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</si>
  <si>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</si>
  <si>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</si>
  <si>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</si>
  <si>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</si>
  <si>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</si>
  <si>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</si>
  <si>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</si>
  <si>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</si>
  <si>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</si>
  <si>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</si>
  <si>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</si>
  <si>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</si>
  <si>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</si>
  <si>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</si>
  <si>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</si>
  <si>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</si>
  <si>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</si>
  <si>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</si>
  <si>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</si>
  <si>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</si>
  <si>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</si>
  <si>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</si>
  <si>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</si>
  <si>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</si>
  <si>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</si>
  <si>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</si>
  <si>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</si>
  <si>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</si>
  <si>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</si>
  <si>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</si>
  <si>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</si>
  <si>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</si>
  <si>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</si>
  <si>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</si>
  <si>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</si>
  <si>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</si>
  <si>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</si>
  <si>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</si>
  <si>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</si>
  <si>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</si>
  <si>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</si>
  <si>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</si>
  <si>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</si>
  <si>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</si>
  <si>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</si>
  <si>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</si>
  <si>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</si>
  <si>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</si>
  <si>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</si>
  <si>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</si>
  <si>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</si>
  <si>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</si>
  <si>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</si>
  <si>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</si>
  <si>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</si>
  <si>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</si>
  <si>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</si>
  <si>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</si>
  <si>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JPM 4.25 1.10.27</t>
  </si>
  <si>
    <t>US46625HNJ58</t>
  </si>
  <si>
    <t>MCO 4.875 15/02/2024</t>
  </si>
  <si>
    <t>US615369AC97</t>
  </si>
  <si>
    <t>MS 4 23/07/25</t>
  </si>
  <si>
    <t>US6174468C63</t>
  </si>
  <si>
    <t>PCLN 1.8 03/03/27</t>
  </si>
  <si>
    <t>XS1196503137</t>
  </si>
  <si>
    <t>Baa1</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</si>
  <si>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</si>
  <si>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</si>
  <si>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</si>
  <si>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</si>
  <si>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</si>
  <si>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</si>
  <si>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</si>
  <si>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</si>
  <si>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</si>
  <si>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</si>
  <si>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</si>
  <si>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</si>
  <si>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</si>
  <si>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</si>
  <si>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</si>
  <si>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</si>
  <si>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</si>
  <si>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</si>
  <si>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</si>
  <si>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</si>
  <si>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</si>
  <si>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</si>
  <si>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</si>
  <si>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</si>
  <si>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</si>
  <si>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</si>
  <si>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</si>
  <si>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</si>
  <si>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</si>
  <si>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</si>
  <si>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</si>
  <si>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</si>
  <si>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</si>
  <si>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</si>
  <si>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</si>
  <si>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</si>
  <si>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</si>
  <si>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</si>
  <si>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</si>
  <si>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</si>
  <si>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</si>
  <si>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</si>
  <si>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</si>
  <si>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</si>
  <si>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</si>
  <si>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</si>
  <si>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</si>
  <si>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</si>
  <si>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</si>
  <si>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</si>
  <si>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</si>
  <si>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</si>
  <si>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</si>
  <si>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</si>
  <si>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</si>
  <si>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</si>
  <si>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</si>
  <si>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</si>
  <si>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</si>
  <si>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</si>
  <si>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</si>
  <si>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BNFP 1 3/4 PERP</t>
  </si>
  <si>
    <t>FR0013292828</t>
  </si>
  <si>
    <t>Food &amp; Staples Retailing</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</si>
  <si>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</si>
  <si>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</si>
  <si>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</si>
  <si>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</si>
  <si>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</si>
  <si>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</si>
  <si>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</si>
  <si>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</si>
  <si>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</si>
  <si>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</si>
  <si>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</si>
  <si>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</si>
  <si>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</si>
  <si>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</si>
  <si>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</si>
  <si>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</si>
  <si>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</si>
  <si>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</si>
  <si>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</si>
  <si>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</si>
  <si>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</si>
  <si>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ORAFP 5.25 29/12/2049</t>
  </si>
  <si>
    <t>XS1028599287</t>
  </si>
  <si>
    <t>RABOBK 4.625 PERP</t>
  </si>
  <si>
    <t>XS1877860533</t>
  </si>
  <si>
    <t>SOCGEN 5 01/17/24</t>
  </si>
  <si>
    <t>USF8590LAA47</t>
  </si>
  <si>
    <t>SSELN 3.875% 12/29/49</t>
  </si>
  <si>
    <t>XS1196714429</t>
  </si>
  <si>
    <t>TSS 4.8 01.04.26</t>
  </si>
  <si>
    <t>US891906AC37</t>
  </si>
  <si>
    <t>VOD 6.25 03/10/78</t>
  </si>
  <si>
    <t>XS1888180640</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</si>
  <si>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</si>
  <si>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</si>
  <si>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</si>
  <si>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</si>
  <si>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</si>
  <si>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</si>
  <si>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</si>
  <si>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</si>
  <si>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</si>
  <si>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</si>
  <si>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</si>
  <si>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</si>
  <si>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</si>
  <si>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</si>
  <si>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</si>
  <si>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</si>
  <si>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</si>
  <si>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</si>
  <si>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</si>
  <si>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</si>
  <si>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</si>
  <si>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</si>
  <si>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</si>
  <si>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</si>
  <si>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</si>
  <si>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</si>
  <si>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</si>
  <si>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</si>
  <si>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</si>
  <si>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</si>
  <si>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</si>
  <si>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</si>
  <si>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</si>
  <si>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</si>
  <si>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</si>
  <si>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</si>
  <si>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</si>
  <si>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</si>
  <si>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</si>
  <si>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</si>
  <si>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</si>
  <si>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</si>
  <si>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</si>
  <si>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</si>
  <si>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</si>
  <si>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</si>
  <si>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</si>
  <si>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</si>
  <si>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</si>
  <si>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</si>
  <si>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</si>
  <si>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</si>
  <si>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</si>
  <si>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</si>
  <si>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</si>
  <si>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</si>
  <si>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</si>
  <si>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</si>
  <si>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</si>
  <si>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</si>
  <si>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</si>
  <si>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</si>
  <si>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</si>
  <si>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</si>
  <si>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</si>
  <si>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</si>
  <si>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</si>
  <si>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</si>
  <si>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</si>
  <si>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</si>
  <si>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</si>
  <si>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</si>
  <si>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</si>
  <si>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</si>
  <si>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</si>
  <si>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</si>
  <si>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</si>
  <si>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</si>
  <si>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</si>
  <si>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</si>
  <si>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</si>
  <si>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</si>
  <si>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</si>
  <si>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</si>
  <si>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</si>
  <si>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</si>
  <si>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</si>
  <si>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</si>
  <si>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</si>
  <si>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</si>
  <si>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</si>
  <si>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</si>
  <si>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</si>
  <si>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</si>
  <si>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</si>
  <si>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</si>
  <si>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</si>
  <si>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</si>
  <si>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</si>
  <si>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</si>
  <si>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</si>
  <si>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</si>
  <si>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</si>
  <si>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</si>
  <si>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</si>
  <si>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</si>
  <si>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</si>
  <si>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</si>
  <si>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</si>
  <si>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</si>
  <si>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</si>
  <si>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</si>
  <si>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</si>
  <si>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</si>
  <si>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</si>
  <si>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</si>
  <si>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</si>
  <si>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</si>
  <si>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</si>
  <si>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</si>
  <si>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</si>
  <si>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</si>
  <si>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</si>
  <si>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</si>
  <si>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</si>
  <si>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</si>
  <si>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</si>
  <si>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</si>
  <si>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</si>
  <si>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</si>
  <si>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</si>
  <si>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</si>
  <si>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</si>
  <si>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</si>
  <si>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</si>
  <si>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</si>
  <si>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</si>
  <si>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</si>
  <si>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</si>
  <si>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</si>
  <si>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</si>
  <si>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</si>
  <si>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</si>
  <si>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</si>
  <si>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</si>
  <si>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</si>
  <si>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</si>
  <si>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</si>
  <si>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</si>
  <si>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</si>
  <si>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</si>
  <si>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</si>
  <si>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</si>
  <si>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</si>
  <si>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</si>
  <si>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</si>
  <si>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</si>
  <si>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</si>
  <si>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</si>
  <si>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</si>
  <si>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</si>
  <si>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</si>
  <si>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</si>
  <si>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</si>
  <si>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</si>
  <si>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</si>
  <si>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</si>
  <si>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</si>
  <si>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</si>
  <si>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</si>
  <si>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</si>
  <si>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</si>
  <si>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</si>
  <si>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</si>
  <si>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</si>
  <si>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</si>
  <si>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</si>
  <si>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</si>
  <si>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</si>
  <si>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</si>
  <si>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</si>
  <si>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</si>
  <si>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</si>
  <si>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</si>
  <si>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</si>
  <si>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</si>
  <si>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</si>
  <si>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</si>
  <si>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</si>
  <si>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</si>
  <si>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</si>
  <si>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</si>
  <si>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</si>
  <si>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</si>
  <si>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</si>
  <si>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</si>
  <si>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</si>
  <si>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</si>
  <si>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</si>
  <si>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</si>
  <si>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</si>
  <si>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</si>
  <si>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</si>
  <si>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</si>
  <si>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</si>
  <si>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</si>
  <si>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</si>
  <si>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</si>
  <si>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</si>
  <si>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</si>
  <si>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</si>
  <si>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</si>
  <si>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</si>
  <si>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</si>
  <si>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</si>
  <si>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</si>
  <si>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</si>
  <si>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</si>
  <si>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</si>
  <si>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</si>
  <si>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</si>
  <si>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</si>
  <si>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</si>
  <si>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</si>
  <si>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</si>
  <si>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</si>
  <si>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</si>
  <si>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</si>
  <si>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</si>
  <si>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</si>
  <si>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</si>
  <si>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</si>
  <si>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</si>
  <si>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</si>
  <si>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</si>
  <si>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</si>
  <si>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</si>
  <si>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</si>
  <si>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</si>
  <si>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</si>
  <si>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</si>
  <si>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</si>
  <si>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</si>
  <si>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</si>
  <si>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</si>
  <si>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</si>
  <si>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</si>
  <si>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</si>
  <si>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</si>
  <si>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</si>
  <si>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</si>
  <si>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</si>
  <si>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</si>
  <si>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</si>
  <si>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</si>
  <si>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</si>
  <si>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</si>
  <si>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</si>
  <si>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</si>
  <si>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</si>
  <si>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</si>
  <si>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</si>
  <si>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</si>
  <si>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</si>
  <si>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</si>
  <si>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</si>
  <si>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</si>
  <si>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</si>
  <si>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</si>
  <si>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</si>
  <si>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</si>
  <si>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</si>
  <si>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</si>
  <si>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</si>
  <si>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</si>
  <si>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</si>
  <si>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</si>
  <si>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</si>
  <si>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</si>
  <si>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</si>
  <si>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</si>
  <si>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</si>
  <si>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</si>
  <si>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</si>
  <si>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</si>
  <si>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</si>
  <si>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</si>
  <si>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</si>
  <si>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</si>
  <si>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</si>
  <si>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</si>
  <si>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</si>
  <si>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</si>
  <si>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</si>
  <si>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</si>
  <si>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</si>
  <si>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</si>
  <si>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</si>
  <si>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</si>
  <si>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</si>
  <si>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</si>
  <si>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</si>
  <si>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</si>
  <si>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</si>
  <si>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</si>
  <si>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</si>
  <si>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</si>
  <si>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</si>
  <si>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</si>
  <si>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</si>
  <si>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</si>
  <si>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</si>
  <si>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</si>
  <si>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</si>
  <si>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</si>
  <si>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</si>
  <si>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</si>
  <si>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</si>
  <si>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</si>
  <si>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</si>
  <si>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</si>
  <si>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</si>
  <si>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</si>
  <si>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</si>
  <si>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</si>
  <si>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</si>
  <si>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</si>
  <si>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</si>
  <si>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</si>
  <si>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</si>
  <si>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</si>
  <si>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</si>
  <si>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</si>
  <si>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</si>
  <si>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</si>
  <si>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</si>
  <si>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</si>
  <si>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</si>
  <si>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</si>
  <si>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</si>
  <si>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</si>
  <si>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</si>
  <si>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</si>
  <si>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</si>
  <si>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</si>
  <si>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</si>
  <si>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</si>
  <si>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</si>
  <si>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</si>
  <si>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</si>
  <si>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</si>
  <si>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</si>
  <si>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</si>
  <si>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</si>
  <si>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</si>
  <si>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</si>
  <si>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בריינסוויי</t>
  </si>
  <si>
    <t>1100718</t>
  </si>
  <si>
    <t>513890764</t>
  </si>
  <si>
    <t>מכשור רפואי</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</si>
  <si>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</si>
  <si>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</si>
  <si>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</si>
  <si>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</si>
  <si>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</si>
  <si>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</si>
  <si>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</si>
  <si>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</si>
  <si>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</si>
  <si>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</si>
  <si>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</si>
  <si>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</si>
  <si>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</si>
  <si>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</si>
  <si>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</si>
  <si>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</si>
  <si>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</si>
  <si>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</si>
  <si>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</si>
  <si>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</si>
  <si>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</si>
  <si>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</si>
  <si>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</si>
  <si>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</si>
  <si>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</si>
  <si>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</si>
  <si>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</si>
  <si>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</si>
  <si>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</si>
  <si>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</si>
  <si>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</si>
  <si>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</si>
  <si>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</si>
  <si>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</si>
  <si>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</si>
  <si>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</si>
  <si>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</si>
  <si>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</si>
  <si>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</si>
  <si>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</si>
  <si>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</si>
  <si>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</si>
  <si>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</si>
  <si>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</si>
  <si>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</si>
  <si>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</si>
  <si>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</si>
  <si>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</si>
  <si>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</si>
  <si>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</si>
  <si>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</si>
  <si>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</si>
  <si>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</si>
  <si>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</si>
  <si>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</si>
  <si>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</si>
  <si>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</si>
  <si>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</si>
  <si>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</si>
  <si>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</si>
  <si>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</si>
  <si>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</si>
  <si>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</si>
  <si>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</si>
  <si>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</si>
  <si>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</si>
  <si>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</si>
  <si>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</si>
  <si>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</si>
  <si>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</si>
  <si>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</si>
  <si>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</si>
  <si>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</si>
  <si>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</si>
  <si>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</si>
  <si>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</si>
  <si>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</si>
  <si>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</si>
  <si>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</si>
  <si>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</si>
  <si>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</si>
  <si>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</si>
  <si>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</si>
  <si>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</si>
  <si>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</si>
  <si>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</si>
  <si>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</si>
  <si>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</si>
  <si>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</si>
  <si>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</si>
  <si>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</si>
  <si>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</si>
  <si>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</si>
  <si>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</si>
  <si>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</si>
  <si>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</si>
  <si>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</si>
  <si>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</si>
  <si>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</si>
  <si>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</si>
  <si>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</si>
  <si>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</si>
  <si>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</si>
  <si>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</si>
  <si>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</si>
  <si>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</si>
  <si>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</si>
  <si>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</si>
  <si>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</si>
  <si>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</si>
  <si>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</si>
  <si>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</si>
  <si>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</si>
  <si>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</si>
  <si>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</si>
  <si>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</si>
  <si>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</si>
  <si>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</si>
  <si>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</si>
  <si>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</si>
  <si>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</si>
  <si>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</si>
  <si>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</si>
  <si>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</si>
  <si>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</si>
  <si>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</si>
  <si>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</si>
  <si>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</si>
  <si>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</si>
  <si>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</si>
  <si>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</si>
  <si>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</si>
  <si>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</si>
  <si>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</si>
  <si>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</si>
  <si>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</si>
  <si>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</si>
  <si>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</si>
  <si>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</si>
  <si>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B SHS</t>
  </si>
  <si>
    <t>CY0101380612</t>
  </si>
  <si>
    <t>LSE</t>
  </si>
  <si>
    <t>MELLANOX TECHNO</t>
  </si>
  <si>
    <t>IL0011017329</t>
  </si>
  <si>
    <t>Semiconductors &amp; Semiconductor Equipment</t>
  </si>
  <si>
    <t>NOVA MEASURING INST*</t>
  </si>
  <si>
    <t>IL0010845571</t>
  </si>
  <si>
    <t>טאוור*</t>
  </si>
  <si>
    <t>IL0010823792</t>
  </si>
  <si>
    <t>ATTUNITY LTD</t>
  </si>
  <si>
    <t>IL0010828825</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</si>
  <si>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</si>
  <si>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</si>
  <si>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</si>
  <si>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</si>
  <si>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</si>
  <si>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</si>
  <si>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</si>
  <si>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</si>
  <si>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</si>
  <si>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</si>
  <si>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</si>
  <si>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</si>
  <si>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</si>
  <si>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</si>
  <si>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</si>
  <si>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</si>
  <si>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</si>
  <si>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</si>
  <si>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</si>
  <si>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</si>
  <si>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</si>
  <si>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</si>
  <si>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</si>
  <si>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</si>
  <si>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</si>
  <si>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</si>
  <si>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</si>
  <si>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</si>
  <si>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</si>
  <si>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</si>
  <si>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</si>
  <si>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</si>
  <si>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</si>
  <si>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Bayerische Motoren Werke AG</t>
  </si>
  <si>
    <t>DE0005190003</t>
  </si>
  <si>
    <t>FWB</t>
  </si>
  <si>
    <t>DAIMLER AG-REGISTERED SHARES</t>
  </si>
  <si>
    <t>DE0007100000</t>
  </si>
  <si>
    <t>VOLKSVAGEN AG- PREF</t>
  </si>
  <si>
    <t>DE0007664039</t>
  </si>
  <si>
    <t>ABN AMRO GROUP NV</t>
  </si>
  <si>
    <t>NL0011540547</t>
  </si>
  <si>
    <t>EURONEXT</t>
  </si>
  <si>
    <t>BANK OF AMERICA</t>
  </si>
  <si>
    <t>US0605051046</t>
  </si>
  <si>
    <t>CITIGROUP INC</t>
  </si>
  <si>
    <t>US1729674242</t>
  </si>
  <si>
    <t>GOLDMAN SACHS</t>
  </si>
  <si>
    <t>US38141G1040</t>
  </si>
  <si>
    <t>ING GROEP NV</t>
  </si>
  <si>
    <t>NL0011821202</t>
  </si>
  <si>
    <t>JPMORGAN CHASE &amp; co</t>
  </si>
  <si>
    <t>US46625H1005</t>
  </si>
  <si>
    <t>MORGAN STANLEY</t>
  </si>
  <si>
    <t>US6174464486</t>
  </si>
  <si>
    <t>WELLS FARGO&amp;COM</t>
  </si>
  <si>
    <t>US9497461015</t>
  </si>
  <si>
    <t>ENERGEAN OIL</t>
  </si>
  <si>
    <t>GB00BG12Y042</t>
  </si>
  <si>
    <t>HALLIBURTON CO</t>
  </si>
  <si>
    <t>US4062161017</t>
  </si>
  <si>
    <t>MARATHON PETROLEUM CORP</t>
  </si>
  <si>
    <t>US56585A1025</t>
  </si>
  <si>
    <t>SCHLUMBERGER LTD</t>
  </si>
  <si>
    <t>AN8068571086</t>
  </si>
  <si>
    <t>VALERO ENERGY CORP</t>
  </si>
  <si>
    <t>US91913Y1001</t>
  </si>
  <si>
    <t>PLT IM</t>
  </si>
  <si>
    <t>IT0003826473</t>
  </si>
  <si>
    <t>Specialist Investment Properti</t>
  </si>
  <si>
    <t>IM00BZ97VJ22</t>
  </si>
  <si>
    <t>Hotels Restaurants &amp; Leisure</t>
  </si>
  <si>
    <t>INTL FLAVORS &amp; FRAGRANCES</t>
  </si>
  <si>
    <t>US4595061015</t>
  </si>
  <si>
    <t>Industrials</t>
  </si>
  <si>
    <t>AMPAL AMERICAN ISRA</t>
  </si>
  <si>
    <t>US0320157037</t>
  </si>
  <si>
    <t>Other</t>
  </si>
  <si>
    <t>CAPRICOR THERAPEUTICS INC</t>
  </si>
  <si>
    <t>US14070B1017</t>
  </si>
  <si>
    <t>LOGICBIO THERAP INC</t>
  </si>
  <si>
    <t>US54142F1021</t>
  </si>
  <si>
    <t>MYLAN NV</t>
  </si>
  <si>
    <t>NL0011031208</t>
  </si>
  <si>
    <t>PERRIGO CO</t>
  </si>
  <si>
    <t>IE00BGH1M568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</si>
  <si>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</si>
  <si>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</si>
  <si>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</si>
  <si>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</si>
  <si>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</si>
  <si>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</si>
  <si>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</si>
  <si>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</si>
  <si>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</si>
  <si>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</si>
  <si>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</si>
  <si>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</si>
  <si>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</si>
  <si>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</si>
  <si>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</si>
  <si>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</si>
  <si>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</si>
  <si>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</si>
  <si>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</si>
  <si>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</si>
  <si>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PALO ALTO NETWORKS INC</t>
  </si>
  <si>
    <t>US6974351057</t>
  </si>
  <si>
    <t>סה"כ מניות</t>
  </si>
  <si>
    <t>4. מניות</t>
  </si>
  <si>
    <t>נכס הבסיס</t>
  </si>
  <si>
    <t>סה"כ שמחקות מדדי מניות בישראל</t>
  </si>
  <si>
    <t>הראל סל תא 125*</t>
  </si>
  <si>
    <t>1148899</t>
  </si>
  <si>
    <t>513930768</t>
  </si>
  <si>
    <t>מניות</t>
  </si>
  <si>
    <t>הראל סל תא SME 60*</t>
  </si>
  <si>
    <t>1148956</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</si>
  <si>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</si>
  <si>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</si>
  <si>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</si>
  <si>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</si>
  <si>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</si>
  <si>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</si>
  <si>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</si>
  <si>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</si>
  <si>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</si>
  <si>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</si>
  <si>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</si>
  <si>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</si>
  <si>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</si>
  <si>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</si>
  <si>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</si>
  <si>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</si>
  <si>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</si>
  <si>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</si>
  <si>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</si>
  <si>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</si>
  <si>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</si>
  <si>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</si>
  <si>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</si>
  <si>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</si>
  <si>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</si>
  <si>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</si>
  <si>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</si>
  <si>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</si>
  <si>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</si>
  <si>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</si>
  <si>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</si>
  <si>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</si>
  <si>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</si>
  <si>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</si>
  <si>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</si>
  <si>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</si>
  <si>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</si>
  <si>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</si>
  <si>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</si>
  <si>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</si>
  <si>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</si>
  <si>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</si>
  <si>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</si>
  <si>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</si>
  <si>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</si>
  <si>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</si>
  <si>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</si>
  <si>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</si>
  <si>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עדן דולר ג</t>
  </si>
  <si>
    <t>1129071</t>
  </si>
  <si>
    <t>513509521</t>
  </si>
  <si>
    <t>פסגות סל תל בונד תשואות</t>
  </si>
  <si>
    <t>1148063</t>
  </si>
  <si>
    <t>קסם סל תל בונד גלובל</t>
  </si>
  <si>
    <t>1150770</t>
  </si>
  <si>
    <t>קסם סל תל בונד תשואות</t>
  </si>
  <si>
    <t>1146950</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</si>
  <si>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</si>
  <si>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</si>
  <si>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</si>
  <si>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</si>
  <si>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</si>
  <si>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</si>
  <si>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</si>
  <si>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</si>
  <si>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</si>
  <si>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</si>
  <si>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</si>
  <si>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</si>
  <si>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</si>
  <si>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</si>
  <si>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</si>
  <si>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</si>
  <si>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</si>
  <si>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</si>
  <si>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</si>
  <si>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</si>
  <si>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</si>
  <si>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</si>
  <si>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</si>
  <si>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</si>
  <si>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</si>
  <si>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</si>
  <si>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</si>
  <si>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</si>
  <si>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</si>
  <si>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</si>
  <si>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</si>
  <si>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</si>
  <si>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</si>
  <si>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</si>
  <si>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</si>
  <si>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</si>
  <si>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</si>
  <si>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</si>
  <si>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</si>
  <si>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</si>
  <si>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</si>
  <si>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</si>
  <si>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</si>
  <si>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</si>
  <si>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</si>
  <si>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</si>
  <si>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</si>
  <si>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</si>
  <si>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</si>
  <si>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</si>
  <si>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</si>
  <si>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</si>
  <si>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</si>
  <si>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</si>
  <si>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</si>
  <si>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</si>
  <si>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</si>
  <si>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</si>
  <si>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</si>
  <si>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</si>
  <si>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</si>
  <si>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</si>
  <si>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</si>
  <si>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</si>
  <si>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</si>
  <si>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</si>
  <si>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</si>
  <si>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</si>
  <si>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</si>
  <si>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</si>
  <si>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</si>
  <si>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</si>
  <si>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</si>
  <si>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</si>
  <si>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</si>
  <si>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</si>
  <si>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</si>
  <si>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</si>
  <si>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</si>
  <si>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</si>
  <si>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</si>
  <si>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</si>
  <si>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</si>
  <si>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</si>
  <si>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</si>
  <si>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</si>
  <si>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EUROPE ENERGY</t>
  </si>
  <si>
    <t>IE00BKWQ0F09</t>
  </si>
  <si>
    <t>SPDR S&amp;P BIOTECH</t>
  </si>
  <si>
    <t>US78464A8707</t>
  </si>
  <si>
    <t>SPDR S&amp;P ENGY SELECT</t>
  </si>
  <si>
    <t>IE00BWBXM492</t>
  </si>
  <si>
    <t>SPDR S&amp;P OIL &amp; GAS EXP &amp; PR</t>
  </si>
  <si>
    <t>US78464A7303</t>
  </si>
  <si>
    <t>SRCE STX 600 OPT INSURANCE</t>
  </si>
  <si>
    <t>IE00B5MTXJ97</t>
  </si>
  <si>
    <t>STOXX EUR MID 200 SOURCE</t>
  </si>
  <si>
    <t>IE00B60SX063</t>
  </si>
  <si>
    <t>TRACKER(2800 HK</t>
  </si>
  <si>
    <t>HK2800008867</t>
  </si>
  <si>
    <t>VAN VECTORS OIL SERVICES</t>
  </si>
  <si>
    <t>US92189F7188</t>
  </si>
  <si>
    <t>VANGUARD</t>
  </si>
  <si>
    <t>US92204A8018</t>
  </si>
  <si>
    <t>VANGUARD HE(VHT</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</si>
  <si>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</si>
  <si>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</si>
  <si>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</si>
  <si>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</si>
  <si>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</si>
  <si>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</si>
  <si>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</si>
  <si>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</si>
  <si>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</si>
  <si>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</si>
  <si>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</si>
  <si>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</si>
  <si>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</si>
  <si>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</si>
  <si>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</si>
  <si>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</si>
  <si>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</si>
  <si>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</si>
  <si>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</si>
  <si>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</si>
  <si>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</si>
  <si>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</si>
  <si>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 G</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</si>
  <si>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</si>
  <si>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</si>
  <si>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</si>
  <si>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</si>
  <si>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</si>
  <si>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</si>
  <si>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</si>
  <si>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</si>
  <si>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</si>
  <si>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</si>
  <si>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</si>
  <si>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</si>
  <si>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</si>
  <si>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</si>
  <si>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</si>
  <si>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</si>
  <si>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</si>
  <si>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</si>
  <si>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</si>
  <si>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</si>
  <si>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</si>
  <si>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</si>
  <si>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</si>
  <si>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</si>
  <si>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</si>
  <si>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</si>
  <si>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</si>
  <si>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</si>
  <si>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</si>
  <si>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</si>
  <si>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</si>
  <si>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</si>
  <si>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</si>
  <si>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</si>
  <si>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</si>
  <si>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</si>
  <si>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</si>
  <si>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</si>
  <si>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</si>
  <si>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</si>
  <si>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</si>
  <si>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</si>
  <si>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</si>
  <si>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</si>
  <si>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</si>
  <si>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</si>
  <si>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</si>
  <si>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</si>
  <si>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</si>
  <si>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</si>
  <si>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</si>
  <si>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</si>
  <si>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</si>
  <si>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</si>
  <si>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</si>
  <si>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</si>
  <si>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</si>
  <si>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1450 JAN</t>
  </si>
  <si>
    <t>82555350</t>
  </si>
  <si>
    <t>DERIVATIVES</t>
  </si>
  <si>
    <t>C 1460 JAN</t>
  </si>
  <si>
    <t>82522913</t>
  </si>
  <si>
    <t>MYL C40 18/01/19</t>
  </si>
  <si>
    <t>70507421</t>
  </si>
  <si>
    <t>P 1450 JAN</t>
  </si>
  <si>
    <t>82556010</t>
  </si>
  <si>
    <t>P 1460 JAN</t>
  </si>
  <si>
    <t>82523549</t>
  </si>
  <si>
    <t>סה"כ מט"ח</t>
  </si>
  <si>
    <t>סה"כ ריבית</t>
  </si>
  <si>
    <t>TEVA C25 18/01/19</t>
  </si>
  <si>
    <t>70511639</t>
  </si>
  <si>
    <t>סה"כ מטבע</t>
  </si>
  <si>
    <t>סה"כ סחורות</t>
  </si>
  <si>
    <t>סה"כ אופציות</t>
  </si>
  <si>
    <t>8. אופציות</t>
  </si>
  <si>
    <t>סה"כ ישראל:</t>
  </si>
  <si>
    <t>סה"כ חו"ל:</t>
  </si>
  <si>
    <t>ASX SPI 200 FU 03/19</t>
  </si>
  <si>
    <t>5005509</t>
  </si>
  <si>
    <t>DAX FU 03/19</t>
  </si>
  <si>
    <t>5003477</t>
  </si>
  <si>
    <t>MINI DOW JONES FU 03/19</t>
  </si>
  <si>
    <t>5003132</t>
  </si>
  <si>
    <t>MINI NASDAQ 100 FU 03/19</t>
  </si>
  <si>
    <t>5007525</t>
  </si>
  <si>
    <t>MINI S&amp;P FU 03/19</t>
  </si>
  <si>
    <t>5003581</t>
  </si>
  <si>
    <t>S&amp;P 60 Canada FU 03/19</t>
  </si>
  <si>
    <t>5003181</t>
  </si>
  <si>
    <t>TOPIX FU 03/19</t>
  </si>
  <si>
    <t>5004517</t>
  </si>
  <si>
    <t>יורובונדס 10 שנים FU 03/19</t>
  </si>
  <si>
    <t>5003380</t>
  </si>
  <si>
    <t>יורוסטוקס 50 FU 03/19</t>
  </si>
  <si>
    <t>5003228</t>
  </si>
  <si>
    <t>ניקיי 225 FU 03/19</t>
  </si>
  <si>
    <t>5003331</t>
  </si>
  <si>
    <t>פוטסי 100 FU 03/19</t>
  </si>
  <si>
    <t>5003281</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</si>
  <si>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</si>
  <si>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</si>
  <si>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</si>
  <si>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</si>
  <si>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</si>
  <si>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</si>
  <si>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</si>
  <si>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</si>
  <si>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</si>
  <si>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</si>
  <si>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</si>
  <si>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</si>
  <si>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</si>
  <si>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</si>
  <si>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</si>
  <si>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</si>
  <si>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</si>
  <si>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</si>
  <si>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</si>
  <si>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</si>
  <si>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</si>
  <si>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</si>
  <si>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</si>
  <si>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</si>
  <si>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</si>
  <si>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</si>
  <si>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</si>
  <si>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</si>
  <si>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</si>
  <si>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</si>
  <si>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</si>
  <si>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</si>
  <si>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</si>
  <si>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</si>
  <si>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</si>
  <si>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</si>
  <si>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</si>
  <si>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</si>
  <si>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</si>
  <si>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</si>
  <si>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</si>
  <si>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</si>
  <si>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</si>
  <si>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</si>
  <si>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</si>
  <si>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</si>
  <si>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</si>
  <si>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</si>
  <si>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</si>
  <si>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</si>
  <si>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</si>
  <si>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</si>
  <si>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</si>
  <si>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</si>
  <si>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</si>
  <si>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</si>
  <si>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</si>
  <si>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</si>
  <si>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</si>
  <si>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</si>
  <si>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</si>
  <si>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</si>
  <si>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</si>
  <si>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</si>
  <si>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</si>
  <si>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</si>
  <si>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</si>
  <si>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</si>
  <si>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</si>
  <si>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</si>
  <si>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</si>
  <si>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</si>
  <si>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</si>
  <si>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</si>
  <si>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</si>
  <si>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</si>
  <si>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</si>
  <si>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</si>
  <si>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</si>
  <si>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</si>
  <si>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</si>
  <si>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</si>
  <si>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</si>
  <si>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</si>
  <si>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</si>
  <si>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</si>
  <si>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</si>
  <si>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</si>
  <si>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</si>
  <si>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</si>
  <si>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</si>
  <si>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</si>
  <si>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</si>
  <si>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</si>
  <si>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</si>
  <si>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</si>
  <si>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</si>
  <si>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</si>
  <si>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</si>
  <si>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</si>
  <si>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</si>
  <si>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</si>
  <si>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</si>
  <si>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</si>
  <si>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</si>
  <si>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</si>
  <si>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</si>
  <si>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</si>
  <si>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</si>
  <si>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</si>
  <si>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</si>
  <si>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</si>
  <si>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</si>
  <si>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</si>
  <si>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</si>
  <si>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</si>
  <si>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</si>
  <si>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</si>
  <si>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</si>
  <si>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</si>
  <si>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</si>
  <si>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</si>
  <si>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</si>
  <si>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</si>
  <si>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</si>
  <si>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</si>
  <si>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</si>
  <si>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</si>
  <si>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</si>
  <si>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</si>
  <si>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</si>
  <si>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</si>
  <si>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</si>
  <si>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</si>
  <si>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</si>
  <si>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</si>
  <si>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</si>
  <si>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</si>
  <si>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</si>
  <si>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</si>
  <si>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</si>
  <si>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</si>
  <si>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</si>
  <si>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</si>
  <si>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</si>
  <si>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</si>
  <si>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</si>
  <si>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</si>
  <si>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</si>
  <si>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</si>
  <si>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</si>
  <si>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</si>
  <si>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</si>
  <si>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</si>
  <si>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</si>
  <si>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</si>
  <si>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</si>
  <si>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</si>
  <si>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</si>
  <si>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</si>
  <si>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</si>
  <si>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</si>
  <si>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</si>
  <si>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</si>
  <si>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</si>
  <si>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</si>
  <si>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</si>
  <si>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</si>
  <si>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</si>
  <si>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</si>
  <si>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</si>
  <si>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</si>
  <si>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</si>
  <si>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</si>
  <si>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</si>
  <si>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</si>
  <si>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</si>
  <si>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</si>
  <si>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</si>
  <si>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</si>
  <si>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</si>
  <si>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</si>
  <si>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</si>
  <si>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</si>
  <si>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</si>
  <si>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</si>
  <si>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</si>
  <si>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</si>
  <si>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</si>
  <si>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</si>
  <si>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</si>
  <si>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</si>
  <si>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</si>
  <si>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</si>
  <si>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</si>
  <si>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</si>
  <si>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</si>
  <si>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</si>
  <si>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</si>
  <si>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</si>
  <si>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</si>
  <si>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</si>
  <si>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</si>
  <si>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</si>
  <si>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</si>
  <si>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</si>
  <si>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</si>
  <si>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</si>
  <si>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</si>
  <si>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</si>
  <si>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</si>
  <si>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</si>
  <si>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</si>
  <si>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</si>
  <si>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</si>
  <si>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</si>
  <si>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</si>
  <si>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</si>
  <si>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</si>
  <si>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</si>
  <si>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</si>
  <si>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</si>
  <si>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</si>
  <si>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</si>
  <si>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</si>
  <si>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</si>
  <si>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</si>
  <si>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</si>
  <si>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</si>
  <si>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</si>
  <si>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</si>
  <si>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</si>
  <si>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</si>
  <si>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</si>
  <si>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</si>
  <si>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</si>
  <si>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</si>
  <si>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</si>
  <si>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</si>
  <si>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</si>
  <si>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</si>
  <si>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</si>
  <si>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</si>
  <si>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</si>
  <si>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</si>
  <si>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</si>
  <si>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</si>
  <si>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</si>
  <si>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</si>
  <si>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</si>
  <si>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</si>
  <si>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</si>
  <si>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</si>
  <si>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</si>
  <si>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</si>
  <si>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</si>
  <si>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</si>
  <si>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</si>
  <si>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</si>
  <si>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</si>
  <si>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</si>
  <si>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</si>
  <si>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</si>
  <si>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</si>
  <si>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</si>
  <si>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</si>
  <si>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</si>
  <si>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</si>
  <si>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</si>
  <si>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</si>
  <si>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</si>
  <si>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</si>
  <si>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</si>
  <si>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</si>
  <si>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</si>
  <si>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</si>
  <si>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</si>
  <si>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</si>
  <si>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</si>
  <si>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</si>
  <si>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</si>
  <si>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</si>
  <si>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</si>
  <si>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</si>
  <si>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</si>
  <si>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</si>
  <si>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</si>
  <si>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</si>
  <si>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</si>
  <si>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</si>
  <si>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</si>
  <si>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</si>
  <si>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</si>
  <si>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</si>
  <si>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</si>
  <si>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</si>
  <si>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</si>
  <si>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</si>
  <si>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</si>
  <si>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</si>
  <si>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</si>
  <si>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</si>
  <si>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</si>
  <si>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</si>
  <si>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</si>
  <si>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</si>
  <si>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</si>
  <si>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</si>
  <si>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</si>
  <si>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</si>
  <si>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</si>
  <si>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</si>
  <si>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</si>
  <si>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</si>
  <si>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</si>
  <si>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</si>
  <si>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</si>
  <si>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</si>
  <si>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</si>
  <si>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</si>
  <si>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</si>
  <si>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</si>
  <si>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</si>
  <si>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</si>
  <si>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</si>
  <si>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</si>
  <si>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</si>
  <si>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</si>
  <si>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</si>
  <si>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</si>
  <si>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</si>
  <si>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</si>
  <si>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</si>
  <si>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</si>
  <si>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</si>
  <si>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</si>
  <si>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</si>
  <si>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</si>
  <si>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</si>
  <si>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</si>
  <si>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</si>
  <si>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</si>
  <si>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</si>
  <si>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</si>
  <si>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</si>
  <si>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</si>
  <si>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</si>
  <si>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</si>
  <si>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</si>
  <si>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</si>
  <si>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</si>
  <si>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</si>
  <si>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</si>
  <si>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</si>
  <si>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</si>
  <si>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</si>
  <si>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</si>
  <si>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</si>
  <si>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</si>
  <si>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</si>
  <si>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</si>
  <si>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</si>
  <si>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</si>
  <si>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</si>
  <si>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</si>
  <si>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</si>
  <si>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</si>
  <si>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</si>
  <si>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</si>
  <si>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</si>
  <si>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</si>
  <si>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</si>
  <si>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</si>
  <si>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</si>
  <si>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</si>
  <si>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</si>
  <si>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</si>
  <si>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</si>
  <si>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</si>
  <si>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</si>
  <si>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</si>
  <si>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</si>
  <si>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</si>
  <si>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</si>
  <si>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</si>
  <si>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</si>
  <si>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</si>
  <si>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</si>
  <si>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</si>
  <si>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</si>
  <si>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</si>
  <si>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</si>
  <si>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</si>
  <si>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</si>
  <si>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</si>
  <si>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</si>
  <si>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</si>
  <si>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</si>
  <si>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</si>
  <si>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</si>
  <si>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</si>
  <si>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</si>
  <si>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</si>
  <si>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</si>
  <si>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</si>
  <si>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</si>
  <si>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</si>
  <si>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</si>
  <si>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</si>
  <si>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</si>
  <si>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</si>
  <si>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</si>
  <si>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</si>
  <si>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</si>
  <si>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</si>
  <si>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</si>
  <si>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</si>
  <si>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</si>
  <si>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</si>
  <si>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</si>
  <si>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רפאל מערכות לחימה אג"ח לא סחיר סדרה ג' - צמוד</t>
  </si>
  <si>
    <t>1140276</t>
  </si>
  <si>
    <t>520042185</t>
  </si>
  <si>
    <t>02/03/2017</t>
  </si>
  <si>
    <t>ה.פ אג"ח של סופר - גז לבית א</t>
  </si>
  <si>
    <t>1106822</t>
  </si>
  <si>
    <t>510902638</t>
  </si>
  <si>
    <t>02/07/2007</t>
  </si>
  <si>
    <t>חשמל צמוד 2020</t>
  </si>
  <si>
    <t>6000111</t>
  </si>
  <si>
    <t>AA+ IL</t>
  </si>
  <si>
    <t>12/02/2009</t>
  </si>
  <si>
    <t>נתיבי גז אג3מ</t>
  </si>
  <si>
    <t>1125509</t>
  </si>
  <si>
    <t>27/12/2011</t>
  </si>
  <si>
    <t>נתיבי גז אגח 1 מ</t>
  </si>
  <si>
    <t>1103084</t>
  </si>
  <si>
    <t>02/01/2007</t>
  </si>
  <si>
    <t>אג"ח נדחה לאומי לישראל</t>
  </si>
  <si>
    <t>3120057</t>
  </si>
  <si>
    <t>25/12/2002</t>
  </si>
  <si>
    <t>בנק הפועלים כתב התחייבות נדחה</t>
  </si>
  <si>
    <t>50020049</t>
  </si>
  <si>
    <t>31/08/2005</t>
  </si>
  <si>
    <t>פועלים שטר הון</t>
  </si>
  <si>
    <t>90194270</t>
  </si>
  <si>
    <t>30/12/2002</t>
  </si>
  <si>
    <t>דור גז בטוחות אג"ח 1</t>
  </si>
  <si>
    <t>1093491</t>
  </si>
  <si>
    <t>513689059</t>
  </si>
  <si>
    <t>25/05/2005</t>
  </si>
  <si>
    <t>הראל בטוח אג1מ*</t>
  </si>
  <si>
    <t>1089655</t>
  </si>
  <si>
    <t>513834200</t>
  </si>
  <si>
    <t>ללא צורך בענף</t>
  </si>
  <si>
    <t>20/05/2004</t>
  </si>
  <si>
    <t>חברת חשמל 2029 07.05.2014</t>
  </si>
  <si>
    <t>96002029</t>
  </si>
  <si>
    <t>07/05/2014</t>
  </si>
  <si>
    <t>חשמל 2022 18.01.2011</t>
  </si>
  <si>
    <t>6000129</t>
  </si>
  <si>
    <t>18/01/2011</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</si>
  <si>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</si>
  <si>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</si>
  <si>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</si>
  <si>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</si>
  <si>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</si>
  <si>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</si>
  <si>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</si>
  <si>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</si>
  <si>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</si>
  <si>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</si>
  <si>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</si>
  <si>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</si>
  <si>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</si>
  <si>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</si>
  <si>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מנורה החזקות בע"מ אג"ח ב</t>
  </si>
  <si>
    <t>5660055</t>
  </si>
  <si>
    <t>בינלאו ש"ה 4%.</t>
  </si>
  <si>
    <t>7342371</t>
  </si>
  <si>
    <t>20/04/2004</t>
  </si>
  <si>
    <t>הבינלאומי כ. התחייבות 5.5%</t>
  </si>
  <si>
    <t>91153190</t>
  </si>
  <si>
    <t>13/05/2004</t>
  </si>
  <si>
    <t>הבינלאומי כתב התחייבות 5.5%</t>
  </si>
  <si>
    <t>7342330</t>
  </si>
  <si>
    <t>01/03/2004</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</si>
  <si>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</si>
  <si>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</si>
  <si>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</si>
  <si>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</si>
  <si>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</si>
  <si>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</si>
  <si>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</si>
  <si>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</si>
  <si>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</si>
  <si>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</si>
  <si>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</si>
  <si>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</si>
  <si>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</si>
  <si>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</si>
  <si>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</si>
  <si>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</si>
  <si>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</si>
  <si>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</si>
  <si>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</si>
  <si>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</si>
  <si>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</si>
  <si>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</si>
  <si>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</si>
  <si>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</si>
  <si>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</si>
  <si>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</si>
  <si>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</si>
  <si>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</si>
  <si>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</si>
  <si>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</si>
  <si>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</si>
  <si>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</si>
  <si>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</si>
  <si>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</si>
  <si>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</si>
  <si>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</si>
  <si>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</si>
  <si>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</si>
  <si>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</si>
  <si>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</si>
  <si>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</si>
  <si>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חבס אגח 4</t>
  </si>
  <si>
    <t>41501241</t>
  </si>
  <si>
    <t>520039017</t>
  </si>
  <si>
    <t>04/08/2010</t>
  </si>
  <si>
    <t>סקרפ.ק1</t>
  </si>
  <si>
    <t>11133981</t>
  </si>
  <si>
    <t>513886317</t>
  </si>
  <si>
    <t>04/01/2007</t>
  </si>
  <si>
    <t>רפאל מערכות לחימה אג"ח לא סחיר סדרה ה' - שקלי קבוע</t>
  </si>
  <si>
    <t>1140292</t>
  </si>
  <si>
    <t>לאומי קארד אגרות חוב סדרה א 29.10.18</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</si>
  <si>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</si>
  <si>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</si>
  <si>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</si>
  <si>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</si>
  <si>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</si>
  <si>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</si>
  <si>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</si>
  <si>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</si>
  <si>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</si>
  <si>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</si>
  <si>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</si>
  <si>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</si>
  <si>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</si>
  <si>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</si>
  <si>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</si>
  <si>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</si>
  <si>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</si>
  <si>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</si>
  <si>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</si>
  <si>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</si>
  <si>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</si>
  <si>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</si>
  <si>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</si>
  <si>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</si>
  <si>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</si>
  <si>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</si>
  <si>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</si>
  <si>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</si>
  <si>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</si>
  <si>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</si>
  <si>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</si>
  <si>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</si>
  <si>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בישראל</t>
  </si>
  <si>
    <t>ארגמן*</t>
  </si>
  <si>
    <t>6170359</t>
  </si>
  <si>
    <t>520004847</t>
  </si>
  <si>
    <t>הלוואת בעלים ורידיס איכות הסביבה*</t>
  </si>
  <si>
    <t>12101113</t>
  </si>
  <si>
    <t>513335752</t>
  </si>
  <si>
    <t>הלוואת בעלים ורידיס תחנות כוח*</t>
  </si>
  <si>
    <t>12101112</t>
  </si>
  <si>
    <t>513526145</t>
  </si>
  <si>
    <t>מניה ל"ס צים</t>
  </si>
  <si>
    <t>11295432</t>
  </si>
  <si>
    <t>מניות ל.ס. שותפות אוורסט*</t>
  </si>
  <si>
    <t>12101061</t>
  </si>
  <si>
    <t>550269450</t>
  </si>
  <si>
    <t>אנרגיה</t>
  </si>
  <si>
    <t>מניות בקציר ניהול אג"ח -לא סחי</t>
  </si>
  <si>
    <t>12101017</t>
  </si>
  <si>
    <t>520040783</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</si>
  <si>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</si>
  <si>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</si>
  <si>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</si>
  <si>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</si>
  <si>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</si>
  <si>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</si>
  <si>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</si>
  <si>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</si>
  <si>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</si>
  <si>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</si>
  <si>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</si>
  <si>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</si>
  <si>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פרופיט*</t>
  </si>
  <si>
    <t>549014</t>
  </si>
  <si>
    <t>520040650</t>
  </si>
  <si>
    <t>5490140</t>
  </si>
  <si>
    <t>שיכון ובינוי נדלן מניה לא סחיר</t>
  </si>
  <si>
    <t>12101012</t>
  </si>
  <si>
    <t>520021171</t>
  </si>
  <si>
    <t>פרטנר מניה ל.ס (תע' מניה)12/06</t>
  </si>
  <si>
    <t>12101013</t>
  </si>
  <si>
    <t>Balkan Energies Co-operation U.A</t>
  </si>
  <si>
    <t>12104002</t>
  </si>
  <si>
    <t>OCM LUX EPF III INVESTCO*</t>
  </si>
  <si>
    <t>12101056</t>
  </si>
  <si>
    <t>ACC SABAN השקעה *</t>
  </si>
  <si>
    <t>12102268</t>
  </si>
  <si>
    <t>AXA Logistics השקעת *</t>
  </si>
  <si>
    <t>12102058</t>
  </si>
  <si>
    <t>AXA PEVAV II*</t>
  </si>
  <si>
    <t>12102151</t>
  </si>
  <si>
    <t>DELEK (DGRE_LN</t>
  </si>
  <si>
    <t>JE00B1S0VN88</t>
  </si>
  <si>
    <t>Europa UK Debt עמיתים*</t>
  </si>
  <si>
    <t>12102176</t>
  </si>
  <si>
    <t>Gaia Colchester Connecticut*</t>
  </si>
  <si>
    <t>12102022</t>
  </si>
  <si>
    <t>Golden Capital Partners SA Intown*</t>
  </si>
  <si>
    <t>12102150</t>
  </si>
  <si>
    <t>Harel Silver Ltd Amitim*</t>
  </si>
  <si>
    <t>12102069</t>
  </si>
  <si>
    <t>55 HAWTHORNE השקעה עמיתים פנסיה וגמל*</t>
  </si>
  <si>
    <t>12102175</t>
  </si>
  <si>
    <t>HOUSTON ESSEX 3990 עמיתים*</t>
  </si>
  <si>
    <t>12102049</t>
  </si>
  <si>
    <t>IBEX HOUSE*</t>
  </si>
  <si>
    <t>12102028</t>
  </si>
  <si>
    <t>IDS MINEAPOLIS*</t>
  </si>
  <si>
    <t>12102029</t>
  </si>
  <si>
    <t>ILF 2 Limited</t>
  </si>
  <si>
    <t>12104001</t>
  </si>
  <si>
    <t>Leonardo Haymarket Amitim*</t>
  </si>
  <si>
    <t>12102070</t>
  </si>
  <si>
    <t>Parmer השקעה עמיתים 7700*</t>
  </si>
  <si>
    <t>12102067</t>
  </si>
  <si>
    <t>TechnoCampus Berlin PEVAV עמיתים*</t>
  </si>
  <si>
    <t>12102077</t>
  </si>
  <si>
    <t>TURTLE CREEK השקעה עמיתים פנסיה וגמל*</t>
  </si>
  <si>
    <t>12102173</t>
  </si>
  <si>
    <t>הלוואה הוני גוניור אביבה</t>
  </si>
  <si>
    <t>12102019</t>
  </si>
  <si>
    <t>השקעה עמיתים 1515 Market St*</t>
  </si>
  <si>
    <t>12102044</t>
  </si>
  <si>
    <t>השקעה עמיתים Deasil*</t>
  </si>
  <si>
    <t>12102047</t>
  </si>
  <si>
    <t>השקעה עמיתים North Dallas*</t>
  </si>
  <si>
    <t>12102048</t>
  </si>
  <si>
    <t>השקעה עמיתים West Monroe 200*</t>
  </si>
  <si>
    <t>12102036</t>
  </si>
  <si>
    <t>השקעה עמיתים West Monroe 230*</t>
  </si>
  <si>
    <t>12102037</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</si>
  <si>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</si>
  <si>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</si>
  <si>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</si>
  <si>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</si>
  <si>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</si>
  <si>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</si>
  <si>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</si>
  <si>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</si>
  <si>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</si>
  <si>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</si>
  <si>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</si>
  <si>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</si>
  <si>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</si>
  <si>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</si>
  <si>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</si>
  <si>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</si>
  <si>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</si>
  <si>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</si>
  <si>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</si>
  <si>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</si>
  <si>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TOWER VISION - מניה רגילה</t>
  </si>
  <si>
    <t>12101040</t>
  </si>
  <si>
    <t>TOWER VISION- MAURITSIUS מ.בכורה</t>
  </si>
  <si>
    <t>12101038</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</si>
  <si>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</si>
  <si>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</si>
  <si>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</si>
  <si>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</si>
  <si>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</si>
  <si>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</si>
  <si>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</si>
  <si>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</si>
  <si>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</si>
  <si>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</si>
  <si>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</si>
  <si>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</si>
  <si>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</si>
  <si>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קרן גידור IBI CCF</t>
  </si>
  <si>
    <t>125512763</t>
  </si>
  <si>
    <t>קרן גידור ION</t>
  </si>
  <si>
    <t>12241212</t>
  </si>
  <si>
    <t>קרן גידור אלפא</t>
  </si>
  <si>
    <t>12241211</t>
  </si>
  <si>
    <t>קרן גידור ברוש</t>
  </si>
  <si>
    <t>12241213</t>
  </si>
  <si>
    <t>סה"כ קרנות נדל"ן</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</si>
  <si>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</si>
  <si>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</si>
  <si>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</si>
  <si>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</si>
  <si>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</si>
  <si>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</si>
  <si>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</si>
  <si>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</si>
  <si>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</si>
  <si>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</si>
  <si>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</si>
  <si>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</si>
  <si>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</si>
  <si>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</si>
  <si>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</si>
  <si>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</si>
  <si>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</si>
  <si>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</si>
  <si>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</si>
  <si>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</si>
  <si>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</si>
  <si>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</si>
  <si>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</si>
  <si>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</si>
  <si>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</si>
  <si>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</si>
  <si>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</si>
  <si>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</si>
  <si>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</si>
  <si>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</si>
  <si>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</si>
  <si>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</si>
  <si>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</si>
  <si>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</si>
  <si>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</si>
  <si>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</si>
  <si>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</si>
  <si>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</si>
  <si>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</si>
  <si>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</si>
  <si>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</si>
  <si>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</si>
  <si>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</si>
  <si>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</si>
  <si>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</si>
  <si>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</si>
  <si>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</si>
  <si>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</si>
  <si>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</si>
  <si>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</si>
  <si>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</si>
  <si>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</si>
  <si>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</si>
  <si>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</si>
  <si>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</si>
  <si>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</si>
  <si>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</si>
  <si>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</si>
  <si>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</si>
  <si>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</si>
  <si>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</si>
  <si>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</si>
  <si>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CASREV (Casi) Fund</t>
  </si>
  <si>
    <t>12551237</t>
  </si>
  <si>
    <t>Horsley Bridge XII Venture</t>
  </si>
  <si>
    <t>12551300</t>
  </si>
  <si>
    <t>JVP IV Annex</t>
  </si>
  <si>
    <t>12551250</t>
  </si>
  <si>
    <t>Russia new growth fund l.p</t>
  </si>
  <si>
    <t>12551226</t>
  </si>
  <si>
    <t>CHEYNE Re CR HOLD FUND C1SC</t>
  </si>
  <si>
    <t>12551258</t>
  </si>
  <si>
    <t>Cheyne Real Estate Credit III</t>
  </si>
  <si>
    <t>12551284</t>
  </si>
  <si>
    <t>FAIRFILD2(FAISEN</t>
  </si>
  <si>
    <t>60077302</t>
  </si>
  <si>
    <t>GSIS FUND (PENDIG</t>
  </si>
  <si>
    <t>60175536</t>
  </si>
  <si>
    <t>GSIS FUND SPV II</t>
  </si>
  <si>
    <t>60175537</t>
  </si>
  <si>
    <t>laurus 2</t>
  </si>
  <si>
    <t>60158771</t>
  </si>
  <si>
    <t>M&amp;G European Loan Fund- In s</t>
  </si>
  <si>
    <t>12551256</t>
  </si>
  <si>
    <t>OAKTREE EUROPEAN</t>
  </si>
  <si>
    <t>LU0415739456</t>
  </si>
  <si>
    <t>PI E.M PORTF II CLASS A SERIES 1/18</t>
  </si>
  <si>
    <t>112247016</t>
  </si>
  <si>
    <t>Ares European Real Estate Fund III</t>
  </si>
  <si>
    <t>12563006</t>
  </si>
  <si>
    <t>Ares US Real Estate Parallel Fund IX ע פנסיה וגמל</t>
  </si>
  <si>
    <t>12561056</t>
  </si>
  <si>
    <t>Bosphorus real estate Fund l l</t>
  </si>
  <si>
    <t>12563004</t>
  </si>
  <si>
    <t>CIM UII Onshore LP עמיתים פנסיה וגמל</t>
  </si>
  <si>
    <t>12561053</t>
  </si>
  <si>
    <t>DIGITAL COLONY PARTNERS LP</t>
  </si>
  <si>
    <t>12561057</t>
  </si>
  <si>
    <t>First Russia JVI Development</t>
  </si>
  <si>
    <t>12551240</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</si>
  <si>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</si>
  <si>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</si>
  <si>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</si>
  <si>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</si>
  <si>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</si>
  <si>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</si>
  <si>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</si>
  <si>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</si>
  <si>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</si>
  <si>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</si>
  <si>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Morgan stanly real estate 5</t>
  </si>
  <si>
    <t>12561011</t>
  </si>
  <si>
    <t>Morgan stanly real estate 6</t>
  </si>
  <si>
    <t>12561016</t>
  </si>
  <si>
    <t>Related Fund II Feeder AIV עמיתים</t>
  </si>
  <si>
    <t>12561046</t>
  </si>
  <si>
    <t>Related Fund II Feeder עמיתים</t>
  </si>
  <si>
    <t>12561045</t>
  </si>
  <si>
    <t>Signal Real Estate Opportunities Fund LP</t>
  </si>
  <si>
    <t>12561047</t>
  </si>
  <si>
    <t>Walton Street Real Estate VIII עמיתים</t>
  </si>
  <si>
    <t>12561049</t>
  </si>
  <si>
    <t>(Harbourvest) Dover Street VII</t>
  </si>
  <si>
    <t>12551241</t>
  </si>
  <si>
    <t>Actis Emerging Markets 3</t>
  </si>
  <si>
    <t>12551238</t>
  </si>
  <si>
    <t>Apollo Hybrid Value Overseas Partners L.P</t>
  </si>
  <si>
    <t>12751036</t>
  </si>
  <si>
    <t>Arclight energy partners V</t>
  </si>
  <si>
    <t>12551248</t>
  </si>
  <si>
    <t>Arclight energy partners VI</t>
  </si>
  <si>
    <t>12551271</t>
  </si>
  <si>
    <t>ArcLight Limetree AIV L.P</t>
  </si>
  <si>
    <t>125512711</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</si>
  <si>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</si>
  <si>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</si>
  <si>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</si>
  <si>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</si>
  <si>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</si>
  <si>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</si>
  <si>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</si>
  <si>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</si>
  <si>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</si>
  <si>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</si>
  <si>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</si>
  <si>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</si>
  <si>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</si>
  <si>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</si>
  <si>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</si>
  <si>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</si>
  <si>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</si>
  <si>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</si>
  <si>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</si>
  <si>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</si>
  <si>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</si>
  <si>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</si>
  <si>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</si>
  <si>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</si>
  <si>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</si>
  <si>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</si>
  <si>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</si>
  <si>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</si>
  <si>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</si>
  <si>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</si>
  <si>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</si>
  <si>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</si>
  <si>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</si>
  <si>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</si>
  <si>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</si>
  <si>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</si>
  <si>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Mid Market Credit Fund</t>
  </si>
  <si>
    <t>12551285</t>
  </si>
  <si>
    <t>EQT Mid Market Credit Fund 2</t>
  </si>
  <si>
    <t>12551400</t>
  </si>
  <si>
    <t>Hamilton Lane Co-Inv.Feeder III L.P</t>
  </si>
  <si>
    <t>12551267</t>
  </si>
  <si>
    <t>Hamilton Lane Co-Inv.Feeder IV L.P</t>
  </si>
  <si>
    <t>12551403</t>
  </si>
  <si>
    <t>Hamilton lane off shore 2</t>
  </si>
  <si>
    <t>12551235</t>
  </si>
  <si>
    <t>Hamilton Lane Parallel Investors LP</t>
  </si>
  <si>
    <t>12551273</t>
  </si>
  <si>
    <t>Hamilton Lane Second Feeder Fund IV BLP</t>
  </si>
  <si>
    <t>12551296</t>
  </si>
  <si>
    <t>HarbourVest Partners Co-investment Fund IV L.P</t>
  </si>
  <si>
    <t>12551295</t>
  </si>
  <si>
    <t>HayFin Direct Lending Fund LP</t>
  </si>
  <si>
    <t>12551257</t>
  </si>
  <si>
    <t>Hayfin DLF II Feeder LP</t>
  </si>
  <si>
    <t>12551288</t>
  </si>
  <si>
    <t>highstar ca iv prism feedr lp</t>
  </si>
  <si>
    <t>12551253</t>
  </si>
  <si>
    <t>HIGHSTAR CAPITAL II</t>
  </si>
  <si>
    <t>12551214</t>
  </si>
  <si>
    <t>ICG- SDP 2</t>
  </si>
  <si>
    <t>12551274</t>
  </si>
  <si>
    <t>KKR Infra. III</t>
  </si>
  <si>
    <t>12751035</t>
  </si>
  <si>
    <t>Macquarie SBI Infrastructure</t>
  </si>
  <si>
    <t>12551242</t>
  </si>
  <si>
    <t>NGL Energy Partners*</t>
  </si>
  <si>
    <t>12551290</t>
  </si>
  <si>
    <t>ocm european principa</t>
  </si>
  <si>
    <t>12552004</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</si>
  <si>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</si>
  <si>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</si>
  <si>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</si>
  <si>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</si>
  <si>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</si>
  <si>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</si>
  <si>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</si>
  <si>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</si>
  <si>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</si>
  <si>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</si>
  <si>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</si>
  <si>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</si>
  <si>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</si>
  <si>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</si>
  <si>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</si>
  <si>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פורסייט  28.6.20*</t>
  </si>
  <si>
    <t>12111094</t>
  </si>
  <si>
    <t>27/06/2018</t>
  </si>
  <si>
    <t>סה"כ כתבי אופציה בחו"ל</t>
  </si>
  <si>
    <t>AIG FRACTIONS</t>
  </si>
  <si>
    <t>ACG874152XXX</t>
  </si>
  <si>
    <t>16/02/2011</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</si>
  <si>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</si>
  <si>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</si>
  <si>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</si>
  <si>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</si>
  <si>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</si>
  <si>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</si>
  <si>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</si>
  <si>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</si>
  <si>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</si>
  <si>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</si>
  <si>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</si>
  <si>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</si>
  <si>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</si>
  <si>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</si>
  <si>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</si>
  <si>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</si>
  <si>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</si>
  <si>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</si>
  <si>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</si>
  <si>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</si>
  <si>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</si>
  <si>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</si>
  <si>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12539011</t>
  </si>
  <si>
    <t>15/04/2010</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</si>
  <si>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</si>
  <si>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</si>
  <si>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</si>
  <si>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</si>
  <si>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</si>
  <si>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</si>
  <si>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</si>
  <si>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</si>
  <si>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</si>
  <si>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</si>
  <si>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</si>
  <si>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</si>
  <si>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</si>
  <si>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</si>
  <si>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</si>
  <si>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</si>
  <si>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</si>
  <si>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</si>
  <si>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</si>
  <si>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12539002</t>
  </si>
  <si>
    <t>12539008</t>
  </si>
  <si>
    <t xml:space="preserve">  מזרחי  ריבית קבועה  שקל IRX</t>
  </si>
  <si>
    <t>12539013</t>
  </si>
  <si>
    <t>11/05/2010</t>
  </si>
  <si>
    <t xml:space="preserve">  מזרחי ריבית קבועה יורו IRX</t>
  </si>
  <si>
    <t>12538013</t>
  </si>
  <si>
    <t xml:space="preserve">  פועלים ריבית קבועה  שקל IRX</t>
  </si>
  <si>
    <t>12539003</t>
  </si>
  <si>
    <t>12539007</t>
  </si>
  <si>
    <t xml:space="preserve">  פועלים ריבית קבועה יורו IRX</t>
  </si>
  <si>
    <t>12538003</t>
  </si>
  <si>
    <t>12538007</t>
  </si>
  <si>
    <t>פורוורד לאומי ריבית קבועה אירו</t>
  </si>
  <si>
    <t>125421880</t>
  </si>
  <si>
    <t>11/04/2018</t>
  </si>
  <si>
    <t>125421893</t>
  </si>
  <si>
    <t>20/06/2018</t>
  </si>
  <si>
    <t>125421894</t>
  </si>
  <si>
    <t>11/07/2018</t>
  </si>
  <si>
    <t>125421897</t>
  </si>
  <si>
    <t>12/07/2018</t>
  </si>
  <si>
    <t>125421904</t>
  </si>
  <si>
    <t>06/08/2018</t>
  </si>
  <si>
    <t>125421906</t>
  </si>
  <si>
    <t>125421907</t>
  </si>
  <si>
    <t>08/08/2018</t>
  </si>
  <si>
    <t>125421911</t>
  </si>
  <si>
    <t>05/09/2018</t>
  </si>
  <si>
    <t>125421913</t>
  </si>
  <si>
    <t>13/09/2018</t>
  </si>
  <si>
    <t>125421914</t>
  </si>
  <si>
    <t>09/10/2018</t>
  </si>
  <si>
    <t>125421916</t>
  </si>
  <si>
    <t>22/10/2018</t>
  </si>
  <si>
    <t>125421917</t>
  </si>
  <si>
    <t>24/10/2018</t>
  </si>
  <si>
    <t>125421918</t>
  </si>
  <si>
    <t>25/10/2018</t>
  </si>
  <si>
    <t>125421919</t>
  </si>
  <si>
    <t>125421924</t>
  </si>
  <si>
    <t>26/11/2018</t>
  </si>
  <si>
    <t>125421930</t>
  </si>
  <si>
    <t>10/12/2018</t>
  </si>
  <si>
    <t>125421931</t>
  </si>
  <si>
    <t>20/12/2018</t>
  </si>
  <si>
    <t>125421933</t>
  </si>
  <si>
    <t>27/12/2018</t>
  </si>
  <si>
    <t>פורוורד לאומי ריבית קבועה דולר</t>
  </si>
  <si>
    <t>125432929</t>
  </si>
  <si>
    <t>23/05/2018</t>
  </si>
  <si>
    <t>125432935</t>
  </si>
  <si>
    <t>30/05/2018</t>
  </si>
  <si>
    <t>125432943</t>
  </si>
  <si>
    <t>06/06/2018</t>
  </si>
  <si>
    <t>125432983</t>
  </si>
  <si>
    <t>18/07/2018</t>
  </si>
  <si>
    <t>125432986</t>
  </si>
  <si>
    <t>125433043</t>
  </si>
  <si>
    <t>17/09/2018</t>
  </si>
  <si>
    <t>125433065</t>
  </si>
  <si>
    <t>17/10/2018</t>
  </si>
  <si>
    <t>125433066</t>
  </si>
  <si>
    <t>125433070</t>
  </si>
  <si>
    <t>125433071</t>
  </si>
  <si>
    <t>125433073</t>
  </si>
  <si>
    <t>125433083</t>
  </si>
  <si>
    <t>07/11/2018</t>
  </si>
  <si>
    <t>125433085</t>
  </si>
  <si>
    <t>13/11/2018</t>
  </si>
  <si>
    <t>125433088</t>
  </si>
  <si>
    <t>14/11/2018</t>
  </si>
  <si>
    <t>125433100</t>
  </si>
  <si>
    <t>28/11/2018</t>
  </si>
  <si>
    <t>125433110</t>
  </si>
  <si>
    <t>12/12/2018</t>
  </si>
  <si>
    <t>125433113</t>
  </si>
  <si>
    <t>13/12/2018</t>
  </si>
  <si>
    <t>125433114</t>
  </si>
  <si>
    <t>125433119</t>
  </si>
  <si>
    <t>19/12/2018</t>
  </si>
  <si>
    <t>125433126</t>
  </si>
  <si>
    <t>26/12/2018</t>
  </si>
  <si>
    <t>125433128</t>
  </si>
  <si>
    <t>28/12/2018</t>
  </si>
  <si>
    <t>125433129</t>
  </si>
  <si>
    <t>פורוורד לאומי ריבית קבועה יין</t>
  </si>
  <si>
    <t>125451015</t>
  </si>
  <si>
    <t>29/01/2018</t>
  </si>
  <si>
    <t>125451016</t>
  </si>
  <si>
    <t>31/01/2018</t>
  </si>
  <si>
    <t>125451017</t>
  </si>
  <si>
    <t>06/02/2018</t>
  </si>
  <si>
    <t>125451018</t>
  </si>
  <si>
    <t>20/02/2018</t>
  </si>
  <si>
    <t>פורוורד לאומי ריבית קבועה כתר שבדי</t>
  </si>
  <si>
    <t>125471035</t>
  </si>
  <si>
    <t>125471036</t>
  </si>
  <si>
    <t>פורוורד לאומי ריבית קבועה לישט</t>
  </si>
  <si>
    <t>125441215</t>
  </si>
  <si>
    <t>10/10/2018</t>
  </si>
  <si>
    <t>125441220</t>
  </si>
  <si>
    <t>17/12/2018</t>
  </si>
  <si>
    <t>125414245</t>
  </si>
  <si>
    <t>125414251</t>
  </si>
  <si>
    <t>125414257</t>
  </si>
  <si>
    <t>125414282</t>
  </si>
  <si>
    <t>125414365</t>
  </si>
  <si>
    <t>125414447</t>
  </si>
  <si>
    <t>125414455</t>
  </si>
  <si>
    <t>125414465</t>
  </si>
  <si>
    <t>125414485</t>
  </si>
  <si>
    <t>125414509</t>
  </si>
  <si>
    <t>125414516</t>
  </si>
  <si>
    <t>125414521</t>
  </si>
  <si>
    <t>125414524</t>
  </si>
  <si>
    <t>125414543</t>
  </si>
  <si>
    <t>125414545</t>
  </si>
  <si>
    <t>125414548</t>
  </si>
  <si>
    <t>125414581</t>
  </si>
  <si>
    <t>125414587</t>
  </si>
  <si>
    <t>125414589</t>
  </si>
  <si>
    <t>125414596</t>
  </si>
  <si>
    <t>125414605</t>
  </si>
  <si>
    <t>125414615</t>
  </si>
  <si>
    <t>125414618</t>
  </si>
  <si>
    <t>125414619</t>
  </si>
  <si>
    <t>125414623</t>
  </si>
  <si>
    <t>125414624</t>
  </si>
  <si>
    <t>125414625</t>
  </si>
  <si>
    <t>125414629</t>
  </si>
  <si>
    <t>125414630</t>
  </si>
  <si>
    <t>125414632</t>
  </si>
  <si>
    <t>125414641</t>
  </si>
  <si>
    <t>125414643</t>
  </si>
  <si>
    <t>125414646</t>
  </si>
  <si>
    <t>125414661</t>
  </si>
  <si>
    <t>125414667</t>
  </si>
  <si>
    <t>125414671</t>
  </si>
  <si>
    <t>125414676</t>
  </si>
  <si>
    <t>125414681</t>
  </si>
  <si>
    <t>125414684</t>
  </si>
  <si>
    <t>125414685</t>
  </si>
  <si>
    <t>125414686</t>
  </si>
  <si>
    <t>125414689</t>
  </si>
  <si>
    <t>125414692</t>
  </si>
  <si>
    <t>125414693</t>
  </si>
  <si>
    <t>125414701</t>
  </si>
  <si>
    <t>125414703</t>
  </si>
  <si>
    <t>125414704</t>
  </si>
  <si>
    <t>125414705</t>
  </si>
  <si>
    <t>12548128</t>
  </si>
  <si>
    <t>12548130</t>
  </si>
  <si>
    <t>12548132</t>
  </si>
  <si>
    <t>12548134</t>
  </si>
  <si>
    <t>12548140</t>
  </si>
  <si>
    <t>12548141</t>
  </si>
  <si>
    <t>פורוורד מזרחי ריבית קבועה אירו</t>
  </si>
  <si>
    <t>125421896</t>
  </si>
  <si>
    <t>125421912</t>
  </si>
  <si>
    <t>125421925</t>
  </si>
  <si>
    <t>פורוורד מזרחי ריבית קבועה דולר</t>
  </si>
  <si>
    <t>125432930</t>
  </si>
  <si>
    <t>125432944</t>
  </si>
  <si>
    <t>125432979</t>
  </si>
  <si>
    <t>125433057</t>
  </si>
  <si>
    <t>125433058</t>
  </si>
  <si>
    <t>15/10/2018</t>
  </si>
  <si>
    <t>125433102</t>
  </si>
  <si>
    <t>125433112</t>
  </si>
  <si>
    <t>פורוורד מזרחי ריבית קבועה שקל</t>
  </si>
  <si>
    <t>125414448</t>
  </si>
  <si>
    <t>125414466</t>
  </si>
  <si>
    <t>125414511</t>
  </si>
  <si>
    <t>125414513</t>
  </si>
  <si>
    <t>125414582</t>
  </si>
  <si>
    <t>125414604</t>
  </si>
  <si>
    <t>125414608</t>
  </si>
  <si>
    <t>125414662</t>
  </si>
  <si>
    <t>125414669</t>
  </si>
  <si>
    <t>125414683</t>
  </si>
  <si>
    <t>פורוורד פועלים ריבית קבועה אירו</t>
  </si>
  <si>
    <t>125421895</t>
  </si>
  <si>
    <t>125421922</t>
  </si>
  <si>
    <t>פורוורד פועלים ריבית קבועה דולר</t>
  </si>
  <si>
    <t>125432936</t>
  </si>
  <si>
    <t>125432984</t>
  </si>
  <si>
    <t>125433060</t>
  </si>
  <si>
    <t>125433069</t>
  </si>
  <si>
    <t>125433101</t>
  </si>
  <si>
    <t>פורוורד פועלים ריבית קבועה לישט</t>
  </si>
  <si>
    <t>125441216</t>
  </si>
  <si>
    <t>פורוורד פועלים ריבית קבועה שקל</t>
  </si>
  <si>
    <t>125414456</t>
  </si>
  <si>
    <t>125414510</t>
  </si>
  <si>
    <t>125414522</t>
  </si>
  <si>
    <t>125414606</t>
  </si>
  <si>
    <t>125414610</t>
  </si>
  <si>
    <t>125414622</t>
  </si>
  <si>
    <t>125414658</t>
  </si>
  <si>
    <t>125414668</t>
  </si>
  <si>
    <t>125421900</t>
  </si>
  <si>
    <t>125421908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</si>
  <si>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</si>
  <si>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</si>
  <si>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</si>
  <si>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</si>
  <si>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</si>
  <si>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</si>
  <si>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</si>
  <si>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</si>
  <si>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</si>
  <si>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</si>
  <si>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</si>
  <si>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</si>
  <si>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</si>
  <si>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</si>
  <si>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</si>
  <si>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</si>
  <si>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דולר</t>
  </si>
  <si>
    <t>12531220</t>
  </si>
  <si>
    <t>24/12/2018</t>
  </si>
  <si>
    <t>IRS לאומי ריבית יורו בור אירו</t>
  </si>
  <si>
    <t>12531211</t>
  </si>
  <si>
    <t>28/12/2015</t>
  </si>
  <si>
    <t>IRS לאומי ריבית קבועה אירו</t>
  </si>
  <si>
    <t>12531111</t>
  </si>
  <si>
    <t>IRS לאומי ריבית קבועה דולר</t>
  </si>
  <si>
    <t>12531120</t>
  </si>
  <si>
    <t>IRS לאומי ריבית קבועה שקל</t>
  </si>
  <si>
    <t>12537001</t>
  </si>
  <si>
    <t>02/07/2014</t>
  </si>
  <si>
    <t>12537006</t>
  </si>
  <si>
    <t>24/02/2016</t>
  </si>
  <si>
    <t>12537008</t>
  </si>
  <si>
    <t>08/09/2011</t>
  </si>
  <si>
    <t>IRS לאומי תל-בור שקל</t>
  </si>
  <si>
    <t>12536001</t>
  </si>
  <si>
    <t>12536003</t>
  </si>
  <si>
    <t>27/07/2015</t>
  </si>
  <si>
    <t>12536004</t>
  </si>
  <si>
    <t>07/08/2015</t>
  </si>
  <si>
    <t>12536005</t>
  </si>
  <si>
    <t>02/10/2015</t>
  </si>
  <si>
    <t>12536006</t>
  </si>
  <si>
    <t>12536008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</si>
  <si>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</si>
  <si>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</si>
  <si>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</si>
  <si>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</si>
  <si>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</si>
  <si>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</si>
  <si>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</si>
  <si>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</si>
  <si>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</si>
  <si>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</si>
  <si>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</si>
  <si>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</si>
  <si>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</si>
  <si>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</si>
  <si>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שקל לאומי תל-בור שקל</t>
  </si>
  <si>
    <t>12536009</t>
  </si>
  <si>
    <t>סה"כ חוזים עתידיים בחו"ל:</t>
  </si>
  <si>
    <t>אקוויטי מזרחי ריבית קבועה יורו</t>
  </si>
  <si>
    <t>12534389</t>
  </si>
  <si>
    <t>31/10/2018</t>
  </si>
  <si>
    <t>12534390</t>
  </si>
  <si>
    <t>12534393</t>
  </si>
  <si>
    <t>23/11/2018</t>
  </si>
  <si>
    <t>12534394</t>
  </si>
  <si>
    <t>מזר'סוופ מדד יורו DB</t>
  </si>
  <si>
    <t>12534395</t>
  </si>
  <si>
    <t>12534396</t>
  </si>
  <si>
    <t>מזר סוופ מדד יורו SXXGR</t>
  </si>
  <si>
    <t>12534391</t>
  </si>
  <si>
    <t>12534392</t>
  </si>
  <si>
    <t>סוואפ אקוויטי פועלים</t>
  </si>
  <si>
    <t>12534381</t>
  </si>
  <si>
    <t>03/10/2018</t>
  </si>
  <si>
    <t>סוופ אקוויטי -פועלים</t>
  </si>
  <si>
    <t>12534382</t>
  </si>
  <si>
    <t>פוע סוופ מדד דולר IXV</t>
  </si>
  <si>
    <t>12534383</t>
  </si>
  <si>
    <t>12534384</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</si>
  <si>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</si>
  <si>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</si>
  <si>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</si>
  <si>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</si>
  <si>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</si>
  <si>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</si>
  <si>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</si>
  <si>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</si>
  <si>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</si>
  <si>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</si>
  <si>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</si>
  <si>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</si>
  <si>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</si>
  <si>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</si>
  <si>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</si>
  <si>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</si>
  <si>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</si>
  <si>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</si>
  <si>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</si>
  <si>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</si>
  <si>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</si>
  <si>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</si>
  <si>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</si>
  <si>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</si>
  <si>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</si>
  <si>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</si>
  <si>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</si>
  <si>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</si>
  <si>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</si>
  <si>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</si>
  <si>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</si>
  <si>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20/12/2019</t>
  </si>
  <si>
    <t>XS0471399021</t>
  </si>
  <si>
    <t>CLN-EARLS FOUR 581</t>
  </si>
  <si>
    <t>XS0137660709</t>
  </si>
  <si>
    <t>31/10/2001</t>
  </si>
  <si>
    <t>CDO-DALT 2007-1XD</t>
  </si>
  <si>
    <t>USG2645NAE97</t>
  </si>
  <si>
    <t>C</t>
  </si>
  <si>
    <t>28/06/2007</t>
  </si>
  <si>
    <t>9. מוצרים מובנים</t>
  </si>
  <si>
    <t>קונסורציום כן/לא</t>
  </si>
  <si>
    <t>סה"כ הלוואות בישראל</t>
  </si>
  <si>
    <t>סה"כ כנגד חסכון עמיתים/מבוטחים</t>
  </si>
  <si>
    <t>הלוואות לעמיתים</t>
  </si>
  <si>
    <t>4448</t>
  </si>
  <si>
    <t>לא</t>
  </si>
  <si>
    <t>הלוואות לעמיתים צמוד</t>
  </si>
  <si>
    <t>439806159</t>
  </si>
  <si>
    <t>הלוואות לעמיתים שקלי</t>
  </si>
  <si>
    <t>439806118</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</si>
  <si>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</si>
  <si>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</si>
  <si>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</si>
  <si>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</si>
  <si>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</si>
  <si>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</si>
  <si>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</si>
  <si>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</si>
  <si>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</si>
  <si>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</si>
  <si>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</si>
  <si>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</si>
  <si>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</si>
  <si>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</si>
  <si>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</si>
  <si>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</si>
  <si>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</si>
  <si>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</si>
  <si>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</si>
  <si>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</si>
  <si>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</si>
  <si>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</si>
  <si>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</si>
  <si>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</si>
  <si>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</si>
  <si>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</si>
  <si>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</si>
  <si>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</si>
  <si>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</si>
  <si>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</si>
  <si>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</si>
  <si>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</si>
  <si>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</si>
  <si>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42000</t>
  </si>
  <si>
    <t>42500</t>
  </si>
  <si>
    <t>42100</t>
  </si>
  <si>
    <t>42250</t>
  </si>
  <si>
    <t>41000</t>
  </si>
  <si>
    <t>41001</t>
  </si>
  <si>
    <t>41500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</si>
  <si>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</si>
  <si>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</si>
  <si>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</si>
  <si>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</si>
  <si>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</si>
  <si>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</si>
  <si>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</si>
  <si>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</si>
  <si>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</si>
  <si>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</si>
  <si>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</si>
  <si>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</si>
  <si>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</si>
  <si>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</si>
  <si>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</si>
  <si>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</si>
  <si>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</si>
  <si>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</si>
  <si>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</si>
  <si>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</si>
  <si>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</si>
  <si>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</si>
  <si>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</si>
  <si>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</si>
  <si>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</si>
  <si>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</si>
  <si>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</si>
  <si>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</si>
  <si>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</si>
  <si>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</si>
  <si>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</si>
  <si>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</si>
  <si>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</si>
  <si>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</si>
  <si>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</si>
  <si>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</si>
  <si>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</si>
  <si>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</si>
  <si>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</si>
  <si>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</si>
  <si>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</si>
  <si>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</si>
  <si>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</si>
  <si>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</si>
  <si>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</si>
  <si>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</si>
  <si>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</si>
  <si>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</si>
  <si>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מובטחות בבטחונות אחרים-בכ'</t>
  </si>
  <si>
    <t>14821295</t>
  </si>
  <si>
    <t>24/06/2018</t>
  </si>
  <si>
    <t>14821297</t>
  </si>
  <si>
    <t>מובטחות בבטחונות אחרים-הלוואה אע'</t>
  </si>
  <si>
    <t>14770067</t>
  </si>
  <si>
    <t>13/01/2013</t>
  </si>
  <si>
    <t>14770069</t>
  </si>
  <si>
    <t>17/01/2013</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</si>
  <si>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</si>
  <si>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</si>
  <si>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</si>
  <si>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</si>
  <si>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</si>
  <si>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</si>
  <si>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</si>
  <si>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</si>
  <si>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</si>
  <si>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</si>
  <si>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</si>
  <si>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</si>
  <si>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</si>
  <si>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</si>
  <si>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</si>
  <si>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</si>
  <si>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</si>
  <si>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</si>
  <si>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</si>
  <si>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</si>
  <si>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</si>
  <si>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</si>
  <si>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</si>
  <si>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</si>
  <si>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</si>
  <si>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</si>
  <si>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</si>
  <si>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</si>
  <si>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</si>
  <si>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</si>
  <si>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</si>
  <si>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</si>
  <si>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</si>
  <si>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</si>
  <si>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</si>
  <si>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</si>
  <si>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</si>
  <si>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</si>
  <si>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</si>
  <si>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</si>
  <si>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</si>
  <si>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</si>
  <si>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</si>
  <si>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</si>
  <si>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</si>
  <si>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</si>
  <si>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</si>
  <si>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</si>
  <si>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</si>
  <si>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</si>
  <si>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</si>
  <si>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</si>
  <si>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</si>
  <si>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</si>
  <si>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</si>
  <si>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</si>
  <si>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</si>
  <si>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</si>
  <si>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</si>
  <si>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</si>
  <si>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</si>
  <si>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</si>
  <si>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</si>
  <si>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</si>
  <si>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</si>
  <si>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</si>
  <si>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</si>
  <si>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</si>
  <si>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</si>
  <si>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</si>
  <si>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</si>
  <si>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</si>
  <si>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</si>
  <si>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</si>
  <si>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</si>
  <si>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</si>
  <si>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</si>
  <si>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</si>
  <si>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</si>
  <si>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17/01/2018</t>
  </si>
  <si>
    <t>1122011</t>
  </si>
  <si>
    <t>04/06/2018</t>
  </si>
  <si>
    <t>1122012</t>
  </si>
  <si>
    <t>25/06/2018</t>
  </si>
  <si>
    <t>1122014</t>
  </si>
  <si>
    <t>1122015</t>
  </si>
  <si>
    <t>23/10/2018</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</si>
  <si>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</si>
  <si>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</si>
  <si>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</si>
  <si>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</si>
  <si>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</si>
  <si>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</si>
  <si>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</si>
  <si>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</si>
  <si>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</si>
  <si>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</si>
  <si>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</si>
  <si>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</si>
  <si>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</si>
  <si>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</si>
  <si>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</si>
  <si>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</si>
  <si>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</si>
  <si>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</si>
  <si>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</si>
  <si>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</si>
  <si>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</si>
  <si>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20/09/2018</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</si>
  <si>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</si>
  <si>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</si>
  <si>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</si>
  <si>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</si>
  <si>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</si>
  <si>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</si>
  <si>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</si>
  <si>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</si>
  <si>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</si>
  <si>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</si>
  <si>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</si>
  <si>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</si>
  <si>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</si>
  <si>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</si>
  <si>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</si>
  <si>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</si>
  <si>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</si>
  <si>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</si>
  <si>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</si>
  <si>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</si>
  <si>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</si>
  <si>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</si>
  <si>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</si>
  <si>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</si>
  <si>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</si>
  <si>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</si>
  <si>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</si>
  <si>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</si>
  <si>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</si>
  <si>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</si>
  <si>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</si>
  <si>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</si>
  <si>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</si>
  <si>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</si>
  <si>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</si>
  <si>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</si>
  <si>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</si>
  <si>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</si>
  <si>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</si>
  <si>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</si>
  <si>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</si>
  <si>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</si>
  <si>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</si>
  <si>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</si>
  <si>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</si>
  <si>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</si>
  <si>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</si>
  <si>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</si>
  <si>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</si>
  <si>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</si>
  <si>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</si>
  <si>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</si>
  <si>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</si>
  <si>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</si>
  <si>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</si>
  <si>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</si>
  <si>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</si>
  <si>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</si>
  <si>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</si>
  <si>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</si>
  <si>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</si>
  <si>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</si>
  <si>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</si>
  <si>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</si>
  <si>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</si>
  <si>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</si>
  <si>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</si>
  <si>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</si>
  <si>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</si>
  <si>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</si>
  <si>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</si>
  <si>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</si>
  <si>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</si>
  <si>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</si>
  <si>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</si>
  <si>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</si>
  <si>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</si>
  <si>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</si>
  <si>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</si>
  <si>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</si>
  <si>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</si>
  <si>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</si>
  <si>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</si>
  <si>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</si>
  <si>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</si>
  <si>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</si>
  <si>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</si>
  <si>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</si>
  <si>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</si>
  <si>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</si>
  <si>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14856090</t>
  </si>
  <si>
    <t>11/06/2008</t>
  </si>
  <si>
    <t>14856091</t>
  </si>
  <si>
    <t>14856092</t>
  </si>
  <si>
    <t>27/04/2009</t>
  </si>
  <si>
    <t>14856093</t>
  </si>
  <si>
    <t>14856094</t>
  </si>
  <si>
    <t>14856095</t>
  </si>
  <si>
    <t>14856096</t>
  </si>
  <si>
    <t>14856097</t>
  </si>
  <si>
    <t>27/06/2010</t>
  </si>
  <si>
    <t>14856098</t>
  </si>
  <si>
    <t>16/06/2011</t>
  </si>
  <si>
    <t>14856099</t>
  </si>
  <si>
    <t>14856100</t>
  </si>
  <si>
    <t>31/12/2012</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</si>
  <si>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</si>
  <si>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</si>
  <si>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</si>
  <si>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</si>
  <si>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</si>
  <si>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</si>
  <si>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</si>
  <si>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</si>
  <si>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</si>
  <si>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</si>
  <si>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</si>
  <si>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</si>
  <si>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</si>
  <si>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</si>
  <si>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</si>
  <si>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</si>
  <si>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</si>
  <si>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</si>
  <si>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</si>
  <si>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</si>
  <si>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</si>
  <si>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</si>
  <si>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</si>
  <si>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</si>
  <si>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</si>
  <si>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</si>
  <si>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</si>
  <si>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</si>
  <si>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</si>
  <si>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</si>
  <si>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</si>
  <si>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</si>
  <si>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</si>
  <si>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</si>
  <si>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</si>
  <si>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</si>
  <si>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</si>
  <si>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</si>
  <si>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</si>
  <si>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</si>
  <si>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</si>
  <si>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</si>
  <si>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</si>
  <si>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</si>
  <si>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</si>
  <si>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</si>
  <si>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</si>
  <si>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</si>
  <si>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</si>
  <si>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</si>
  <si>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</si>
  <si>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</si>
  <si>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</si>
  <si>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</si>
  <si>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</si>
  <si>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</si>
  <si>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</si>
  <si>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</si>
  <si>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</si>
  <si>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</si>
  <si>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</si>
  <si>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</si>
  <si>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</si>
  <si>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</si>
  <si>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</si>
  <si>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90107212</t>
  </si>
  <si>
    <t>90107222</t>
  </si>
  <si>
    <t>24/07/2014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</si>
  <si>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</si>
  <si>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</si>
  <si>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</si>
  <si>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</si>
  <si>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</si>
  <si>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</si>
  <si>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</si>
  <si>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</si>
  <si>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</si>
  <si>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</si>
  <si>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</si>
  <si>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</si>
  <si>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</si>
  <si>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</si>
  <si>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</si>
  <si>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</si>
  <si>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</si>
  <si>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</si>
  <si>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</si>
  <si>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</si>
  <si>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</si>
  <si>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</si>
  <si>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</si>
  <si>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</si>
  <si>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</si>
  <si>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</si>
  <si>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</si>
  <si>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</si>
  <si>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</si>
  <si>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</si>
  <si>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</si>
  <si>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</si>
  <si>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</si>
  <si>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</si>
  <si>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ריט 1*</t>
  </si>
  <si>
    <t>14821049</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</si>
  <si>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</si>
  <si>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</si>
  <si>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</si>
  <si>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</si>
  <si>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</si>
  <si>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</si>
  <si>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</si>
  <si>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</si>
  <si>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</si>
  <si>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</si>
  <si>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</si>
  <si>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</si>
  <si>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</si>
  <si>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</si>
  <si>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</si>
  <si>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</si>
  <si>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</si>
  <si>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</si>
  <si>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</si>
  <si>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</si>
  <si>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</si>
  <si>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</si>
  <si>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</si>
  <si>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</si>
  <si>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</si>
  <si>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</si>
  <si>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</si>
  <si>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</si>
  <si>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</si>
  <si>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</si>
  <si>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</si>
  <si>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</si>
  <si>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</si>
  <si>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</si>
  <si>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</si>
  <si>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</si>
  <si>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</si>
  <si>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</si>
  <si>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</si>
  <si>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</si>
  <si>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</si>
  <si>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</si>
  <si>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</si>
  <si>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</si>
  <si>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</si>
  <si>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</si>
  <si>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</si>
  <si>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</si>
  <si>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</si>
  <si>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</si>
  <si>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</si>
  <si>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</si>
  <si>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</si>
  <si>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</si>
  <si>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</si>
  <si>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</si>
  <si>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</si>
  <si>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</si>
  <si>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</si>
  <si>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</si>
  <si>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</si>
  <si>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</si>
  <si>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</si>
  <si>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</si>
  <si>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</si>
  <si>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</si>
  <si>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</si>
  <si>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</si>
  <si>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</si>
  <si>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</si>
  <si>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</si>
  <si>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</si>
  <si>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</si>
  <si>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</si>
  <si>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</si>
  <si>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</si>
  <si>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</si>
  <si>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</si>
  <si>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</si>
  <si>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</si>
  <si>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</si>
  <si>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</si>
  <si>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</si>
  <si>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</si>
  <si>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</si>
  <si>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</si>
  <si>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</si>
  <si>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</si>
  <si>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</si>
  <si>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</si>
  <si>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</si>
  <si>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</si>
  <si>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</si>
  <si>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</si>
  <si>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</si>
  <si>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</si>
  <si>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</si>
  <si>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</si>
  <si>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</si>
  <si>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</si>
  <si>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</si>
  <si>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</si>
  <si>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</si>
  <si>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</si>
  <si>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</si>
  <si>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</si>
  <si>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</si>
  <si>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</si>
  <si>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</si>
  <si>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</si>
  <si>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</si>
  <si>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</si>
  <si>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</si>
  <si>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</si>
  <si>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</si>
  <si>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</si>
  <si>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</si>
  <si>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</si>
  <si>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</si>
  <si>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</si>
  <si>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</si>
  <si>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</si>
  <si>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</si>
  <si>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</si>
  <si>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</si>
  <si>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</si>
  <si>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</si>
  <si>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</si>
  <si>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</si>
  <si>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</si>
  <si>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</si>
  <si>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</si>
  <si>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</si>
  <si>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</si>
  <si>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</si>
  <si>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</si>
  <si>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</si>
  <si>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</si>
  <si>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</si>
  <si>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</si>
  <si>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</si>
  <si>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</si>
  <si>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</si>
  <si>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ד'</t>
  </si>
  <si>
    <t>14811027</t>
  </si>
  <si>
    <t>29/01/2013</t>
  </si>
  <si>
    <t>מובטחות בבטחונות אחרים-הלוואה כר'</t>
  </si>
  <si>
    <t>14000001</t>
  </si>
  <si>
    <t>14760093</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</si>
  <si>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</si>
  <si>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</si>
  <si>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</si>
  <si>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</si>
  <si>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</si>
  <si>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</si>
  <si>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</si>
  <si>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</si>
  <si>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</si>
  <si>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</si>
  <si>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</si>
  <si>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</si>
  <si>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</si>
  <si>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</si>
  <si>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</si>
  <si>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</si>
  <si>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</si>
  <si>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</si>
  <si>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</si>
  <si>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</si>
  <si>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</si>
  <si>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</si>
  <si>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</si>
  <si>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</si>
  <si>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</si>
  <si>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</si>
  <si>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</si>
  <si>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</si>
  <si>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</si>
  <si>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</si>
  <si>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</si>
  <si>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</si>
  <si>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</si>
  <si>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</si>
  <si>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</si>
  <si>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</si>
  <si>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</si>
  <si>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</si>
  <si>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</si>
  <si>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</si>
  <si>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</si>
  <si>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</si>
  <si>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</si>
  <si>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</si>
  <si>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</si>
  <si>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</si>
  <si>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</si>
  <si>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</si>
  <si>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</si>
  <si>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</si>
  <si>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</si>
  <si>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</si>
  <si>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</si>
  <si>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</si>
  <si>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</si>
  <si>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</si>
  <si>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</si>
  <si>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אחרים-יג'</t>
  </si>
  <si>
    <t>14811112</t>
  </si>
  <si>
    <t>22/03/2015</t>
  </si>
  <si>
    <t>14811113</t>
  </si>
  <si>
    <t>14811453</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</si>
  <si>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</si>
  <si>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</si>
  <si>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</si>
  <si>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</si>
  <si>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</si>
  <si>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</si>
  <si>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</si>
  <si>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</si>
  <si>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</si>
  <si>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</si>
  <si>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</si>
  <si>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</si>
  <si>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</si>
  <si>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</si>
  <si>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</si>
  <si>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</si>
  <si>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</si>
  <si>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</si>
  <si>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</si>
  <si>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</si>
  <si>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</si>
  <si>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</si>
  <si>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</si>
  <si>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</si>
  <si>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</si>
  <si>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</si>
  <si>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</si>
  <si>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</si>
  <si>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</si>
  <si>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</si>
  <si>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</si>
  <si>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</si>
  <si>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</si>
  <si>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</si>
  <si>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</si>
  <si>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</si>
  <si>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</si>
  <si>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</si>
  <si>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</si>
  <si>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</si>
  <si>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</si>
  <si>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</si>
  <si>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</si>
  <si>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</si>
  <si>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</si>
  <si>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</si>
  <si>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</si>
  <si>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</si>
  <si>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</si>
  <si>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</si>
  <si>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</si>
  <si>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</si>
  <si>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</si>
  <si>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</si>
  <si>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</si>
  <si>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</si>
  <si>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</si>
  <si>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</si>
  <si>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</si>
  <si>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</si>
  <si>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</si>
  <si>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</si>
  <si>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</si>
  <si>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</si>
  <si>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</si>
  <si>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</si>
  <si>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</si>
  <si>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</si>
  <si>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</si>
  <si>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</si>
  <si>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</si>
  <si>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</si>
  <si>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</si>
  <si>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</si>
  <si>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</si>
  <si>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</si>
  <si>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</si>
  <si>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</si>
  <si>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</si>
  <si>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</si>
  <si>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</si>
  <si>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</si>
  <si>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</si>
  <si>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</si>
  <si>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</si>
  <si>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</si>
  <si>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</si>
  <si>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</si>
  <si>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</si>
  <si>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</si>
  <si>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</si>
  <si>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</si>
  <si>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</si>
  <si>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</si>
  <si>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</si>
  <si>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</si>
  <si>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</si>
  <si>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</si>
  <si>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</si>
  <si>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</si>
  <si>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</si>
  <si>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</si>
  <si>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</si>
  <si>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</si>
  <si>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</si>
  <si>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</si>
  <si>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</si>
  <si>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</si>
  <si>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</si>
  <si>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</si>
  <si>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</si>
  <si>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</si>
  <si>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</si>
  <si>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</si>
  <si>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29/03/2017</t>
  </si>
  <si>
    <t>90300006</t>
  </si>
  <si>
    <t>30/04/2017</t>
  </si>
  <si>
    <t>90300007</t>
  </si>
  <si>
    <t>25/05/2017</t>
  </si>
  <si>
    <t>90300008</t>
  </si>
  <si>
    <t>27/06/2017</t>
  </si>
  <si>
    <t>90300009</t>
  </si>
  <si>
    <t>31/07/2017</t>
  </si>
  <si>
    <t>90300010</t>
  </si>
  <si>
    <t>28/08/2017</t>
  </si>
  <si>
    <t>90300011</t>
  </si>
  <si>
    <t>90300012</t>
  </si>
  <si>
    <t>27/09/2017</t>
  </si>
  <si>
    <t>90302003</t>
  </si>
  <si>
    <t>90302005</t>
  </si>
  <si>
    <t>90302006</t>
  </si>
  <si>
    <t>מובטחות בבטחונות אחרים-שה'2</t>
  </si>
  <si>
    <t>90300001</t>
  </si>
  <si>
    <t>05/01/2016</t>
  </si>
  <si>
    <t>90302000</t>
  </si>
  <si>
    <t>27/06/2016</t>
  </si>
  <si>
    <t>מובטחות בבטחונות אחרים-שו'</t>
  </si>
  <si>
    <t>14811190</t>
  </si>
  <si>
    <t>14811191</t>
  </si>
  <si>
    <t>14811283</t>
  </si>
  <si>
    <t>22/12/2016</t>
  </si>
  <si>
    <t>14811444</t>
  </si>
  <si>
    <t>14/06/2018</t>
  </si>
  <si>
    <t>14811468</t>
  </si>
  <si>
    <t>19/11/2018</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</si>
  <si>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</si>
  <si>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</si>
  <si>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</si>
  <si>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</si>
  <si>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</si>
  <si>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</si>
  <si>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</si>
  <si>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</si>
  <si>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</si>
  <si>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</si>
  <si>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</si>
  <si>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</si>
  <si>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</si>
  <si>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</si>
  <si>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</si>
  <si>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</si>
  <si>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</si>
  <si>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</si>
  <si>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</si>
  <si>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</si>
  <si>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</si>
  <si>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90300026</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</si>
  <si>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</si>
  <si>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</si>
  <si>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</si>
  <si>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</si>
  <si>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</si>
  <si>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</si>
  <si>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</si>
  <si>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</si>
  <si>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</si>
  <si>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</si>
  <si>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</si>
  <si>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</si>
  <si>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אחרים-בי'</t>
  </si>
  <si>
    <t>14811159</t>
  </si>
  <si>
    <t>מובטחות בבטחונות אחרים-דמר'</t>
  </si>
  <si>
    <t>14821300</t>
  </si>
  <si>
    <t>מובטחות בבטחונות אחרים-דק'</t>
  </si>
  <si>
    <t>91040005</t>
  </si>
  <si>
    <t>91050023</t>
  </si>
  <si>
    <t>91050025</t>
  </si>
  <si>
    <t>91050026</t>
  </si>
  <si>
    <t>מובטחות בבטחונות אחרים-דקמ'</t>
  </si>
  <si>
    <t>14760925</t>
  </si>
  <si>
    <t>16/03/2017</t>
  </si>
  <si>
    <t>14760929</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</si>
  <si>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</si>
  <si>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</si>
  <si>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</si>
  <si>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</si>
  <si>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</si>
  <si>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</si>
  <si>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</si>
  <si>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</si>
  <si>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</si>
  <si>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</si>
  <si>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</si>
  <si>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</si>
  <si>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</si>
  <si>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</si>
  <si>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</si>
  <si>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</si>
  <si>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</si>
  <si>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</si>
  <si>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</si>
  <si>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</si>
  <si>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</si>
  <si>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</si>
  <si>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</si>
  <si>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</si>
  <si>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92229121</t>
  </si>
  <si>
    <t>92229122</t>
  </si>
  <si>
    <t>92229124</t>
  </si>
  <si>
    <t>92229125</t>
  </si>
  <si>
    <t>מובטחות בבטחונות אחרים-מאת'</t>
  </si>
  <si>
    <t>14856015</t>
  </si>
  <si>
    <t>23/03/2016</t>
  </si>
  <si>
    <t>מובטחות בבטחונות אחרים-מי'</t>
  </si>
  <si>
    <t>1089880</t>
  </si>
  <si>
    <t>18/02/2015</t>
  </si>
  <si>
    <t>1089890</t>
  </si>
  <si>
    <t>05/09/2017</t>
  </si>
  <si>
    <t>מובטחות בבטחונות אחרים-נא'</t>
  </si>
  <si>
    <t>14760942</t>
  </si>
  <si>
    <t>30/12/2018</t>
  </si>
  <si>
    <t>14770340</t>
  </si>
  <si>
    <t>14770341</t>
  </si>
  <si>
    <t>מובטחות בבטחונות אחרים-סי'</t>
  </si>
  <si>
    <t>14811403</t>
  </si>
  <si>
    <t>148114031</t>
  </si>
  <si>
    <t>14811405</t>
  </si>
  <si>
    <t>148114051</t>
  </si>
  <si>
    <t>14811407</t>
  </si>
  <si>
    <t>148114071</t>
  </si>
  <si>
    <t>14811410</t>
  </si>
  <si>
    <t>14811454</t>
  </si>
  <si>
    <t>04/09/2018</t>
  </si>
  <si>
    <t>14811469</t>
  </si>
  <si>
    <t>25/11/2018</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</si>
  <si>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</si>
  <si>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</si>
  <si>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</si>
  <si>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</si>
  <si>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</si>
  <si>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</si>
  <si>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</si>
  <si>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</si>
  <si>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</si>
  <si>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</si>
  <si>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</si>
  <si>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</si>
  <si>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</si>
  <si>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</si>
  <si>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</si>
  <si>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</si>
  <si>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</si>
  <si>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</si>
  <si>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</si>
  <si>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</si>
  <si>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</si>
  <si>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</si>
  <si>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28/06/2018</t>
  </si>
  <si>
    <t>90310004</t>
  </si>
  <si>
    <t>09/08/2018</t>
  </si>
  <si>
    <t>90310005</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</si>
  <si>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</si>
  <si>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</si>
  <si>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</si>
  <si>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</si>
  <si>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</si>
  <si>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</si>
  <si>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</si>
  <si>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</si>
  <si>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</si>
  <si>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</si>
  <si>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</si>
  <si>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</si>
  <si>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</si>
  <si>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</si>
  <si>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</si>
  <si>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</si>
  <si>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</si>
  <si>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</si>
  <si>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</si>
  <si>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</si>
  <si>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</si>
  <si>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</si>
  <si>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</si>
  <si>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</si>
  <si>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</si>
  <si>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</si>
  <si>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</si>
  <si>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</si>
  <si>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</si>
  <si>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</si>
  <si>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</si>
  <si>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</si>
  <si>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</si>
  <si>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</si>
  <si>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</si>
  <si>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</si>
  <si>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</si>
  <si>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</si>
  <si>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</si>
  <si>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</si>
  <si>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</si>
  <si>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</si>
  <si>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</si>
  <si>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</si>
  <si>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</si>
  <si>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</si>
  <si>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</si>
  <si>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</si>
  <si>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</si>
  <si>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</si>
  <si>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</si>
  <si>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</si>
  <si>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</si>
  <si>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</si>
  <si>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</si>
  <si>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</si>
  <si>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</si>
  <si>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</si>
  <si>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</si>
  <si>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</si>
  <si>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</si>
  <si>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</si>
  <si>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</si>
  <si>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</si>
  <si>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</si>
  <si>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</si>
  <si>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</si>
  <si>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</si>
  <si>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</si>
  <si>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</si>
  <si>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</si>
  <si>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</si>
  <si>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</si>
  <si>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</si>
  <si>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</si>
  <si>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</si>
  <si>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</si>
  <si>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</si>
  <si>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</si>
  <si>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</si>
  <si>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</si>
  <si>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</si>
  <si>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</si>
  <si>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</si>
  <si>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</si>
  <si>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</si>
  <si>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</si>
  <si>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</si>
  <si>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</si>
  <si>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</si>
  <si>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</si>
  <si>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</si>
  <si>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</si>
  <si>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</si>
  <si>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</si>
  <si>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</si>
  <si>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</si>
  <si>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</si>
  <si>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</si>
  <si>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</si>
  <si>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</si>
  <si>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</si>
  <si>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</si>
  <si>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</si>
  <si>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</si>
  <si>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</si>
  <si>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</si>
  <si>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14770379</t>
  </si>
  <si>
    <t>10/07/2018</t>
  </si>
  <si>
    <t>14770412</t>
  </si>
  <si>
    <t>11/10/2018</t>
  </si>
  <si>
    <t>14770416</t>
  </si>
  <si>
    <t>28/10/2018</t>
  </si>
  <si>
    <t>14770417</t>
  </si>
  <si>
    <t>01/11/2018</t>
  </si>
  <si>
    <t>14770420</t>
  </si>
  <si>
    <t>14770422</t>
  </si>
  <si>
    <t>29/11/2018</t>
  </si>
  <si>
    <t>14770425</t>
  </si>
  <si>
    <t>09/12/2018</t>
  </si>
  <si>
    <t>14770431</t>
  </si>
  <si>
    <t>14821353</t>
  </si>
  <si>
    <t>16/12/2018</t>
  </si>
  <si>
    <t>14821360</t>
  </si>
  <si>
    <t>14821365</t>
  </si>
  <si>
    <t>מובטחות בבטחונות אחרים-דב'</t>
  </si>
  <si>
    <t>14811184</t>
  </si>
  <si>
    <t>18/12/2015</t>
  </si>
  <si>
    <t>14811185</t>
  </si>
  <si>
    <t>14811195</t>
  </si>
  <si>
    <t>14811196</t>
  </si>
  <si>
    <t>מובטחות בבטחונות אחרים-דס'</t>
  </si>
  <si>
    <t>14770146</t>
  </si>
  <si>
    <t>17/08/2014</t>
  </si>
  <si>
    <t>14770147</t>
  </si>
  <si>
    <t>14770163</t>
  </si>
  <si>
    <t>14770164</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</si>
  <si>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</si>
  <si>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</si>
  <si>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</si>
  <si>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</si>
  <si>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</si>
  <si>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</si>
  <si>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</si>
  <si>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</si>
  <si>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</si>
  <si>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</si>
  <si>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</si>
  <si>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</si>
  <si>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</si>
  <si>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</si>
  <si>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</si>
  <si>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</si>
  <si>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</si>
  <si>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</si>
  <si>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</si>
  <si>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</si>
  <si>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</si>
  <si>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</si>
  <si>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</si>
  <si>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</si>
  <si>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</si>
  <si>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</si>
  <si>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</si>
  <si>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</si>
  <si>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</si>
  <si>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</si>
  <si>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</si>
  <si>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</si>
  <si>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</si>
  <si>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</si>
  <si>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</si>
  <si>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</si>
  <si>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</si>
  <si>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</si>
  <si>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</si>
  <si>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</si>
  <si>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</si>
  <si>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</si>
  <si>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</si>
  <si>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</si>
  <si>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</si>
  <si>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</si>
  <si>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</si>
  <si>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אחרים-לאק'</t>
  </si>
  <si>
    <t>14821344</t>
  </si>
  <si>
    <t>20/11/2018</t>
  </si>
  <si>
    <t>מובטחות בבטחונות אחרים-מא'</t>
  </si>
  <si>
    <t>14811078</t>
  </si>
  <si>
    <t>29/06/2014</t>
  </si>
  <si>
    <t>90231012</t>
  </si>
  <si>
    <t>20/06/2017</t>
  </si>
  <si>
    <t>90231013</t>
  </si>
  <si>
    <t>22/06/2017</t>
  </si>
  <si>
    <t>90231014</t>
  </si>
  <si>
    <t>26/09/2017</t>
  </si>
  <si>
    <t>90231015</t>
  </si>
  <si>
    <t>מובטחות בבטחונות אחרים-מאא'</t>
  </si>
  <si>
    <t>14821270</t>
  </si>
  <si>
    <t>29/03/2018</t>
  </si>
  <si>
    <t>14821340</t>
  </si>
  <si>
    <t>18/11/2018</t>
  </si>
  <si>
    <t>14821366</t>
  </si>
  <si>
    <t>מובטחות בבטחונות אחרים-נא'1</t>
  </si>
  <si>
    <t>14770151</t>
  </si>
  <si>
    <t>15/01/2015</t>
  </si>
  <si>
    <t>מובטחות בבטחונות אחרים-קא'</t>
  </si>
  <si>
    <t>14811370</t>
  </si>
  <si>
    <t>90145501</t>
  </si>
  <si>
    <t>90145502</t>
  </si>
  <si>
    <t>25/06/2017</t>
  </si>
  <si>
    <t>90145503</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</si>
  <si>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</si>
  <si>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</si>
  <si>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</si>
  <si>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</si>
  <si>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</si>
  <si>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</si>
  <si>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</si>
  <si>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</si>
  <si>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</si>
  <si>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</si>
  <si>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</si>
  <si>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</si>
  <si>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</si>
  <si>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</si>
  <si>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</si>
  <si>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14770184</t>
  </si>
  <si>
    <t>05/07/2015</t>
  </si>
  <si>
    <t>14770202</t>
  </si>
  <si>
    <t>04/11/2015</t>
  </si>
  <si>
    <t>14770342</t>
  </si>
  <si>
    <t>14770347</t>
  </si>
  <si>
    <t>15/08/2017</t>
  </si>
  <si>
    <t>14770419</t>
  </si>
  <si>
    <t>14811391</t>
  </si>
  <si>
    <t>12/09/2017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</si>
  <si>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</si>
  <si>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</si>
  <si>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</si>
  <si>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</si>
  <si>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</si>
  <si>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</si>
  <si>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</si>
  <si>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</si>
  <si>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</si>
  <si>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</si>
  <si>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</si>
  <si>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</si>
  <si>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</si>
  <si>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</si>
  <si>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</si>
  <si>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</si>
  <si>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</si>
  <si>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14770414</t>
  </si>
  <si>
    <t>18/10/2018</t>
  </si>
  <si>
    <t>14770430</t>
  </si>
  <si>
    <t>מובטחות בבטחונות אחרים-אדמ'</t>
  </si>
  <si>
    <t>14811458</t>
  </si>
  <si>
    <t>14811459</t>
  </si>
  <si>
    <t>14811460</t>
  </si>
  <si>
    <t>14811462</t>
  </si>
  <si>
    <t>14811464</t>
  </si>
  <si>
    <t>מובטחות בבטחונות אחרים-אשש'</t>
  </si>
  <si>
    <t>14811398</t>
  </si>
  <si>
    <t>14811399</t>
  </si>
  <si>
    <t>29/05/2017</t>
  </si>
  <si>
    <t>14811426</t>
  </si>
  <si>
    <t>14811434</t>
  </si>
  <si>
    <t>17/04/2018</t>
  </si>
  <si>
    <t>14811471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</si>
  <si>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</si>
  <si>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</si>
  <si>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</si>
  <si>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</si>
  <si>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</si>
  <si>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</si>
  <si>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</si>
  <si>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</si>
  <si>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</si>
  <si>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</si>
  <si>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</si>
  <si>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</si>
  <si>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</si>
  <si>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</si>
  <si>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</si>
  <si>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</si>
  <si>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מובטחות בבטחונות אחרים-בג'</t>
  </si>
  <si>
    <t>14821348</t>
  </si>
  <si>
    <t>מובטחות בבטחונות אחרים-ביע'</t>
  </si>
  <si>
    <t>14821245</t>
  </si>
  <si>
    <t>21/02/2018</t>
  </si>
  <si>
    <t>14821248</t>
  </si>
  <si>
    <t>14821251</t>
  </si>
  <si>
    <t>04/03/2018</t>
  </si>
  <si>
    <t>מובטחות בבטחונות אחרים-בס'</t>
  </si>
  <si>
    <t>14760909</t>
  </si>
  <si>
    <t>15/10/2015</t>
  </si>
  <si>
    <t>14811175</t>
  </si>
  <si>
    <t>14811176</t>
  </si>
  <si>
    <t>24/09/2015</t>
  </si>
  <si>
    <t>14811252</t>
  </si>
  <si>
    <t>14811265</t>
  </si>
  <si>
    <t>27/09/2016</t>
  </si>
  <si>
    <t>14811396</t>
  </si>
  <si>
    <t>18/10/2017</t>
  </si>
  <si>
    <t>14811427</t>
  </si>
  <si>
    <t>08/02/2018</t>
  </si>
  <si>
    <t>14811455</t>
  </si>
  <si>
    <t>14/10/2018</t>
  </si>
  <si>
    <t>14811473</t>
  </si>
  <si>
    <t>מובטחות בבטחונות אחרים-דרב'</t>
  </si>
  <si>
    <t>14821081</t>
  </si>
  <si>
    <t>04/02/2016</t>
  </si>
  <si>
    <t>מובטחות בבטחונות אחרים-הלוואה אד'</t>
  </si>
  <si>
    <t>14811336</t>
  </si>
  <si>
    <t>19/04/2017</t>
  </si>
  <si>
    <t>14811338</t>
  </si>
  <si>
    <t>14811366</t>
  </si>
  <si>
    <t>24/07/2016</t>
  </si>
  <si>
    <t>14811368</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</si>
  <si>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</si>
  <si>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</si>
  <si>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</si>
  <si>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</si>
  <si>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</si>
  <si>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</si>
  <si>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</si>
  <si>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</si>
  <si>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</si>
  <si>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</si>
  <si>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</si>
  <si>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</si>
  <si>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</si>
  <si>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</si>
  <si>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</si>
  <si>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</si>
  <si>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</si>
  <si>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</si>
  <si>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</si>
  <si>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</si>
  <si>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</si>
  <si>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</si>
  <si>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</si>
  <si>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</si>
  <si>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</si>
  <si>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</si>
  <si>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</si>
  <si>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</si>
  <si>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</si>
  <si>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</si>
  <si>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</si>
  <si>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</si>
  <si>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</si>
  <si>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</si>
  <si>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14770428</t>
  </si>
  <si>
    <t>14821351</t>
  </si>
  <si>
    <t>27/09/2018</t>
  </si>
  <si>
    <t>14821352</t>
  </si>
  <si>
    <t>16/10/2018</t>
  </si>
  <si>
    <t>מובטחות בבטחונות אחרים-לו'</t>
  </si>
  <si>
    <t>14821141</t>
  </si>
  <si>
    <t>מובטחות בבטחונות אחרים-מה'</t>
  </si>
  <si>
    <t>14811435</t>
  </si>
  <si>
    <t>14/05/2018</t>
  </si>
  <si>
    <t>מובטחות בבטחונות אחרים-מצא'</t>
  </si>
  <si>
    <t>14821350</t>
  </si>
  <si>
    <t>12/09/2018</t>
  </si>
  <si>
    <t>מובטחות בבטחונות אחרים-מתי'</t>
  </si>
  <si>
    <t>14821271</t>
  </si>
  <si>
    <t>14821272</t>
  </si>
  <si>
    <t>מובטחות בבטחונות אחרים-אשד'</t>
  </si>
  <si>
    <t>14811466</t>
  </si>
  <si>
    <t>08/11/2018</t>
  </si>
  <si>
    <t>14811467</t>
  </si>
  <si>
    <t>מובטחות בבטחונות אחרים-בפ'</t>
  </si>
  <si>
    <t>14811416</t>
  </si>
  <si>
    <t>12/12/2017</t>
  </si>
  <si>
    <t>מובטחות בבטחונות אחרים-קק'</t>
  </si>
  <si>
    <t>14821349</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</si>
  <si>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</si>
  <si>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</si>
  <si>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</si>
  <si>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</si>
  <si>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</si>
  <si>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</si>
  <si>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</si>
  <si>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</si>
  <si>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</si>
  <si>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</si>
  <si>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</si>
  <si>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</si>
  <si>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</si>
  <si>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מובטחות בבטחונות אחרים-גד'</t>
  </si>
  <si>
    <t>14760129</t>
  </si>
  <si>
    <t>29/06/2015</t>
  </si>
  <si>
    <t>14760132</t>
  </si>
  <si>
    <t>09/12/2015</t>
  </si>
  <si>
    <t>14760138</t>
  </si>
  <si>
    <t>14760140</t>
  </si>
  <si>
    <t>14760141</t>
  </si>
  <si>
    <t>מובטחות בבטחונות אחרים-גמלא הראל נדלן למגורים*</t>
  </si>
  <si>
    <t>14760068</t>
  </si>
  <si>
    <t>07/09/2010</t>
  </si>
  <si>
    <t>14770289</t>
  </si>
  <si>
    <t>19/01/2017</t>
  </si>
  <si>
    <t>14770290</t>
  </si>
  <si>
    <t>25/01/2017</t>
  </si>
  <si>
    <t>14770291</t>
  </si>
  <si>
    <t>14770295</t>
  </si>
  <si>
    <t>14/02/2017</t>
  </si>
  <si>
    <t>14770296</t>
  </si>
  <si>
    <t>19/02/2017</t>
  </si>
  <si>
    <t>14770303</t>
  </si>
  <si>
    <t>05/03/2017</t>
  </si>
  <si>
    <t>מובטחות בבטחונות אחרים-הל'</t>
  </si>
  <si>
    <t>14770390</t>
  </si>
  <si>
    <t>14770391</t>
  </si>
  <si>
    <t>14770396</t>
  </si>
  <si>
    <t>13/08/2018</t>
  </si>
  <si>
    <t>14770410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</si>
  <si>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</si>
  <si>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</si>
  <si>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</si>
  <si>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</si>
  <si>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</si>
  <si>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</si>
  <si>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</si>
  <si>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</si>
  <si>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</si>
  <si>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</si>
  <si>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</si>
  <si>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</si>
  <si>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</si>
  <si>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</si>
  <si>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</si>
  <si>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</si>
  <si>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</si>
  <si>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</si>
  <si>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</si>
  <si>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</si>
  <si>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</si>
  <si>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</si>
  <si>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</si>
  <si>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</si>
  <si>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</si>
  <si>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</si>
  <si>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</si>
  <si>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</si>
  <si>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</si>
  <si>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</si>
  <si>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</si>
  <si>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</si>
  <si>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</si>
  <si>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</si>
  <si>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</si>
  <si>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</si>
  <si>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</si>
  <si>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</si>
  <si>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</si>
  <si>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</si>
  <si>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</si>
  <si>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</si>
  <si>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</si>
  <si>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</si>
  <si>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</si>
  <si>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</si>
  <si>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</si>
  <si>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14770423</t>
  </si>
  <si>
    <t>05/12/2018</t>
  </si>
  <si>
    <t>מובטחות בבטחונות אחרים-עהא'</t>
  </si>
  <si>
    <t>1155540</t>
  </si>
  <si>
    <t>14770383</t>
  </si>
  <si>
    <t>08/07/2018</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</si>
  <si>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</si>
  <si>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</si>
  <si>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</si>
  <si>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</si>
  <si>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</si>
  <si>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</si>
  <si>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</si>
  <si>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</si>
  <si>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</si>
  <si>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</si>
  <si>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</si>
  <si>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</si>
  <si>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</si>
  <si>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</si>
  <si>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</si>
  <si>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</si>
  <si>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</si>
  <si>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</si>
  <si>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</si>
  <si>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</si>
  <si>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</si>
  <si>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</si>
  <si>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</si>
  <si>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</si>
  <si>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</si>
  <si>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</si>
  <si>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</si>
  <si>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</si>
  <si>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</si>
  <si>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</si>
  <si>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</si>
  <si>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</si>
  <si>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</si>
  <si>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</si>
  <si>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</si>
  <si>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</si>
  <si>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</si>
  <si>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</si>
  <si>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</si>
  <si>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</si>
  <si>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</si>
  <si>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</si>
  <si>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</si>
  <si>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</si>
  <si>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</si>
  <si>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</si>
  <si>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</si>
  <si>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</si>
  <si>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</si>
  <si>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</si>
  <si>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</si>
  <si>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</si>
  <si>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</si>
  <si>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</si>
  <si>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</si>
  <si>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</si>
  <si>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</si>
  <si>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</si>
  <si>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</si>
  <si>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</si>
  <si>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</si>
  <si>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</si>
  <si>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</si>
  <si>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</si>
  <si>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</si>
  <si>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</si>
  <si>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</si>
  <si>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</si>
  <si>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</si>
  <si>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</si>
  <si>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</si>
  <si>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</si>
  <si>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</si>
  <si>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</si>
  <si>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</si>
  <si>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</si>
  <si>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</si>
  <si>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</si>
  <si>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</si>
  <si>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</si>
  <si>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</si>
  <si>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</si>
  <si>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</si>
  <si>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</si>
  <si>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</si>
  <si>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</si>
  <si>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</si>
  <si>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</si>
  <si>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</si>
  <si>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</si>
  <si>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</si>
  <si>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</si>
  <si>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</si>
  <si>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</si>
  <si>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</si>
  <si>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</si>
  <si>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</si>
  <si>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</si>
  <si>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</si>
  <si>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</si>
  <si>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</si>
  <si>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</si>
  <si>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</si>
  <si>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</si>
  <si>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</si>
  <si>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</si>
  <si>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</si>
  <si>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</si>
  <si>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אחרים-TLL'</t>
  </si>
  <si>
    <t>14853350</t>
  </si>
  <si>
    <t>מובטחות בבטחונות אחרים-AR'</t>
  </si>
  <si>
    <t>14821252</t>
  </si>
  <si>
    <t>14821302</t>
  </si>
  <si>
    <t>מובטחות בבטחונות אחרים-הלוואה HG'</t>
  </si>
  <si>
    <t>14853017</t>
  </si>
  <si>
    <t>מובטחות בבטחונות אחרים-AD'</t>
  </si>
  <si>
    <t>14852801</t>
  </si>
  <si>
    <t>02/05/2018</t>
  </si>
  <si>
    <t>14852802</t>
  </si>
  <si>
    <t>19/06/2017</t>
  </si>
  <si>
    <t>14852804</t>
  </si>
  <si>
    <t>31/05/2018</t>
  </si>
  <si>
    <t>14852805</t>
  </si>
  <si>
    <t>03/07/2018</t>
  </si>
  <si>
    <t>14852806</t>
  </si>
  <si>
    <t>14852807</t>
  </si>
  <si>
    <t>30/08/2018</t>
  </si>
  <si>
    <t>14852808</t>
  </si>
  <si>
    <t>14852809</t>
  </si>
  <si>
    <t>14852810</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</si>
  <si>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</si>
  <si>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</si>
  <si>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</si>
  <si>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</si>
  <si>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</si>
  <si>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</si>
  <si>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</si>
  <si>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</si>
  <si>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</si>
  <si>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</si>
  <si>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</si>
  <si>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</si>
  <si>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</si>
  <si>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</si>
  <si>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</si>
  <si>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</si>
  <si>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</si>
  <si>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</si>
  <si>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14853355</t>
  </si>
  <si>
    <t>14853356</t>
  </si>
  <si>
    <t>14853377</t>
  </si>
  <si>
    <t>14853378</t>
  </si>
  <si>
    <t>14853402</t>
  </si>
  <si>
    <t>14853419</t>
  </si>
  <si>
    <t>14853430</t>
  </si>
  <si>
    <t>03/12/2018</t>
  </si>
  <si>
    <t>14853434</t>
  </si>
  <si>
    <t>מובטחות בבטחונות אחרים-BJV'</t>
  </si>
  <si>
    <t>14853222</t>
  </si>
  <si>
    <t>16/11/2017</t>
  </si>
  <si>
    <t>14853237</t>
  </si>
  <si>
    <t>14853239</t>
  </si>
  <si>
    <t>14853249</t>
  </si>
  <si>
    <t>10/01/2018</t>
  </si>
  <si>
    <t>14853264</t>
  </si>
  <si>
    <t>12/02/2018</t>
  </si>
  <si>
    <t>14853267</t>
  </si>
  <si>
    <t>14853272</t>
  </si>
  <si>
    <t>14853275</t>
  </si>
  <si>
    <t>14853283</t>
  </si>
  <si>
    <t>10/04/2018</t>
  </si>
  <si>
    <t>14853298</t>
  </si>
  <si>
    <t>12/04/2018</t>
  </si>
  <si>
    <t>14853326</t>
  </si>
  <si>
    <t>14853327</t>
  </si>
  <si>
    <t>10/05/2018</t>
  </si>
  <si>
    <t>14853342</t>
  </si>
  <si>
    <t>10/06/2018</t>
  </si>
  <si>
    <t>14853347</t>
  </si>
  <si>
    <t>14853352</t>
  </si>
  <si>
    <t>14853353</t>
  </si>
  <si>
    <t>14853359</t>
  </si>
  <si>
    <t>10/08/2018</t>
  </si>
  <si>
    <t>14853367</t>
  </si>
  <si>
    <t>14853380</t>
  </si>
  <si>
    <t>14853385</t>
  </si>
  <si>
    <t>14853401</t>
  </si>
  <si>
    <t>14853403</t>
  </si>
  <si>
    <t>14853420</t>
  </si>
  <si>
    <t>מובטחות בבטחונות אחרים-FM'</t>
  </si>
  <si>
    <t>14853257</t>
  </si>
  <si>
    <t>14853258</t>
  </si>
  <si>
    <t>14853268</t>
  </si>
  <si>
    <t>14853276</t>
  </si>
  <si>
    <t>20/03/2018</t>
  </si>
  <si>
    <t>14853277</t>
  </si>
  <si>
    <t>14853299</t>
  </si>
  <si>
    <t>16/04/2018</t>
  </si>
  <si>
    <t>14853300</t>
  </si>
  <si>
    <t>14853310</t>
  </si>
  <si>
    <t>14853311</t>
  </si>
  <si>
    <t>14853341</t>
  </si>
  <si>
    <t>14853343</t>
  </si>
  <si>
    <t>18/06/2018</t>
  </si>
  <si>
    <t>14853351</t>
  </si>
  <si>
    <t>02/07/2018</t>
  </si>
  <si>
    <t>14853357</t>
  </si>
  <si>
    <t>14853358</t>
  </si>
  <si>
    <t>14853375</t>
  </si>
  <si>
    <t>27/08/2018</t>
  </si>
  <si>
    <t>14853376</t>
  </si>
  <si>
    <t>14853395</t>
  </si>
  <si>
    <t>14853405</t>
  </si>
  <si>
    <t>14853422</t>
  </si>
  <si>
    <t>14853448</t>
  </si>
  <si>
    <t>מובטחות בבטחונות אחרים-FSI'</t>
  </si>
  <si>
    <t>95005010</t>
  </si>
  <si>
    <t>26/09/2018</t>
  </si>
  <si>
    <t>95005011</t>
  </si>
  <si>
    <t>95005012</t>
  </si>
  <si>
    <t>95005013</t>
  </si>
  <si>
    <t>מובטחות בבטחונות אחרים-GLM'</t>
  </si>
  <si>
    <t>14853386</t>
  </si>
  <si>
    <t>14853400</t>
  </si>
  <si>
    <t>14853417</t>
  </si>
  <si>
    <t>מובטחות בבטחונות אחרים-HA'</t>
  </si>
  <si>
    <t>14853240</t>
  </si>
  <si>
    <t>14853280</t>
  </si>
  <si>
    <t>03/04/2018</t>
  </si>
  <si>
    <t>מובטחות בבטחונות אחרים-KA'</t>
  </si>
  <si>
    <t>14853216</t>
  </si>
  <si>
    <t>15/10/2017</t>
  </si>
  <si>
    <t>14853217</t>
  </si>
  <si>
    <t>14853381</t>
  </si>
  <si>
    <t>14853382</t>
  </si>
  <si>
    <t>14853397</t>
  </si>
  <si>
    <t>14853398</t>
  </si>
  <si>
    <t>14853399</t>
  </si>
  <si>
    <t>14853404</t>
  </si>
  <si>
    <t>14853415</t>
  </si>
  <si>
    <t>14853416</t>
  </si>
  <si>
    <t>14853421</t>
  </si>
  <si>
    <t>15/11/2018</t>
  </si>
  <si>
    <t>14853431</t>
  </si>
  <si>
    <t>14853432</t>
  </si>
  <si>
    <t>14853436</t>
  </si>
  <si>
    <t>14853449</t>
  </si>
  <si>
    <t>14853450</t>
  </si>
  <si>
    <t>מובטחות בבטחונות אחרים-LI'</t>
  </si>
  <si>
    <t>14852538</t>
  </si>
  <si>
    <t>14853320</t>
  </si>
  <si>
    <t>מובטחות בבטחונות אחרים-OB'</t>
  </si>
  <si>
    <t>14852730</t>
  </si>
  <si>
    <t>14853322</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</si>
  <si>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</si>
  <si>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</si>
  <si>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</si>
  <si>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</si>
  <si>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</si>
  <si>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</si>
  <si>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</si>
  <si>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</si>
  <si>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</si>
  <si>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</si>
  <si>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</si>
  <si>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</si>
  <si>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</si>
  <si>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</si>
  <si>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</si>
  <si>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</si>
  <si>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</si>
  <si>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</si>
  <si>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</si>
  <si>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</si>
  <si>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</si>
  <si>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</si>
  <si>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</si>
  <si>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</si>
  <si>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</si>
  <si>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</si>
  <si>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</si>
  <si>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</si>
  <si>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</si>
  <si>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14853444</t>
  </si>
  <si>
    <t>מובטחות בבטחונות אחרים-TO'</t>
  </si>
  <si>
    <t>14853445</t>
  </si>
  <si>
    <t>14853446</t>
  </si>
  <si>
    <t>מובטחות בבטחונות אחרים-UU'</t>
  </si>
  <si>
    <t>14852215</t>
  </si>
  <si>
    <t>14853324</t>
  </si>
  <si>
    <t>25/07/2017</t>
  </si>
  <si>
    <t>מובטחות בבטחונות אחרים-הלוואה AD'</t>
  </si>
  <si>
    <t>14852800</t>
  </si>
  <si>
    <t>מובטחות בבטחונות אחרים BE'</t>
  </si>
  <si>
    <t>14853227</t>
  </si>
  <si>
    <t>מובטחות בבטחונות אחרים BH'</t>
  </si>
  <si>
    <t>14853135</t>
  </si>
  <si>
    <t>14853145</t>
  </si>
  <si>
    <t>מובטחות בבטחונות אחרים FM'</t>
  </si>
  <si>
    <t>14853042</t>
  </si>
  <si>
    <t>מובטחות בבטחונות אחרים HL'</t>
  </si>
  <si>
    <t>14853167</t>
  </si>
  <si>
    <t>מובטחות בבטחונות אחרים KA'</t>
  </si>
  <si>
    <t>14853125</t>
  </si>
  <si>
    <t>14853126</t>
  </si>
  <si>
    <t>סה"כ הלוואות</t>
  </si>
  <si>
    <t>1.ד. הלוואות:</t>
  </si>
  <si>
    <t>שיעור ריבית ממוצע</t>
  </si>
  <si>
    <t>סה"כ צמוד למדד</t>
  </si>
  <si>
    <t>ב. אדנים 5.4%</t>
  </si>
  <si>
    <t>30003157</t>
  </si>
  <si>
    <t>ב.טפחות 5.25%</t>
  </si>
  <si>
    <t>30002777</t>
  </si>
  <si>
    <t>בנק אדנים 6.15%</t>
  </si>
  <si>
    <t>30002168</t>
  </si>
  <si>
    <t>בנק הפועלים 5%</t>
  </si>
  <si>
    <t>6621072</t>
  </si>
  <si>
    <t>בנק הפעולים-פקדון</t>
  </si>
  <si>
    <t>6620504</t>
  </si>
  <si>
    <t>בנק טפחות 5.9%</t>
  </si>
  <si>
    <t>30971677</t>
  </si>
  <si>
    <t>בנק לאומי למשכנתאות-28.10.2034</t>
  </si>
  <si>
    <t>13110061</t>
  </si>
  <si>
    <t>13110063</t>
  </si>
  <si>
    <t>בנק לאומי למשכנתאות בע"מ</t>
  </si>
  <si>
    <t>13110060</t>
  </si>
  <si>
    <t>13110064</t>
  </si>
  <si>
    <t>13110066</t>
  </si>
  <si>
    <t>לאומי למשכ' פק</t>
  </si>
  <si>
    <t>6021356</t>
  </si>
  <si>
    <t>לאומי למשכנ' 6.1% 12/2022</t>
  </si>
  <si>
    <t>6021539</t>
  </si>
  <si>
    <t>פועלים פקדון</t>
  </si>
  <si>
    <t>6626220</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</si>
  <si>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</si>
  <si>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</si>
  <si>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</si>
  <si>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</si>
  <si>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</si>
  <si>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</si>
  <si>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</si>
  <si>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</si>
  <si>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</si>
  <si>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</si>
  <si>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</si>
  <si>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</si>
  <si>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</si>
  <si>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</si>
  <si>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</si>
  <si>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</si>
  <si>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</si>
  <si>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</si>
  <si>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</si>
  <si>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</si>
  <si>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</si>
  <si>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</si>
  <si>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שדרות גיבורי ישראל 1, נתניה , ישראל</t>
  </si>
  <si>
    <t>בנין תדהר בהרצליה</t>
  </si>
  <si>
    <t>30/06/2018</t>
  </si>
  <si>
    <t>משרדים</t>
  </si>
  <si>
    <t>בן גוריון  19, הרצליה, ישראל</t>
  </si>
  <si>
    <t>מגדלי אלון הארגז תא</t>
  </si>
  <si>
    <t>31/08/2018</t>
  </si>
  <si>
    <t>יגאל אלון  94, תל אביב , ישראל</t>
  </si>
  <si>
    <t>קומברס רעננה מניב</t>
  </si>
  <si>
    <t>ויצמן 8, רעננה , ישראל</t>
  </si>
  <si>
    <t>סה"כ לא מניב</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</si>
  <si>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</si>
  <si>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</si>
  <si>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</si>
  <si>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</si>
  <si>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</si>
  <si>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</si>
  <si>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</si>
  <si>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</si>
  <si>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</si>
  <si>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</si>
  <si>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</si>
  <si>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</si>
  <si>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</si>
  <si>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</si>
  <si>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</si>
  <si>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</si>
  <si>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</si>
  <si>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ביטחונות מזרחי במטבע 49 יורו</t>
  </si>
  <si>
    <t>77720002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</si>
  <si>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</si>
  <si>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</si>
  <si>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</si>
  <si>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</si>
  <si>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</si>
  <si>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</si>
  <si>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</si>
  <si>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</si>
  <si>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</si>
  <si>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</si>
  <si>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</si>
  <si>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</si>
  <si>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</si>
  <si>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</si>
  <si>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</si>
  <si>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</si>
  <si>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</si>
  <si>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</si>
  <si>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</si>
  <si>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</si>
  <si>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</si>
  <si>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</si>
  <si>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</si>
  <si>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</si>
  <si>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</si>
  <si>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</si>
  <si>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</si>
  <si>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קרדן אן.וי אגח ב חש2/18</t>
  </si>
  <si>
    <t>1143270</t>
  </si>
  <si>
    <t>LEH 6.9 49 29.06.2049</t>
  </si>
  <si>
    <t>601562210</t>
  </si>
  <si>
    <t>LEHMANזמני 6.5% 19/07/2017</t>
  </si>
  <si>
    <t>602968030</t>
  </si>
  <si>
    <t>Veridis Environment ריבית לקבל*</t>
  </si>
  <si>
    <t>26900927</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</si>
  <si>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</si>
  <si>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</si>
  <si>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</si>
  <si>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</si>
  <si>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</si>
  <si>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</si>
  <si>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</si>
  <si>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</si>
  <si>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</si>
  <si>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</si>
  <si>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</si>
  <si>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</si>
  <si>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</si>
  <si>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</si>
  <si>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</si>
  <si>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</si>
  <si>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</si>
  <si>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</si>
  <si>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</si>
  <si>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</si>
  <si>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גלובל8ד חש1/09</t>
  </si>
  <si>
    <t>11160370</t>
  </si>
  <si>
    <t>גמול אגא חש12/9</t>
  </si>
  <si>
    <t>11166490</t>
  </si>
  <si>
    <t>החזר דמי ניהול תעודות סל</t>
  </si>
  <si>
    <t>26631281</t>
  </si>
  <si>
    <t>הכנס מראש מגדלי אלון תא</t>
  </si>
  <si>
    <t>56300016</t>
  </si>
  <si>
    <t>הכנס מראש קומברס רעננה</t>
  </si>
  <si>
    <t>56300013</t>
  </si>
  <si>
    <t>הכנסות לקבל מגדלי אלון</t>
  </si>
  <si>
    <t>26300038</t>
  </si>
  <si>
    <t>הכנסות לקבל תדהר הרצליה</t>
  </si>
  <si>
    <t>26300027</t>
  </si>
  <si>
    <t>הכנסות מראש איקאה נתניה</t>
  </si>
  <si>
    <t>56300011</t>
  </si>
  <si>
    <t>הכנסות מראש הרצליה בן גוריון</t>
  </si>
  <si>
    <t>56300008</t>
  </si>
  <si>
    <t>הלוואות חייבים פנסיה</t>
  </si>
  <si>
    <t>26631229</t>
  </si>
  <si>
    <t>הראל פנסיה זכאים בגין מעבר פקדון</t>
  </si>
  <si>
    <t>56600747</t>
  </si>
  <si>
    <t>ורידיס התפלת מים דיבידנד לקבל*</t>
  </si>
  <si>
    <t>26900926</t>
  </si>
  <si>
    <t>זכאיים -בניין תדהר הרצליה</t>
  </si>
  <si>
    <t>56600677</t>
  </si>
  <si>
    <t>זכאים מגדלי אלון הארגז תא</t>
  </si>
  <si>
    <t>56600696</t>
  </si>
  <si>
    <t>חבס אג"ח 12</t>
  </si>
  <si>
    <t>41500900</t>
  </si>
  <si>
    <t>חוז מס במקור עמיתים בלבד</t>
  </si>
  <si>
    <t>26630549</t>
  </si>
  <si>
    <t>חייבים 30002168 01/11/18</t>
  </si>
  <si>
    <t>26631185</t>
  </si>
  <si>
    <t>חייבים 30971677 07/11/18</t>
  </si>
  <si>
    <t>26631186</t>
  </si>
  <si>
    <t>חייבים DEEPHAVEN 2018</t>
  </si>
  <si>
    <t>26900925</t>
  </si>
  <si>
    <t>חייבים מסלקה לס-דולר</t>
  </si>
  <si>
    <t>26631084</t>
  </si>
  <si>
    <t>חפצח אגא מפ09</t>
  </si>
  <si>
    <t>1113562</t>
  </si>
  <si>
    <t>1חפציבה חופים אג</t>
  </si>
  <si>
    <t>10959420</t>
  </si>
  <si>
    <t>1סנטראל יורו אג</t>
  </si>
  <si>
    <t>11070930</t>
  </si>
  <si>
    <t>עמלה לקבל אוורסט</t>
  </si>
  <si>
    <t>14853105</t>
  </si>
  <si>
    <t>עמלה לקבל מנור</t>
  </si>
  <si>
    <t>14821135</t>
  </si>
  <si>
    <t>עמלה לקבל סוויספורט</t>
  </si>
  <si>
    <t>14821143</t>
  </si>
  <si>
    <t>רילון אג 2</t>
  </si>
  <si>
    <t>37700700</t>
  </si>
  <si>
    <t>1רשי אג</t>
  </si>
  <si>
    <t>11043550</t>
  </si>
  <si>
    <t>שערוך פקדון פרי הראל פנסיה</t>
  </si>
  <si>
    <t>56600750</t>
  </si>
  <si>
    <t>Elco Colonial חייבים</t>
  </si>
  <si>
    <t>26630615</t>
  </si>
  <si>
    <t>7700 Parmer חייבים</t>
  </si>
  <si>
    <t>26630607</t>
  </si>
  <si>
    <t>הכנסות לקבל 50 Broadway*</t>
  </si>
  <si>
    <t>26300035</t>
  </si>
  <si>
    <t>זכאים Harel Landmark Colonial</t>
  </si>
  <si>
    <t>56900912</t>
  </si>
  <si>
    <t>חייבים 1515 MARKET</t>
  </si>
  <si>
    <t>26631280</t>
  </si>
  <si>
    <t>חייבים Harel Crescent Ridge</t>
  </si>
  <si>
    <t>26630616</t>
  </si>
  <si>
    <t>חייבים HAREL GAIA MCNEIL RH</t>
  </si>
  <si>
    <t>26900909</t>
  </si>
  <si>
    <t>חייבים Harel Gaia Regency RH</t>
  </si>
  <si>
    <t>26900910</t>
  </si>
  <si>
    <t>חייבים HOUSTON RH</t>
  </si>
  <si>
    <t>26900908</t>
  </si>
  <si>
    <t>חייבים בגין עיסקת גאיה 118 ST</t>
  </si>
  <si>
    <t>26630556</t>
  </si>
  <si>
    <t>חייבים בגין ריבית COLCHESTER</t>
  </si>
  <si>
    <t>26630576</t>
  </si>
  <si>
    <t>חייבים בנאמנות Champs Elysees</t>
  </si>
  <si>
    <t>26630587</t>
  </si>
  <si>
    <t>חייבים וזכאים III MERIDIA</t>
  </si>
  <si>
    <t>26631127</t>
  </si>
  <si>
    <t>סה"כ השקעות אחרות</t>
  </si>
  <si>
    <t xml:space="preserve">1. ח. השקעות אחרות </t>
  </si>
  <si>
    <t>סכום ההתחייבות</t>
  </si>
  <si>
    <t>31/08/2020</t>
  </si>
  <si>
    <t>31/07/2026</t>
  </si>
  <si>
    <t>31/01/2019</t>
  </si>
  <si>
    <t>31/12/2019</t>
  </si>
  <si>
    <t>31/10/2025</t>
  </si>
  <si>
    <t>28/09/2019</t>
  </si>
  <si>
    <t>08/08/2021</t>
  </si>
  <si>
    <t>01/04/2021</t>
  </si>
  <si>
    <t>15/12/2029</t>
  </si>
  <si>
    <t>01/09/2021</t>
  </si>
  <si>
    <t>01/09/2025</t>
  </si>
  <si>
    <t>31/03/2028</t>
  </si>
  <si>
    <t>30/12/2026</t>
  </si>
  <si>
    <t>01/06/2020</t>
  </si>
  <si>
    <t>01/11/2023</t>
  </si>
  <si>
    <t>31/08/2027</t>
  </si>
  <si>
    <t>10/07/2026</t>
  </si>
  <si>
    <t>31/08/2019</t>
  </si>
  <si>
    <t>31/03/2030</t>
  </si>
  <si>
    <t>01/10/2019</t>
  </si>
  <si>
    <t>15/02/2019</t>
  </si>
  <si>
    <t>10/01/2023</t>
  </si>
  <si>
    <t>15/03/2023</t>
  </si>
  <si>
    <t>10/10/2023</t>
  </si>
  <si>
    <t>12/03/2019</t>
  </si>
  <si>
    <t>24/12/2020</t>
  </si>
  <si>
    <t>30/06/2019</t>
  </si>
  <si>
    <t>23/06/2019</t>
  </si>
  <si>
    <t>31/07/2019</t>
  </si>
  <si>
    <t>10/07/2020</t>
  </si>
  <si>
    <t>09/08/2019</t>
  </si>
  <si>
    <t>20/04/2019</t>
  </si>
  <si>
    <t>30/11/2022</t>
  </si>
  <si>
    <t>15/02/2026</t>
  </si>
  <si>
    <t>22/10/2019</t>
  </si>
  <si>
    <t>17/05/2021</t>
  </si>
  <si>
    <t>15/12/2019</t>
  </si>
  <si>
    <t>13/03/2020</t>
  </si>
  <si>
    <t>20/02/2019</t>
  </si>
  <si>
    <t>27/02/2019</t>
  </si>
  <si>
    <t>31/12/2020</t>
  </si>
  <si>
    <t>29/01/2019</t>
  </si>
  <si>
    <t>03/07/2019</t>
  </si>
  <si>
    <t>31/10/2019</t>
  </si>
  <si>
    <t>25/12/2020</t>
  </si>
  <si>
    <t>31/03/2019</t>
  </si>
  <si>
    <t>25/03/2020</t>
  </si>
  <si>
    <t>15/01/2020</t>
  </si>
  <si>
    <t>03/05/2019</t>
  </si>
  <si>
    <t>31/05/2019</t>
  </si>
  <si>
    <t>11/06/2024</t>
  </si>
  <si>
    <t>15/03/2040</t>
  </si>
  <si>
    <t>15/09/2037</t>
  </si>
  <si>
    <t>01/11/2026</t>
  </si>
  <si>
    <t>01/11/2041</t>
  </si>
  <si>
    <t>30/08/2021</t>
  </si>
  <si>
    <t>07/11/2020</t>
  </si>
  <si>
    <t>01/01/2037</t>
  </si>
  <si>
    <t>30/06/2020</t>
  </si>
  <si>
    <t>24/05/2019</t>
  </si>
  <si>
    <t>01/12/2019</t>
  </si>
  <si>
    <t>01/11/2021</t>
  </si>
  <si>
    <t>17/03/2019</t>
  </si>
  <si>
    <t>01/05/2036</t>
  </si>
  <si>
    <t>01/01/2030</t>
  </si>
  <si>
    <t>14/12/2019</t>
  </si>
  <si>
    <t>31/12/2028</t>
  </si>
  <si>
    <t>Apollo Overseas Partners IX, L.P</t>
  </si>
  <si>
    <t>01/05/2027</t>
  </si>
  <si>
    <t>28/10/2021</t>
  </si>
  <si>
    <t>31/07/2025</t>
  </si>
  <si>
    <t>05/05/2020</t>
  </si>
  <si>
    <t>01/09/2020</t>
  </si>
  <si>
    <t>30/06/2022</t>
  </si>
  <si>
    <t>01/02/2026</t>
  </si>
  <si>
    <t>Brookfield Capital Partners V</t>
  </si>
  <si>
    <t>31/10/2028</t>
  </si>
  <si>
    <t>01/06/2024</t>
  </si>
  <si>
    <t>CVC Strategic Opportunities II L.P</t>
  </si>
  <si>
    <t>30/04/2024</t>
  </si>
  <si>
    <t>30/09/2028</t>
  </si>
  <si>
    <t>01/12/2018</t>
  </si>
  <si>
    <t>19/12/2022</t>
  </si>
  <si>
    <t>21/02/2025</t>
  </si>
  <si>
    <t>01/08/2027</t>
  </si>
  <si>
    <t>01/04/2024</t>
  </si>
  <si>
    <t>01/01/2028</t>
  </si>
  <si>
    <t>31/12/2027</t>
  </si>
  <si>
    <t>12/12/2027</t>
  </si>
  <si>
    <t>31/12/2022</t>
  </si>
  <si>
    <t>01/03/2023</t>
  </si>
  <si>
    <t>30/11/2027</t>
  </si>
  <si>
    <t>31/10/2027</t>
  </si>
  <si>
    <t>29/04/2026</t>
  </si>
  <si>
    <t>HarbourVest Partners Co-Investment V feeder Fund L</t>
  </si>
  <si>
    <t>01/07/2029</t>
  </si>
  <si>
    <t>01/07/2025</t>
  </si>
  <si>
    <t>01/03/2019</t>
  </si>
  <si>
    <t>01/02/2022</t>
  </si>
  <si>
    <t>29/05/2022</t>
  </si>
  <si>
    <t>31/05/2029</t>
  </si>
  <si>
    <t>01/04/2023</t>
  </si>
  <si>
    <t>01/02/2023</t>
  </si>
  <si>
    <t>03/09/2020</t>
  </si>
  <si>
    <t>30/03/2030</t>
  </si>
  <si>
    <t>30/04/2019</t>
  </si>
  <si>
    <t>05/02/2024</t>
  </si>
  <si>
    <t>01/09/2019</t>
  </si>
  <si>
    <t>01/05/2024</t>
  </si>
  <si>
    <t>24/09/2024</t>
  </si>
  <si>
    <t>31/08/2024</t>
  </si>
  <si>
    <t>01/01/2024</t>
  </si>
  <si>
    <t>30/04/2023</t>
  </si>
  <si>
    <t>29/06/2021</t>
  </si>
  <si>
    <t>04/03/2020</t>
  </si>
  <si>
    <t>23/03/2021</t>
  </si>
  <si>
    <t>28/01/2020</t>
  </si>
  <si>
    <t>26/05/2021</t>
  </si>
  <si>
    <t>16/10/2022</t>
  </si>
  <si>
    <t>09/06/2020</t>
  </si>
  <si>
    <t>31/10/2021</t>
  </si>
  <si>
    <t>03/03/2020</t>
  </si>
  <si>
    <t>27/04/2019</t>
  </si>
  <si>
    <t>07/12/2019</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</si>
  <si>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</si>
  <si>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</si>
  <si>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</si>
  <si>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</si>
  <si>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</si>
  <si>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</si>
  <si>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</si>
  <si>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</si>
  <si>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</si>
  <si>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</si>
  <si>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</si>
  <si>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</si>
  <si>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</si>
  <si>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</si>
  <si>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</si>
  <si>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חו"ל-הלוואה אס'</t>
  </si>
  <si>
    <t>14854002</t>
  </si>
  <si>
    <t>08/12/2009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</si>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</sst>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100</xdr:row>
      <xdr:rowOff>0</xdr:rowOff>
    </xdr:from>
    <xdr:ext cx="11573925" cy="1470146"/>
    <xdr:sp macro="" textlink="">
      <xdr:nvSpPr>
        <xdr:cNvPr id="2" name="TextBoxLG"/>
        <xdr:cNvSpPr txBox="1"/>
      </xdr:nvSpPr>
      <xdr:spPr>
        <a:xfrm>
          <a:off x="11310912637" y="22074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53</xdr:row>
      <xdr:rowOff>0</xdr:rowOff>
    </xdr:from>
    <xdr:ext cx="11573925" cy="1470146"/>
    <xdr:sp macro="" textlink="">
      <xdr:nvSpPr>
        <xdr:cNvPr id="2" name="TextBoxLG"/>
        <xdr:cNvSpPr txBox="1"/>
      </xdr:nvSpPr>
      <xdr:spPr>
        <a:xfrm>
          <a:off x="11312555700" y="11287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169</xdr:row>
      <xdr:rowOff>0</xdr:rowOff>
    </xdr:from>
    <xdr:ext cx="11573925" cy="1470146"/>
    <xdr:sp macro="" textlink="">
      <xdr:nvSpPr>
        <xdr:cNvPr id="2" name="TextBoxLG"/>
        <xdr:cNvSpPr txBox="1"/>
      </xdr:nvSpPr>
      <xdr:spPr>
        <a:xfrm>
          <a:off x="11309471981" y="33432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372</xdr:row>
      <xdr:rowOff>0</xdr:rowOff>
    </xdr:from>
    <xdr:ext cx="11573925" cy="1470146"/>
    <xdr:sp macro="" textlink="">
      <xdr:nvSpPr>
        <xdr:cNvPr id="2" name="TextBoxLG"/>
        <xdr:cNvSpPr txBox="1"/>
      </xdr:nvSpPr>
      <xdr:spPr>
        <a:xfrm>
          <a:off x="11315734668" y="7261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394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168</xdr:row>
      <xdr:rowOff>0</xdr:rowOff>
    </xdr:from>
    <xdr:ext cx="11573925" cy="1470146"/>
    <xdr:sp macro="" textlink="">
      <xdr:nvSpPr>
        <xdr:cNvPr id="2" name="TextBoxLG"/>
        <xdr:cNvSpPr txBox="1"/>
      </xdr:nvSpPr>
      <xdr:spPr>
        <a:xfrm>
          <a:off x="11313186731" y="32980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14032075" y="1699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413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1041</xdr:row>
      <xdr:rowOff>0</xdr:rowOff>
    </xdr:from>
    <xdr:ext cx="11573925" cy="1470146"/>
    <xdr:sp macro="" textlink="">
      <xdr:nvSpPr>
        <xdr:cNvPr id="2" name="TextBoxLG"/>
        <xdr:cNvSpPr txBox="1"/>
      </xdr:nvSpPr>
      <xdr:spPr>
        <a:xfrm>
          <a:off x="11314734543" y="200370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2172</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1325836.6497082871</v>
      </c>
      <c r="D11" s="5">
        <v>3.2430343675768518E-2</v>
      </c>
    </row>
    <row r="12" spans="2:4" ht="15" x14ac:dyDescent="0.25">
      <c r="B12" s="7" t="s">
        <v>4</v>
      </c>
      <c r="C12" s="8">
        <v>15608524.867245633</v>
      </c>
      <c r="D12" s="5">
        <v>0.38158160261741952</v>
      </c>
    </row>
    <row r="13" spans="2:4" x14ac:dyDescent="0.2">
      <c r="B13" s="9" t="s">
        <v>5</v>
      </c>
      <c r="C13" s="10">
        <v>2170897.3084247271</v>
      </c>
      <c r="D13" s="11">
        <v>5.3100769097388374E-2</v>
      </c>
    </row>
    <row r="14" spans="2:4" x14ac:dyDescent="0.2">
      <c r="B14" s="9" t="s">
        <v>6</v>
      </c>
      <c r="C14" s="10">
        <v>0</v>
      </c>
      <c r="D14" s="11">
        <v>0</v>
      </c>
    </row>
    <row r="15" spans="2:4" x14ac:dyDescent="0.2">
      <c r="B15" s="9" t="s">
        <v>7</v>
      </c>
      <c r="C15" s="10">
        <v>3165477.6836592793</v>
      </c>
      <c r="D15" s="11">
        <v>7.7221109470473517E-2</v>
      </c>
    </row>
    <row r="16" spans="2:4" x14ac:dyDescent="0.2">
      <c r="B16" s="9" t="s">
        <v>8</v>
      </c>
      <c r="C16" s="10">
        <v>5336672.3883207571</v>
      </c>
      <c r="D16" s="11">
        <v>0.13053653304598703</v>
      </c>
    </row>
    <row r="17" spans="2:4" x14ac:dyDescent="0.2">
      <c r="B17" s="9" t="s">
        <v>9</v>
      </c>
      <c r="C17" s="10">
        <v>3702746.1004710402</v>
      </c>
      <c r="D17" s="11">
        <v>9.0570228699597383E-2</v>
      </c>
    </row>
    <row r="18" spans="2:4" x14ac:dyDescent="0.2">
      <c r="B18" s="9" t="s">
        <v>10</v>
      </c>
      <c r="C18" s="10">
        <v>1371388.9881963183</v>
      </c>
      <c r="D18" s="11">
        <v>3.3544566904344091E-2</v>
      </c>
    </row>
    <row r="19" spans="2:4" x14ac:dyDescent="0.2">
      <c r="B19" s="9" t="s">
        <v>11</v>
      </c>
      <c r="C19" s="10">
        <v>5296.2391923120003</v>
      </c>
      <c r="D19" s="11">
        <v>1.2954752550666294E-4</v>
      </c>
    </row>
    <row r="20" spans="2:4" x14ac:dyDescent="0.2">
      <c r="B20" s="9" t="s">
        <v>12</v>
      </c>
      <c r="C20" s="10">
        <v>-2137.2012884340002</v>
      </c>
      <c r="D20" s="11">
        <v>-5.2276554810473563E-5</v>
      </c>
    </row>
    <row r="21" spans="2:4" x14ac:dyDescent="0.2">
      <c r="B21" s="9" t="s">
        <v>13</v>
      </c>
      <c r="C21" s="10">
        <v>-166363.07187376323</v>
      </c>
      <c r="D21" s="11">
        <v>-4.0692883222150974E-3</v>
      </c>
    </row>
    <row r="22" spans="2:4" x14ac:dyDescent="0.2">
      <c r="B22" s="9" t="s">
        <v>14</v>
      </c>
      <c r="C22" s="10">
        <v>24546.432143394002</v>
      </c>
      <c r="D22" s="11">
        <v>6.004127511479992E-4</v>
      </c>
    </row>
    <row r="23" spans="2:4" ht="15" x14ac:dyDescent="0.25">
      <c r="B23" s="7" t="s">
        <v>15</v>
      </c>
      <c r="C23" s="8">
        <v>16641721.165669292</v>
      </c>
      <c r="D23" s="5">
        <v>0.4070612596790949</v>
      </c>
    </row>
    <row r="24" spans="2:4" x14ac:dyDescent="0.2">
      <c r="B24" s="9" t="s">
        <v>16</v>
      </c>
      <c r="C24" s="10">
        <v>11857714.806677198</v>
      </c>
      <c r="D24" s="11">
        <v>0.29004309578740328</v>
      </c>
    </row>
    <row r="25" spans="2:4" x14ac:dyDescent="0.2">
      <c r="B25" s="9" t="s">
        <v>17</v>
      </c>
      <c r="C25" s="10">
        <v>0</v>
      </c>
      <c r="D25" s="11">
        <v>0</v>
      </c>
    </row>
    <row r="26" spans="2:4" x14ac:dyDescent="0.2">
      <c r="B26" s="9" t="s">
        <v>18</v>
      </c>
      <c r="C26" s="10">
        <v>532158.65098405408</v>
      </c>
      <c r="D26" s="11">
        <v>1.3016752814340575E-2</v>
      </c>
    </row>
    <row r="27" spans="2:4" x14ac:dyDescent="0.2">
      <c r="B27" s="9" t="s">
        <v>19</v>
      </c>
      <c r="C27" s="10">
        <v>1142055.2198899996</v>
      </c>
      <c r="D27" s="11">
        <v>2.7934997336125134E-2</v>
      </c>
    </row>
    <row r="28" spans="2:4" x14ac:dyDescent="0.2">
      <c r="B28" s="9" t="s">
        <v>20</v>
      </c>
      <c r="C28" s="10">
        <v>3184810.581509999</v>
      </c>
      <c r="D28" s="11">
        <v>7.7901377762726876E-2</v>
      </c>
    </row>
    <row r="29" spans="2:4" x14ac:dyDescent="0.2">
      <c r="B29" s="9" t="s">
        <v>21</v>
      </c>
      <c r="C29" s="10">
        <v>189.15932368400004</v>
      </c>
      <c r="D29" s="11">
        <v>4.6268911618167932E-6</v>
      </c>
    </row>
    <row r="30" spans="2:4" x14ac:dyDescent="0.2">
      <c r="B30" s="9" t="s">
        <v>22</v>
      </c>
      <c r="C30" s="10">
        <v>0</v>
      </c>
      <c r="D30" s="11">
        <v>0</v>
      </c>
    </row>
    <row r="31" spans="2:4" x14ac:dyDescent="0.2">
      <c r="B31" s="9" t="s">
        <v>23</v>
      </c>
      <c r="C31" s="10">
        <v>-155212.11910376139</v>
      </c>
      <c r="D31" s="11">
        <v>-3.7965328279971713E-3</v>
      </c>
    </row>
    <row r="32" spans="2:4" x14ac:dyDescent="0.2">
      <c r="B32" s="9" t="s">
        <v>24</v>
      </c>
      <c r="C32" s="10">
        <v>80004.866388116003</v>
      </c>
      <c r="D32" s="11">
        <v>1.9569419153342973E-3</v>
      </c>
    </row>
    <row r="33" spans="2:4" ht="15" x14ac:dyDescent="0.25">
      <c r="B33" s="7" t="s">
        <v>25</v>
      </c>
      <c r="C33" s="8">
        <v>6286600.462723963</v>
      </c>
      <c r="D33" s="5">
        <v>0.15377204545012449</v>
      </c>
    </row>
    <row r="34" spans="2:4" ht="15" x14ac:dyDescent="0.25">
      <c r="B34" s="7" t="s">
        <v>26</v>
      </c>
      <c r="C34" s="8">
        <v>79535.635104829998</v>
      </c>
      <c r="D34" s="5">
        <v>1.9454643839327214E-3</v>
      </c>
    </row>
    <row r="35" spans="2:4" ht="15" x14ac:dyDescent="0.25">
      <c r="B35" s="7" t="s">
        <v>27</v>
      </c>
      <c r="C35" s="8">
        <v>357110.09398000001</v>
      </c>
      <c r="D35" s="5">
        <v>8.7350150415630087E-3</v>
      </c>
    </row>
    <row r="36" spans="2:4" ht="15" x14ac:dyDescent="0.25">
      <c r="B36" s="7" t="s">
        <v>28</v>
      </c>
      <c r="C36" s="8">
        <v>0</v>
      </c>
      <c r="D36" s="5">
        <v>0</v>
      </c>
    </row>
    <row r="37" spans="2:4" ht="15" x14ac:dyDescent="0.25">
      <c r="B37" s="7" t="s">
        <v>29</v>
      </c>
      <c r="C37" s="8">
        <v>523908.15144150489</v>
      </c>
      <c r="D37" s="5">
        <v>1.2814943235671504E-2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67837.551640000005</v>
      </c>
      <c r="D41" s="5">
        <v>1.659325916425633E-3</v>
      </c>
    </row>
    <row r="42" spans="2:4" ht="15" x14ac:dyDescent="0.25">
      <c r="B42" s="14" t="s">
        <v>34</v>
      </c>
      <c r="C42" s="15">
        <v>40891074.577513494</v>
      </c>
      <c r="D42" s="16">
        <v>1</v>
      </c>
    </row>
    <row r="43" spans="2:4" ht="15" x14ac:dyDescent="0.25">
      <c r="B43" s="17" t="s">
        <v>35</v>
      </c>
      <c r="C43" s="18">
        <v>2348013.0029999996</v>
      </c>
      <c r="D43" s="19">
        <v>0</v>
      </c>
    </row>
    <row r="45" spans="2:4" x14ac:dyDescent="0.2">
      <c r="C45" s="1" t="s">
        <v>48</v>
      </c>
      <c r="D45" s="2" t="s">
        <v>49</v>
      </c>
    </row>
    <row r="46" spans="2:4" x14ac:dyDescent="0.2">
      <c r="C46" s="28" t="s">
        <v>50</v>
      </c>
      <c r="D46" s="29">
        <v>4.2915999999999999</v>
      </c>
    </row>
    <row r="47" spans="2:4" x14ac:dyDescent="0.2">
      <c r="C47" s="30" t="s">
        <v>51</v>
      </c>
      <c r="D47" s="10">
        <v>2.6452</v>
      </c>
    </row>
    <row r="48" spans="2:4" x14ac:dyDescent="0.2">
      <c r="C48" s="30" t="s">
        <v>52</v>
      </c>
      <c r="D48" s="10">
        <v>3.7480000000000002</v>
      </c>
    </row>
    <row r="49" spans="2:4" x14ac:dyDescent="0.2">
      <c r="C49" s="30" t="s">
        <v>53</v>
      </c>
      <c r="D49" s="10">
        <v>0.4783</v>
      </c>
    </row>
    <row r="50" spans="2:4" x14ac:dyDescent="0.2">
      <c r="C50" s="30" t="s">
        <v>54</v>
      </c>
      <c r="D50" s="10">
        <v>2.7517</v>
      </c>
    </row>
    <row r="51" spans="2:4" x14ac:dyDescent="0.2">
      <c r="C51" s="30" t="s">
        <v>55</v>
      </c>
      <c r="D51" s="10">
        <v>3.4113000000000002</v>
      </c>
    </row>
    <row r="52" spans="2:4" x14ac:dyDescent="0.2">
      <c r="C52" s="30" t="s">
        <v>56</v>
      </c>
      <c r="D52" s="10">
        <v>0.57440000000000002</v>
      </c>
    </row>
    <row r="53" spans="2:4" x14ac:dyDescent="0.2">
      <c r="C53" s="30" t="s">
        <v>57</v>
      </c>
      <c r="D53" s="10">
        <v>0.41889999999999999</v>
      </c>
    </row>
    <row r="54" spans="2:4" x14ac:dyDescent="0.2">
      <c r="C54" s="30" t="s">
        <v>58</v>
      </c>
      <c r="D54" s="10">
        <v>4.7934000000000001</v>
      </c>
    </row>
    <row r="55" spans="2:4" x14ac:dyDescent="0.2">
      <c r="C55" s="30" t="s">
        <v>59</v>
      </c>
      <c r="D55" s="10">
        <v>0.19059999999999999</v>
      </c>
    </row>
    <row r="56" spans="2:4" x14ac:dyDescent="0.2">
      <c r="C56" s="30" t="s">
        <v>60</v>
      </c>
      <c r="D56" s="10">
        <v>3.8071999999999999</v>
      </c>
    </row>
    <row r="57" spans="2:4" x14ac:dyDescent="0.2">
      <c r="C57" s="30" t="s">
        <v>61</v>
      </c>
      <c r="D57" s="10">
        <v>5.3900000000000003E-2</v>
      </c>
    </row>
    <row r="58" spans="2:4" x14ac:dyDescent="0.2">
      <c r="C58" s="31" t="s">
        <v>62</v>
      </c>
      <c r="D58" s="32">
        <v>0.96479999999999999</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227</v>
      </c>
      <c r="C6" s="23"/>
      <c r="D6" s="23"/>
      <c r="E6" s="23"/>
      <c r="F6" s="23"/>
      <c r="G6" s="23"/>
      <c r="H6" s="23"/>
      <c r="I6" s="23"/>
      <c r="J6" s="23"/>
      <c r="K6" s="23"/>
      <c r="L6" s="23"/>
    </row>
    <row r="7" spans="2:12" ht="15" x14ac:dyDescent="0.2">
      <c r="B7" s="48" t="s">
        <v>2010</v>
      </c>
      <c r="C7" s="23"/>
      <c r="D7" s="23"/>
      <c r="E7" s="23"/>
      <c r="F7" s="23"/>
      <c r="G7" s="23"/>
      <c r="H7" s="23"/>
      <c r="I7" s="23"/>
      <c r="J7" s="23"/>
      <c r="K7" s="23"/>
      <c r="L7" s="23"/>
    </row>
    <row r="8" spans="2:12" ht="30" x14ac:dyDescent="0.2">
      <c r="B8" s="48" t="s">
        <v>1990</v>
      </c>
      <c r="C8" s="25" t="s">
        <v>65</v>
      </c>
      <c r="D8" s="25" t="s">
        <v>127</v>
      </c>
      <c r="E8" s="25" t="s">
        <v>241</v>
      </c>
      <c r="F8" s="25" t="s">
        <v>68</v>
      </c>
      <c r="G8" s="25" t="s">
        <v>129</v>
      </c>
      <c r="H8" s="25" t="s">
        <v>130</v>
      </c>
      <c r="I8" s="25" t="s">
        <v>69</v>
      </c>
      <c r="J8" s="25" t="s">
        <v>131</v>
      </c>
      <c r="K8" s="25" t="s">
        <v>117</v>
      </c>
      <c r="L8" s="25" t="s">
        <v>118</v>
      </c>
    </row>
    <row r="9" spans="2:12" ht="15" x14ac:dyDescent="0.2">
      <c r="B9" s="48"/>
      <c r="C9" s="51"/>
      <c r="D9" s="51"/>
      <c r="E9" s="51"/>
      <c r="F9" s="51"/>
      <c r="G9" s="51" t="s">
        <v>233</v>
      </c>
      <c r="H9" s="51"/>
      <c r="I9" s="51" t="s">
        <v>44</v>
      </c>
      <c r="J9" s="51" t="s">
        <v>45</v>
      </c>
      <c r="K9" s="51" t="s">
        <v>45</v>
      </c>
      <c r="L9" s="51" t="s">
        <v>45</v>
      </c>
    </row>
    <row r="10" spans="2:12" x14ac:dyDescent="0.2">
      <c r="B10" s="50"/>
      <c r="C10" s="51" t="s">
        <v>46</v>
      </c>
      <c r="D10" s="51" t="s">
        <v>47</v>
      </c>
      <c r="E10" s="51" t="s">
        <v>119</v>
      </c>
      <c r="F10" s="51" t="s">
        <v>119</v>
      </c>
      <c r="G10" s="51" t="s">
        <v>120</v>
      </c>
      <c r="H10" s="51" t="s">
        <v>121</v>
      </c>
      <c r="I10" s="51" t="s">
        <v>122</v>
      </c>
      <c r="J10" s="51" t="s">
        <v>123</v>
      </c>
      <c r="K10" s="51" t="s">
        <v>124</v>
      </c>
      <c r="L10" s="51" t="s">
        <v>125</v>
      </c>
    </row>
    <row r="11" spans="2:12" ht="15" x14ac:dyDescent="0.25">
      <c r="B11" s="14" t="s">
        <v>2009</v>
      </c>
      <c r="C11" s="44"/>
      <c r="D11" s="44"/>
      <c r="E11" s="44"/>
      <c r="F11" s="44"/>
      <c r="G11" s="15"/>
      <c r="H11" s="15"/>
      <c r="I11" s="15">
        <v>-2137.2012884340002</v>
      </c>
      <c r="J11" s="45"/>
      <c r="K11" s="45">
        <v>1</v>
      </c>
      <c r="L11" s="45">
        <v>-5.2276554810473563E-5</v>
      </c>
    </row>
    <row r="12" spans="2:12" ht="15" x14ac:dyDescent="0.25">
      <c r="B12" s="6" t="s">
        <v>70</v>
      </c>
      <c r="C12" s="36"/>
      <c r="D12" s="36"/>
      <c r="E12" s="36"/>
      <c r="F12" s="36"/>
      <c r="G12" s="38"/>
      <c r="H12" s="38"/>
      <c r="I12" s="38">
        <v>-2131.5110353380001</v>
      </c>
      <c r="J12" s="37"/>
      <c r="K12" s="37">
        <v>0.99733752121206631</v>
      </c>
      <c r="L12" s="37">
        <v>-5.2137369592184425E-5</v>
      </c>
    </row>
    <row r="13" spans="2:12" ht="15" x14ac:dyDescent="0.25">
      <c r="B13" s="7" t="s">
        <v>1991</v>
      </c>
      <c r="C13" s="35"/>
      <c r="D13" s="35"/>
      <c r="E13" s="35"/>
      <c r="F13" s="35"/>
      <c r="G13" s="8"/>
      <c r="H13" s="8"/>
      <c r="I13" s="8">
        <v>-2131.5110353380001</v>
      </c>
      <c r="J13" s="39"/>
      <c r="K13" s="39">
        <v>0.99733752121206631</v>
      </c>
      <c r="L13" s="39">
        <v>-5.2137369592184425E-5</v>
      </c>
    </row>
    <row r="14" spans="2:12" ht="15" x14ac:dyDescent="0.25">
      <c r="B14" s="9" t="s">
        <v>1992</v>
      </c>
      <c r="C14" s="3" t="s">
        <v>1993</v>
      </c>
      <c r="D14" s="3" t="s">
        <v>136</v>
      </c>
      <c r="E14" s="3" t="s">
        <v>1994</v>
      </c>
      <c r="F14" s="3" t="s">
        <v>77</v>
      </c>
      <c r="G14" s="8">
        <v>-303.64210800000001</v>
      </c>
      <c r="H14" s="8">
        <v>429300</v>
      </c>
      <c r="I14" s="8">
        <v>-1303.5355675609999</v>
      </c>
      <c r="J14" s="39">
        <v>0</v>
      </c>
      <c r="K14" s="39">
        <v>0.60992643725951734</v>
      </c>
      <c r="L14" s="39">
        <v>-3.1884852827754022E-5</v>
      </c>
    </row>
    <row r="15" spans="2:12" ht="15" x14ac:dyDescent="0.25">
      <c r="B15" s="9" t="s">
        <v>1995</v>
      </c>
      <c r="C15" s="3" t="s">
        <v>1996</v>
      </c>
      <c r="D15" s="3" t="s">
        <v>136</v>
      </c>
      <c r="E15" s="3" t="s">
        <v>1994</v>
      </c>
      <c r="F15" s="3" t="s">
        <v>77</v>
      </c>
      <c r="G15" s="8">
        <v>41.902611</v>
      </c>
      <c r="H15" s="8">
        <v>360300</v>
      </c>
      <c r="I15" s="8">
        <v>150.97510684600002</v>
      </c>
      <c r="J15" s="39">
        <v>0</v>
      </c>
      <c r="K15" s="39">
        <v>-7.0641500949414363E-2</v>
      </c>
      <c r="L15" s="39">
        <v>3.6928942962761801E-6</v>
      </c>
    </row>
    <row r="16" spans="2:12" ht="15" x14ac:dyDescent="0.25">
      <c r="B16" s="9" t="s">
        <v>1997</v>
      </c>
      <c r="C16" s="3" t="s">
        <v>1998</v>
      </c>
      <c r="D16" s="3" t="s">
        <v>1605</v>
      </c>
      <c r="E16" s="3" t="s">
        <v>981</v>
      </c>
      <c r="F16" s="3" t="s">
        <v>52</v>
      </c>
      <c r="G16" s="8">
        <v>-1520.943317</v>
      </c>
      <c r="H16" s="8">
        <v>100</v>
      </c>
      <c r="I16" s="8">
        <v>-5.7004949429999998</v>
      </c>
      <c r="J16" s="39">
        <v>0</v>
      </c>
      <c r="K16" s="39">
        <v>2.6672709649997197E-3</v>
      </c>
      <c r="L16" s="39">
        <v>-1.3943573679619255E-7</v>
      </c>
    </row>
    <row r="17" spans="2:12" ht="15" x14ac:dyDescent="0.25">
      <c r="B17" s="9" t="s">
        <v>1999</v>
      </c>
      <c r="C17" s="3" t="s">
        <v>2000</v>
      </c>
      <c r="D17" s="3" t="s">
        <v>136</v>
      </c>
      <c r="E17" s="3" t="s">
        <v>1994</v>
      </c>
      <c r="F17" s="3" t="s">
        <v>77</v>
      </c>
      <c r="G17" s="8">
        <v>-303.64210800000001</v>
      </c>
      <c r="H17" s="8">
        <v>276600</v>
      </c>
      <c r="I17" s="8">
        <v>-839.87406938600009</v>
      </c>
      <c r="J17" s="39">
        <v>0</v>
      </c>
      <c r="K17" s="39">
        <v>0.39297845922664792</v>
      </c>
      <c r="L17" s="39">
        <v>-2.054355996309731E-5</v>
      </c>
    </row>
    <row r="18" spans="2:12" ht="15" x14ac:dyDescent="0.25">
      <c r="B18" s="9" t="s">
        <v>2001</v>
      </c>
      <c r="C18" s="3" t="s">
        <v>2002</v>
      </c>
      <c r="D18" s="3" t="s">
        <v>136</v>
      </c>
      <c r="E18" s="3" t="s">
        <v>1994</v>
      </c>
      <c r="F18" s="3" t="s">
        <v>77</v>
      </c>
      <c r="G18" s="8">
        <v>-41.902611</v>
      </c>
      <c r="H18" s="8">
        <v>318300</v>
      </c>
      <c r="I18" s="8">
        <v>-133.376010294</v>
      </c>
      <c r="J18" s="39">
        <v>0</v>
      </c>
      <c r="K18" s="39">
        <v>6.2406854710315623E-2</v>
      </c>
      <c r="L18" s="39">
        <v>-3.2624153608130747E-6</v>
      </c>
    </row>
    <row r="19" spans="2:12" x14ac:dyDescent="0.2">
      <c r="B19" s="42"/>
      <c r="C19" s="43"/>
      <c r="D19" s="43"/>
      <c r="E19" s="43"/>
      <c r="F19" s="43"/>
      <c r="G19" s="12"/>
      <c r="H19" s="12"/>
      <c r="I19" s="12"/>
      <c r="J19" s="12"/>
      <c r="K19" s="12"/>
      <c r="L19" s="12"/>
    </row>
    <row r="20" spans="2:12" ht="15" x14ac:dyDescent="0.25">
      <c r="B20" s="7" t="s">
        <v>2003</v>
      </c>
      <c r="C20" s="35"/>
      <c r="D20" s="35"/>
      <c r="E20" s="35"/>
      <c r="F20" s="35"/>
      <c r="G20" s="8"/>
      <c r="H20" s="8"/>
      <c r="I20" s="8">
        <v>0</v>
      </c>
      <c r="J20" s="39"/>
      <c r="K20" s="39">
        <v>0</v>
      </c>
      <c r="L20" s="39">
        <v>0</v>
      </c>
    </row>
    <row r="21" spans="2:12" ht="15" x14ac:dyDescent="0.25">
      <c r="B21" s="9"/>
      <c r="C21" s="3"/>
      <c r="D21" s="3" t="s">
        <v>74</v>
      </c>
      <c r="E21" s="3" t="s">
        <v>74</v>
      </c>
      <c r="F21" s="3" t="s">
        <v>74</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2004</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7" t="s">
        <v>1812</v>
      </c>
      <c r="C26" s="35"/>
      <c r="D26" s="35"/>
      <c r="E26" s="35"/>
      <c r="F26" s="35"/>
      <c r="G26" s="8"/>
      <c r="H26" s="8"/>
      <c r="I26" s="8">
        <v>0</v>
      </c>
      <c r="J26" s="39"/>
      <c r="K26" s="39">
        <v>0</v>
      </c>
      <c r="L26" s="39">
        <v>0</v>
      </c>
    </row>
    <row r="27" spans="2:12" ht="15" x14ac:dyDescent="0.25">
      <c r="B27" s="9"/>
      <c r="C27" s="3"/>
      <c r="D27" s="3" t="s">
        <v>74</v>
      </c>
      <c r="E27" s="3" t="s">
        <v>74</v>
      </c>
      <c r="F27" s="3" t="s">
        <v>74</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13" t="s">
        <v>110</v>
      </c>
      <c r="C29" s="35"/>
      <c r="D29" s="35"/>
      <c r="E29" s="35"/>
      <c r="F29" s="35"/>
      <c r="G29" s="8"/>
      <c r="H29" s="8"/>
      <c r="I29" s="8">
        <v>-5.6902530960000002</v>
      </c>
      <c r="J29" s="39"/>
      <c r="K29" s="39">
        <v>2.6624787879336539E-3</v>
      </c>
      <c r="L29" s="39">
        <v>-1.3918521828913688E-7</v>
      </c>
    </row>
    <row r="30" spans="2:12" ht="15" x14ac:dyDescent="0.25">
      <c r="B30" s="7" t="s">
        <v>1991</v>
      </c>
      <c r="C30" s="35"/>
      <c r="D30" s="35"/>
      <c r="E30" s="35"/>
      <c r="F30" s="35"/>
      <c r="G30" s="8"/>
      <c r="H30" s="8"/>
      <c r="I30" s="8">
        <v>-5.6902530960000002</v>
      </c>
      <c r="J30" s="39"/>
      <c r="K30" s="39">
        <v>2.6624787879336539E-3</v>
      </c>
      <c r="L30" s="39">
        <v>-1.3918521828913688E-7</v>
      </c>
    </row>
    <row r="31" spans="2:12" ht="15" x14ac:dyDescent="0.25">
      <c r="B31" s="9" t="s">
        <v>2005</v>
      </c>
      <c r="C31" s="3" t="s">
        <v>2006</v>
      </c>
      <c r="D31" s="3" t="s">
        <v>1605</v>
      </c>
      <c r="E31" s="3" t="s">
        <v>981</v>
      </c>
      <c r="F31" s="3" t="s">
        <v>52</v>
      </c>
      <c r="G31" s="8">
        <v>-1518.2105390000002</v>
      </c>
      <c r="H31" s="8">
        <v>100</v>
      </c>
      <c r="I31" s="8">
        <v>-5.6902530960000002</v>
      </c>
      <c r="J31" s="39">
        <v>0</v>
      </c>
      <c r="K31" s="39">
        <v>2.6624787879336539E-3</v>
      </c>
      <c r="L31" s="39">
        <v>-1.3918521828913688E-7</v>
      </c>
    </row>
    <row r="32" spans="2:12" x14ac:dyDescent="0.2">
      <c r="B32" s="42"/>
      <c r="C32" s="43"/>
      <c r="D32" s="43"/>
      <c r="E32" s="43"/>
      <c r="F32" s="43"/>
      <c r="G32" s="12"/>
      <c r="H32" s="12"/>
      <c r="I32" s="12"/>
      <c r="J32" s="12"/>
      <c r="K32" s="12"/>
      <c r="L32" s="12"/>
    </row>
    <row r="33" spans="2:12" ht="15" x14ac:dyDescent="0.25">
      <c r="B33" s="7" t="s">
        <v>2007</v>
      </c>
      <c r="C33" s="35"/>
      <c r="D33" s="35"/>
      <c r="E33" s="35"/>
      <c r="F33" s="35"/>
      <c r="G33" s="8"/>
      <c r="H33" s="8"/>
      <c r="I33" s="8">
        <v>0</v>
      </c>
      <c r="J33" s="39"/>
      <c r="K33" s="39">
        <v>0</v>
      </c>
      <c r="L33" s="39">
        <v>0</v>
      </c>
    </row>
    <row r="34" spans="2:12" ht="15" x14ac:dyDescent="0.25">
      <c r="B34" s="9"/>
      <c r="C34" s="3"/>
      <c r="D34" s="3" t="s">
        <v>74</v>
      </c>
      <c r="E34" s="3" t="s">
        <v>74</v>
      </c>
      <c r="F34" s="3" t="s">
        <v>74</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2004</v>
      </c>
      <c r="C36" s="35"/>
      <c r="D36" s="35"/>
      <c r="E36" s="35"/>
      <c r="F36" s="35"/>
      <c r="G36" s="8"/>
      <c r="H36" s="8"/>
      <c r="I36" s="8">
        <v>0</v>
      </c>
      <c r="J36" s="39"/>
      <c r="K36" s="39">
        <v>0</v>
      </c>
      <c r="L36" s="39">
        <v>0</v>
      </c>
    </row>
    <row r="37" spans="2:12" ht="15" x14ac:dyDescent="0.25">
      <c r="B37" s="9"/>
      <c r="C37" s="3"/>
      <c r="D37" s="3" t="s">
        <v>74</v>
      </c>
      <c r="E37" s="3" t="s">
        <v>74</v>
      </c>
      <c r="F37" s="3" t="s">
        <v>74</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2008</v>
      </c>
      <c r="C39" s="35"/>
      <c r="D39" s="35"/>
      <c r="E39" s="35"/>
      <c r="F39" s="35"/>
      <c r="G39" s="8"/>
      <c r="H39" s="8"/>
      <c r="I39" s="8">
        <v>0</v>
      </c>
      <c r="J39" s="39"/>
      <c r="K39" s="39">
        <v>0</v>
      </c>
      <c r="L39" s="39">
        <v>0</v>
      </c>
    </row>
    <row r="40" spans="2:12" ht="15" x14ac:dyDescent="0.25">
      <c r="B40" s="9"/>
      <c r="C40" s="3"/>
      <c r="D40" s="3" t="s">
        <v>74</v>
      </c>
      <c r="E40" s="3" t="s">
        <v>74</v>
      </c>
      <c r="F40" s="3" t="s">
        <v>74</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1812</v>
      </c>
      <c r="C42" s="35"/>
      <c r="D42" s="35"/>
      <c r="E42" s="35"/>
      <c r="F42" s="35"/>
      <c r="G42" s="8"/>
      <c r="H42" s="8"/>
      <c r="I42" s="8">
        <v>0</v>
      </c>
      <c r="J42" s="39"/>
      <c r="K42" s="39">
        <v>0</v>
      </c>
      <c r="L42" s="39">
        <v>0</v>
      </c>
    </row>
    <row r="43" spans="2:12" ht="15" x14ac:dyDescent="0.25">
      <c r="B43" s="9"/>
      <c r="C43" s="3"/>
      <c r="D43" s="3" t="s">
        <v>74</v>
      </c>
      <c r="E43" s="3" t="s">
        <v>74</v>
      </c>
      <c r="F43" s="3" t="s">
        <v>74</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x14ac:dyDescent="0.2">
      <c r="B45" s="31"/>
      <c r="C45" s="46"/>
      <c r="D45" s="46"/>
      <c r="E45" s="46"/>
      <c r="F45" s="46"/>
      <c r="G45" s="47"/>
      <c r="H45" s="47"/>
      <c r="I45" s="47"/>
      <c r="J45" s="47"/>
      <c r="K45" s="47"/>
      <c r="L45" s="47"/>
    </row>
    <row r="47" spans="2:12" x14ac:dyDescent="0.2">
      <c r="B47" s="33" t="s">
        <v>63</v>
      </c>
    </row>
    <row r="49" spans="2:2" x14ac:dyDescent="0.2">
      <c r="B49" s="34" t="s">
        <v>64</v>
      </c>
    </row>
  </sheetData>
  <hyperlinks>
    <hyperlink ref="B49"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227</v>
      </c>
      <c r="C6" s="23"/>
      <c r="D6" s="23"/>
      <c r="E6" s="23"/>
      <c r="F6" s="23"/>
      <c r="G6" s="23"/>
      <c r="H6" s="23"/>
      <c r="I6" s="23"/>
      <c r="J6" s="23"/>
      <c r="K6" s="23"/>
    </row>
    <row r="7" spans="2:11" ht="15" x14ac:dyDescent="0.2">
      <c r="B7" s="48" t="s">
        <v>2036</v>
      </c>
      <c r="C7" s="23"/>
      <c r="D7" s="23"/>
      <c r="E7" s="23"/>
      <c r="F7" s="23"/>
      <c r="G7" s="23"/>
      <c r="H7" s="23"/>
      <c r="I7" s="23"/>
      <c r="J7" s="23"/>
      <c r="K7" s="23"/>
    </row>
    <row r="8" spans="2:11" ht="30" x14ac:dyDescent="0.2">
      <c r="B8" s="48" t="s">
        <v>1990</v>
      </c>
      <c r="C8" s="25" t="s">
        <v>65</v>
      </c>
      <c r="D8" s="25" t="s">
        <v>127</v>
      </c>
      <c r="E8" s="25" t="s">
        <v>241</v>
      </c>
      <c r="F8" s="25" t="s">
        <v>68</v>
      </c>
      <c r="G8" s="25" t="s">
        <v>129</v>
      </c>
      <c r="H8" s="25" t="s">
        <v>130</v>
      </c>
      <c r="I8" s="25" t="s">
        <v>69</v>
      </c>
      <c r="J8" s="25" t="s">
        <v>117</v>
      </c>
      <c r="K8" s="25" t="s">
        <v>118</v>
      </c>
    </row>
    <row r="9" spans="2:11" ht="15" x14ac:dyDescent="0.2">
      <c r="B9" s="48"/>
      <c r="C9" s="51"/>
      <c r="D9" s="51"/>
      <c r="E9" s="51"/>
      <c r="F9" s="51"/>
      <c r="G9" s="51" t="s">
        <v>233</v>
      </c>
      <c r="H9" s="51"/>
      <c r="I9" s="51" t="s">
        <v>44</v>
      </c>
      <c r="J9" s="51" t="s">
        <v>45</v>
      </c>
      <c r="K9" s="51" t="s">
        <v>45</v>
      </c>
    </row>
    <row r="10" spans="2:11" x14ac:dyDescent="0.2">
      <c r="B10" s="50"/>
      <c r="C10" s="51" t="s">
        <v>46</v>
      </c>
      <c r="D10" s="51" t="s">
        <v>47</v>
      </c>
      <c r="E10" s="51" t="s">
        <v>119</v>
      </c>
      <c r="F10" s="51" t="s">
        <v>119</v>
      </c>
      <c r="G10" s="51" t="s">
        <v>120</v>
      </c>
      <c r="H10" s="51" t="s">
        <v>121</v>
      </c>
      <c r="I10" s="51" t="s">
        <v>122</v>
      </c>
      <c r="J10" s="51" t="s">
        <v>123</v>
      </c>
      <c r="K10" s="51" t="s">
        <v>124</v>
      </c>
    </row>
    <row r="11" spans="2:11" ht="15" x14ac:dyDescent="0.25">
      <c r="B11" s="14" t="s">
        <v>2035</v>
      </c>
      <c r="C11" s="44"/>
      <c r="D11" s="44"/>
      <c r="E11" s="44"/>
      <c r="F11" s="44"/>
      <c r="G11" s="15"/>
      <c r="H11" s="15"/>
      <c r="I11" s="15">
        <v>-166363.07187376323</v>
      </c>
      <c r="J11" s="45">
        <v>1</v>
      </c>
      <c r="K11" s="45">
        <v>-4.0692883222150974E-3</v>
      </c>
    </row>
    <row r="12" spans="2:11" ht="15" x14ac:dyDescent="0.25">
      <c r="B12" s="6" t="s">
        <v>2011</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2012</v>
      </c>
      <c r="C15" s="35"/>
      <c r="D15" s="35"/>
      <c r="E15" s="35"/>
      <c r="F15" s="35"/>
      <c r="G15" s="8"/>
      <c r="H15" s="8"/>
      <c r="I15" s="8">
        <v>-166363.07187376323</v>
      </c>
      <c r="J15" s="39">
        <v>1</v>
      </c>
      <c r="K15" s="39">
        <v>-4.0692883222150974E-3</v>
      </c>
    </row>
    <row r="16" spans="2:11" ht="15" x14ac:dyDescent="0.25">
      <c r="B16" s="42" t="s">
        <v>2013</v>
      </c>
      <c r="C16" s="3" t="s">
        <v>2014</v>
      </c>
      <c r="D16" s="3" t="s">
        <v>217</v>
      </c>
      <c r="E16" s="3" t="s">
        <v>1994</v>
      </c>
      <c r="F16" s="3" t="s">
        <v>51</v>
      </c>
      <c r="G16" s="8">
        <v>130.203419</v>
      </c>
      <c r="H16" s="8">
        <v>2899.9999985061218</v>
      </c>
      <c r="I16" s="8">
        <v>249.70021072700183</v>
      </c>
      <c r="J16" s="39">
        <v>-1.5009353212501093E-3</v>
      </c>
      <c r="K16" s="39">
        <v>6.1077385751632349E-6</v>
      </c>
    </row>
    <row r="17" spans="2:11" ht="15" x14ac:dyDescent="0.25">
      <c r="B17" s="42" t="s">
        <v>2015</v>
      </c>
      <c r="C17" s="3" t="s">
        <v>2016</v>
      </c>
      <c r="D17" s="3" t="s">
        <v>217</v>
      </c>
      <c r="E17" s="3" t="s">
        <v>1994</v>
      </c>
      <c r="F17" s="3" t="s">
        <v>50</v>
      </c>
      <c r="G17" s="8">
        <v>79.482848000000004</v>
      </c>
      <c r="H17" s="8">
        <v>-18549.999792134866</v>
      </c>
      <c r="I17" s="8">
        <v>-1581.8910706100141</v>
      </c>
      <c r="J17" s="39">
        <v>9.5086671146007544E-3</v>
      </c>
      <c r="K17" s="39">
        <v>-3.8693508049275572E-5</v>
      </c>
    </row>
    <row r="18" spans="2:11" ht="15" x14ac:dyDescent="0.25">
      <c r="B18" s="42" t="s">
        <v>2017</v>
      </c>
      <c r="C18" s="3" t="s">
        <v>2018</v>
      </c>
      <c r="D18" s="3" t="s">
        <v>217</v>
      </c>
      <c r="E18" s="3" t="s">
        <v>1994</v>
      </c>
      <c r="F18" s="3" t="s">
        <v>52</v>
      </c>
      <c r="G18" s="8">
        <v>765.75692500000002</v>
      </c>
      <c r="H18" s="8">
        <v>-85940.944856696791</v>
      </c>
      <c r="I18" s="8">
        <v>-12332.770324832003</v>
      </c>
      <c r="J18" s="39">
        <v>7.4131657860887212E-2</v>
      </c>
      <c r="K18" s="39">
        <v>-3.0166308963975333E-4</v>
      </c>
    </row>
    <row r="19" spans="2:11" ht="15" x14ac:dyDescent="0.25">
      <c r="B19" s="42" t="s">
        <v>2019</v>
      </c>
      <c r="C19" s="3" t="s">
        <v>2020</v>
      </c>
      <c r="D19" s="3" t="s">
        <v>217</v>
      </c>
      <c r="E19" s="3" t="s">
        <v>1994</v>
      </c>
      <c r="F19" s="3" t="s">
        <v>52</v>
      </c>
      <c r="G19" s="8">
        <v>662.15087900000003</v>
      </c>
      <c r="H19" s="8">
        <v>-15468.856190200597</v>
      </c>
      <c r="I19" s="8">
        <v>-7677.9404559100512</v>
      </c>
      <c r="J19" s="39">
        <v>4.6151711250776217E-2</v>
      </c>
      <c r="K19" s="39">
        <v>-1.8780461964302677E-4</v>
      </c>
    </row>
    <row r="20" spans="2:11" ht="15" x14ac:dyDescent="0.25">
      <c r="B20" s="42" t="s">
        <v>2021</v>
      </c>
      <c r="C20" s="3" t="s">
        <v>2022</v>
      </c>
      <c r="D20" s="3" t="s">
        <v>217</v>
      </c>
      <c r="E20" s="3" t="s">
        <v>1994</v>
      </c>
      <c r="F20" s="3" t="s">
        <v>52</v>
      </c>
      <c r="G20" s="8">
        <v>7133.3535810000003</v>
      </c>
      <c r="H20" s="8">
        <v>-9382.9861796400783</v>
      </c>
      <c r="I20" s="8">
        <v>-125430.86421382698</v>
      </c>
      <c r="J20" s="39">
        <v>0.75395857266331479</v>
      </c>
      <c r="K20" s="39">
        <v>-3.0680748151727896E-3</v>
      </c>
    </row>
    <row r="21" spans="2:11" ht="15" x14ac:dyDescent="0.25">
      <c r="B21" s="42" t="s">
        <v>2023</v>
      </c>
      <c r="C21" s="3" t="s">
        <v>2024</v>
      </c>
      <c r="D21" s="3" t="s">
        <v>217</v>
      </c>
      <c r="E21" s="3" t="s">
        <v>1994</v>
      </c>
      <c r="F21" s="3" t="s">
        <v>54</v>
      </c>
      <c r="G21" s="8">
        <v>371.435407</v>
      </c>
      <c r="H21" s="8">
        <v>0.1763000673971048</v>
      </c>
      <c r="I21" s="8">
        <v>0.36038512597951922</v>
      </c>
      <c r="J21" s="39">
        <v>-2.1662567414779434E-6</v>
      </c>
      <c r="K21" s="39">
        <v>8.8151232610159235E-9</v>
      </c>
    </row>
    <row r="22" spans="2:11" ht="15" x14ac:dyDescent="0.25">
      <c r="B22" s="42" t="s">
        <v>2025</v>
      </c>
      <c r="C22" s="3" t="s">
        <v>2026</v>
      </c>
      <c r="D22" s="3" t="s">
        <v>217</v>
      </c>
      <c r="E22" s="3" t="s">
        <v>1994</v>
      </c>
      <c r="F22" s="3" t="s">
        <v>55</v>
      </c>
      <c r="G22" s="8">
        <v>326.90026999999998</v>
      </c>
      <c r="H22" s="8">
        <v>-9515.000009401143</v>
      </c>
      <c r="I22" s="8">
        <v>-10610.698798833997</v>
      </c>
      <c r="J22" s="39">
        <v>6.3780373128030629E-2</v>
      </c>
      <c r="K22" s="39">
        <v>-2.5954072755641664E-4</v>
      </c>
    </row>
    <row r="23" spans="2:11" ht="15" x14ac:dyDescent="0.25">
      <c r="B23" s="42" t="s">
        <v>2027</v>
      </c>
      <c r="C23" s="3" t="s">
        <v>2028</v>
      </c>
      <c r="D23" s="3" t="s">
        <v>217</v>
      </c>
      <c r="E23" s="3" t="s">
        <v>1994</v>
      </c>
      <c r="F23" s="3" t="s">
        <v>50</v>
      </c>
      <c r="G23" s="8">
        <v>51.800193</v>
      </c>
      <c r="H23" s="8">
        <v>-133000.00071217227</v>
      </c>
      <c r="I23" s="8">
        <v>-295.66659359400364</v>
      </c>
      <c r="J23" s="39">
        <v>1.7772369208135103E-3</v>
      </c>
      <c r="K23" s="39">
        <v>-7.2320894476759341E-6</v>
      </c>
    </row>
    <row r="24" spans="2:11" ht="15" x14ac:dyDescent="0.25">
      <c r="B24" s="42" t="s">
        <v>2029</v>
      </c>
      <c r="C24" s="3" t="s">
        <v>2030</v>
      </c>
      <c r="D24" s="3" t="s">
        <v>217</v>
      </c>
      <c r="E24" s="3" t="s">
        <v>1994</v>
      </c>
      <c r="F24" s="3" t="s">
        <v>50</v>
      </c>
      <c r="G24" s="8">
        <v>133.605411</v>
      </c>
      <c r="H24" s="8">
        <v>-6199.9998624386208</v>
      </c>
      <c r="I24" s="8">
        <v>-355.49620085800416</v>
      </c>
      <c r="J24" s="39">
        <v>2.1368696601596518E-3</v>
      </c>
      <c r="K24" s="39">
        <v>-8.6955387541834137E-6</v>
      </c>
    </row>
    <row r="25" spans="2:11" ht="15" x14ac:dyDescent="0.25">
      <c r="B25" s="42" t="s">
        <v>2031</v>
      </c>
      <c r="C25" s="3" t="s">
        <v>2032</v>
      </c>
      <c r="D25" s="3" t="s">
        <v>217</v>
      </c>
      <c r="E25" s="3" t="s">
        <v>1994</v>
      </c>
      <c r="F25" s="3" t="s">
        <v>52</v>
      </c>
      <c r="G25" s="8">
        <v>302.77707199999998</v>
      </c>
      <c r="H25" s="8">
        <v>-145999.99979752014</v>
      </c>
      <c r="I25" s="8">
        <v>-8284.1017892600066</v>
      </c>
      <c r="J25" s="39">
        <v>4.9795316328049094E-2</v>
      </c>
      <c r="K25" s="39">
        <v>-2.026314992347369E-4</v>
      </c>
    </row>
    <row r="26" spans="2:11" ht="15" x14ac:dyDescent="0.25">
      <c r="B26" s="42" t="s">
        <v>2033</v>
      </c>
      <c r="C26" s="3" t="s">
        <v>2034</v>
      </c>
      <c r="D26" s="3" t="s">
        <v>217</v>
      </c>
      <c r="E26" s="3" t="s">
        <v>1994</v>
      </c>
      <c r="F26" s="3" t="s">
        <v>58</v>
      </c>
      <c r="G26" s="8">
        <v>41.442417999999996</v>
      </c>
      <c r="H26" s="8">
        <v>-2200.0001446732103</v>
      </c>
      <c r="I26" s="8">
        <v>-43.703021890998571</v>
      </c>
      <c r="J26" s="39">
        <v>2.6269665135878563E-4</v>
      </c>
      <c r="K26" s="39">
        <v>-1.068988415659317E-6</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227</v>
      </c>
      <c r="C6" s="23"/>
      <c r="D6" s="23"/>
      <c r="E6" s="23"/>
      <c r="F6" s="23"/>
      <c r="G6" s="23"/>
      <c r="H6" s="23"/>
      <c r="I6" s="23"/>
      <c r="J6" s="23"/>
      <c r="K6" s="23"/>
      <c r="L6" s="23"/>
      <c r="M6" s="23"/>
      <c r="N6" s="23"/>
      <c r="O6" s="23"/>
      <c r="P6" s="23"/>
      <c r="Q6" s="23"/>
    </row>
    <row r="7" spans="2:17" ht="15" x14ac:dyDescent="0.2">
      <c r="B7" s="48" t="s">
        <v>2049</v>
      </c>
      <c r="C7" s="23"/>
      <c r="D7" s="23"/>
      <c r="E7" s="23"/>
      <c r="F7" s="23"/>
      <c r="G7" s="23"/>
      <c r="H7" s="23"/>
      <c r="I7" s="23"/>
      <c r="J7" s="23"/>
      <c r="K7" s="23"/>
      <c r="L7" s="23"/>
      <c r="M7" s="23"/>
      <c r="N7" s="23"/>
      <c r="O7" s="23"/>
      <c r="P7" s="23"/>
      <c r="Q7" s="23"/>
    </row>
    <row r="8" spans="2:17" ht="30" x14ac:dyDescent="0.2">
      <c r="B8" s="48" t="s">
        <v>1990</v>
      </c>
      <c r="C8" s="25" t="s">
        <v>65</v>
      </c>
      <c r="D8" s="25" t="s">
        <v>1742</v>
      </c>
      <c r="E8" s="25" t="s">
        <v>114</v>
      </c>
      <c r="F8" s="25" t="s">
        <v>67</v>
      </c>
      <c r="G8" s="25" t="s">
        <v>128</v>
      </c>
      <c r="H8" s="25" t="s">
        <v>229</v>
      </c>
      <c r="I8" s="25" t="s">
        <v>68</v>
      </c>
      <c r="J8" s="25" t="s">
        <v>115</v>
      </c>
      <c r="K8" s="25" t="s">
        <v>116</v>
      </c>
      <c r="L8" s="25" t="s">
        <v>129</v>
      </c>
      <c r="M8" s="25" t="s">
        <v>130</v>
      </c>
      <c r="N8" s="25" t="s">
        <v>69</v>
      </c>
      <c r="O8" s="25" t="s">
        <v>131</v>
      </c>
      <c r="P8" s="25" t="s">
        <v>117</v>
      </c>
      <c r="Q8" s="25" t="s">
        <v>118</v>
      </c>
    </row>
    <row r="9" spans="2:17" ht="15" x14ac:dyDescent="0.2">
      <c r="B9" s="48"/>
      <c r="C9" s="51"/>
      <c r="D9" s="51"/>
      <c r="E9" s="51"/>
      <c r="F9" s="51"/>
      <c r="G9" s="51" t="s">
        <v>231</v>
      </c>
      <c r="H9" s="51" t="s">
        <v>232</v>
      </c>
      <c r="I9" s="51"/>
      <c r="J9" s="51" t="s">
        <v>45</v>
      </c>
      <c r="K9" s="51" t="s">
        <v>45</v>
      </c>
      <c r="L9" s="51" t="s">
        <v>233</v>
      </c>
      <c r="M9" s="51"/>
      <c r="N9" s="51" t="s">
        <v>44</v>
      </c>
      <c r="O9" s="51" t="s">
        <v>45</v>
      </c>
      <c r="P9" s="51" t="s">
        <v>45</v>
      </c>
      <c r="Q9" s="51" t="s">
        <v>45</v>
      </c>
    </row>
    <row r="10" spans="2:17"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row>
    <row r="11" spans="2:17" ht="15" x14ac:dyDescent="0.25">
      <c r="B11" s="14" t="s">
        <v>2048</v>
      </c>
      <c r="C11" s="44"/>
      <c r="D11" s="44"/>
      <c r="E11" s="44"/>
      <c r="F11" s="44"/>
      <c r="G11" s="44"/>
      <c r="H11" s="15">
        <v>3.8000000000000109</v>
      </c>
      <c r="I11" s="44"/>
      <c r="J11" s="45"/>
      <c r="K11" s="45">
        <v>7.3000000000001918E-3</v>
      </c>
      <c r="L11" s="15"/>
      <c r="M11" s="15"/>
      <c r="N11" s="15">
        <v>24546.432143394002</v>
      </c>
      <c r="O11" s="45"/>
      <c r="P11" s="45">
        <v>1</v>
      </c>
      <c r="Q11" s="45">
        <v>6.004127511479992E-4</v>
      </c>
    </row>
    <row r="12" spans="2:17" ht="15" x14ac:dyDescent="0.25">
      <c r="B12" s="6" t="s">
        <v>70</v>
      </c>
      <c r="C12" s="36"/>
      <c r="D12" s="36"/>
      <c r="E12" s="36"/>
      <c r="F12" s="36"/>
      <c r="G12" s="36"/>
      <c r="H12" s="38">
        <v>3.8000000000000109</v>
      </c>
      <c r="I12" s="36"/>
      <c r="J12" s="37"/>
      <c r="K12" s="37">
        <v>7.3000000000001918E-3</v>
      </c>
      <c r="L12" s="38"/>
      <c r="M12" s="38"/>
      <c r="N12" s="38">
        <v>24546.432143394002</v>
      </c>
      <c r="O12" s="37"/>
      <c r="P12" s="37">
        <v>1</v>
      </c>
      <c r="Q12" s="37">
        <v>6.004127511479992E-4</v>
      </c>
    </row>
    <row r="13" spans="2:17" ht="15" x14ac:dyDescent="0.25">
      <c r="B13" s="7" t="s">
        <v>2037</v>
      </c>
      <c r="C13" s="35"/>
      <c r="D13" s="35"/>
      <c r="E13" s="35"/>
      <c r="F13" s="35"/>
      <c r="G13" s="35"/>
      <c r="H13" s="8">
        <v>0</v>
      </c>
      <c r="I13" s="35"/>
      <c r="J13" s="39"/>
      <c r="K13" s="39">
        <v>0</v>
      </c>
      <c r="L13" s="8"/>
      <c r="M13" s="8"/>
      <c r="N13" s="8">
        <v>0</v>
      </c>
      <c r="O13" s="39"/>
      <c r="P13" s="39">
        <v>0</v>
      </c>
      <c r="Q13" s="39">
        <v>0</v>
      </c>
    </row>
    <row r="14" spans="2:17" ht="15" x14ac:dyDescent="0.25">
      <c r="B14" s="40" t="s">
        <v>2038</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2039</v>
      </c>
      <c r="C17" s="35"/>
      <c r="D17" s="35"/>
      <c r="E17" s="35"/>
      <c r="F17" s="35"/>
      <c r="G17" s="35"/>
      <c r="H17" s="8">
        <v>0</v>
      </c>
      <c r="I17" s="35"/>
      <c r="J17" s="39"/>
      <c r="K17" s="39">
        <v>0</v>
      </c>
      <c r="L17" s="8"/>
      <c r="M17" s="8"/>
      <c r="N17" s="8">
        <v>0</v>
      </c>
      <c r="O17" s="39"/>
      <c r="P17" s="39">
        <v>0</v>
      </c>
      <c r="Q17" s="39">
        <v>0</v>
      </c>
    </row>
    <row r="18" spans="2:17" ht="15" x14ac:dyDescent="0.25">
      <c r="B18" s="40" t="s">
        <v>2040</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2041</v>
      </c>
      <c r="C21" s="35"/>
      <c r="D21" s="35"/>
      <c r="E21" s="35"/>
      <c r="F21" s="35"/>
      <c r="G21" s="35"/>
      <c r="H21" s="8">
        <v>3.8000000000000109</v>
      </c>
      <c r="I21" s="35"/>
      <c r="J21" s="39"/>
      <c r="K21" s="39">
        <v>7.3000000000001918E-3</v>
      </c>
      <c r="L21" s="8"/>
      <c r="M21" s="8"/>
      <c r="N21" s="8">
        <v>24546.432143394002</v>
      </c>
      <c r="O21" s="39"/>
      <c r="P21" s="39">
        <v>1</v>
      </c>
      <c r="Q21" s="39">
        <v>6.004127511479992E-4</v>
      </c>
    </row>
    <row r="22" spans="2:17" ht="15" x14ac:dyDescent="0.25">
      <c r="B22" s="40" t="s">
        <v>2042</v>
      </c>
      <c r="C22" s="35"/>
      <c r="D22" s="35"/>
      <c r="E22" s="35"/>
      <c r="F22" s="35"/>
      <c r="G22" s="35"/>
      <c r="H22" s="4"/>
      <c r="I22" s="35"/>
      <c r="J22" s="4"/>
      <c r="K22" s="4"/>
      <c r="L22" s="4"/>
      <c r="M22" s="4"/>
      <c r="N22" s="4"/>
      <c r="O22" s="4"/>
      <c r="P22" s="4"/>
      <c r="Q22" s="4"/>
    </row>
    <row r="23" spans="2:17" ht="15" x14ac:dyDescent="0.25">
      <c r="B23" s="41" t="s">
        <v>2043</v>
      </c>
      <c r="C23" s="3" t="s">
        <v>2044</v>
      </c>
      <c r="D23" s="3" t="s">
        <v>1793</v>
      </c>
      <c r="E23" s="3" t="s">
        <v>75</v>
      </c>
      <c r="F23" s="3" t="s">
        <v>76</v>
      </c>
      <c r="G23" s="3"/>
      <c r="H23" s="8">
        <v>3.8000000000000109</v>
      </c>
      <c r="I23" s="3" t="s">
        <v>77</v>
      </c>
      <c r="J23" s="39">
        <v>6.1799999999999997E-3</v>
      </c>
      <c r="K23" s="39">
        <v>7.3000000000001918E-3</v>
      </c>
      <c r="L23" s="8">
        <v>24332307.834690001</v>
      </c>
      <c r="M23" s="8">
        <v>100.88</v>
      </c>
      <c r="N23" s="8">
        <v>24546.432143394002</v>
      </c>
      <c r="O23" s="39">
        <v>5.1619633191033925E-3</v>
      </c>
      <c r="P23" s="39">
        <v>1</v>
      </c>
      <c r="Q23" s="39">
        <v>6.004127511479992E-4</v>
      </c>
    </row>
    <row r="24" spans="2:17" ht="15" x14ac:dyDescent="0.25">
      <c r="B24" s="40" t="s">
        <v>2045</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2046</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2047</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110</v>
      </c>
      <c r="C31" s="35"/>
      <c r="D31" s="35"/>
      <c r="E31" s="35"/>
      <c r="F31" s="35"/>
      <c r="G31" s="35"/>
      <c r="H31" s="8">
        <v>0</v>
      </c>
      <c r="I31" s="35"/>
      <c r="J31" s="39"/>
      <c r="K31" s="39">
        <v>0</v>
      </c>
      <c r="L31" s="8"/>
      <c r="M31" s="8"/>
      <c r="N31" s="8">
        <v>0</v>
      </c>
      <c r="O31" s="39"/>
      <c r="P31" s="39">
        <v>0</v>
      </c>
      <c r="Q31" s="39">
        <v>0</v>
      </c>
    </row>
    <row r="32" spans="2:17" ht="15" x14ac:dyDescent="0.25">
      <c r="B32" s="7" t="s">
        <v>2037</v>
      </c>
      <c r="C32" s="35"/>
      <c r="D32" s="35"/>
      <c r="E32" s="35"/>
      <c r="F32" s="35"/>
      <c r="G32" s="35"/>
      <c r="H32" s="8">
        <v>0</v>
      </c>
      <c r="I32" s="35"/>
      <c r="J32" s="39"/>
      <c r="K32" s="39">
        <v>0</v>
      </c>
      <c r="L32" s="8"/>
      <c r="M32" s="8"/>
      <c r="N32" s="8">
        <v>0</v>
      </c>
      <c r="O32" s="39"/>
      <c r="P32" s="39">
        <v>0</v>
      </c>
      <c r="Q32" s="39">
        <v>0</v>
      </c>
    </row>
    <row r="33" spans="2:17" ht="15" x14ac:dyDescent="0.25">
      <c r="B33" s="40" t="s">
        <v>2038</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2039</v>
      </c>
      <c r="C36" s="35"/>
      <c r="D36" s="35"/>
      <c r="E36" s="35"/>
      <c r="F36" s="35"/>
      <c r="G36" s="35"/>
      <c r="H36" s="8">
        <v>0</v>
      </c>
      <c r="I36" s="35"/>
      <c r="J36" s="39"/>
      <c r="K36" s="39">
        <v>0</v>
      </c>
      <c r="L36" s="8"/>
      <c r="M36" s="8"/>
      <c r="N36" s="8">
        <v>0</v>
      </c>
      <c r="O36" s="39"/>
      <c r="P36" s="39">
        <v>0</v>
      </c>
      <c r="Q36" s="39">
        <v>0</v>
      </c>
    </row>
    <row r="37" spans="2:17" ht="15" x14ac:dyDescent="0.25">
      <c r="B37" s="40" t="s">
        <v>2040</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2041</v>
      </c>
      <c r="C40" s="35"/>
      <c r="D40" s="35"/>
      <c r="E40" s="35"/>
      <c r="F40" s="35"/>
      <c r="G40" s="35"/>
      <c r="H40" s="8">
        <v>0</v>
      </c>
      <c r="I40" s="35"/>
      <c r="J40" s="39"/>
      <c r="K40" s="39">
        <v>0</v>
      </c>
      <c r="L40" s="8"/>
      <c r="M40" s="8"/>
      <c r="N40" s="8">
        <v>0</v>
      </c>
      <c r="O40" s="39"/>
      <c r="P40" s="39">
        <v>0</v>
      </c>
      <c r="Q40" s="39">
        <v>0</v>
      </c>
    </row>
    <row r="41" spans="2:17" ht="15" x14ac:dyDescent="0.25">
      <c r="B41" s="40" t="s">
        <v>2042</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2045</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2046</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2047</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6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2172</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2441</v>
      </c>
      <c r="C6" s="23"/>
      <c r="D6" s="23"/>
      <c r="E6" s="23"/>
      <c r="F6" s="23"/>
      <c r="G6" s="23"/>
      <c r="H6" s="23"/>
      <c r="I6" s="23"/>
      <c r="J6" s="23"/>
      <c r="K6" s="23"/>
      <c r="L6" s="23"/>
      <c r="M6" s="23"/>
      <c r="N6" s="23"/>
      <c r="O6" s="23"/>
      <c r="P6" s="23"/>
    </row>
    <row r="7" spans="2:16" ht="15" x14ac:dyDescent="0.2">
      <c r="B7" s="48" t="s">
        <v>228</v>
      </c>
      <c r="C7" s="23"/>
      <c r="D7" s="23"/>
      <c r="E7" s="23"/>
      <c r="F7" s="23"/>
      <c r="G7" s="23"/>
      <c r="H7" s="23"/>
      <c r="I7" s="23"/>
      <c r="J7" s="23"/>
      <c r="K7" s="23"/>
      <c r="L7" s="23"/>
      <c r="M7" s="23"/>
      <c r="N7" s="23"/>
      <c r="O7" s="23"/>
      <c r="P7" s="23"/>
    </row>
    <row r="8" spans="2:16" ht="30" x14ac:dyDescent="0.2">
      <c r="B8" s="48" t="s">
        <v>1990</v>
      </c>
      <c r="C8" s="25" t="s">
        <v>65</v>
      </c>
      <c r="D8" s="25" t="s">
        <v>114</v>
      </c>
      <c r="E8" s="25" t="s">
        <v>67</v>
      </c>
      <c r="F8" s="25" t="s">
        <v>128</v>
      </c>
      <c r="G8" s="25" t="s">
        <v>229</v>
      </c>
      <c r="H8" s="25" t="s">
        <v>68</v>
      </c>
      <c r="I8" s="25" t="s">
        <v>115</v>
      </c>
      <c r="J8" s="25" t="s">
        <v>116</v>
      </c>
      <c r="K8" s="25" t="s">
        <v>129</v>
      </c>
      <c r="L8" s="25" t="s">
        <v>130</v>
      </c>
      <c r="M8" s="25" t="s">
        <v>0</v>
      </c>
      <c r="N8" s="25" t="s">
        <v>131</v>
      </c>
      <c r="O8" s="25" t="s">
        <v>117</v>
      </c>
      <c r="P8" s="25" t="s">
        <v>118</v>
      </c>
    </row>
    <row r="9" spans="2:16" ht="15" x14ac:dyDescent="0.2">
      <c r="B9" s="48"/>
      <c r="C9" s="51"/>
      <c r="D9" s="51"/>
      <c r="E9" s="51"/>
      <c r="F9" s="51" t="s">
        <v>231</v>
      </c>
      <c r="G9" s="51" t="s">
        <v>232</v>
      </c>
      <c r="H9" s="51"/>
      <c r="I9" s="51" t="s">
        <v>45</v>
      </c>
      <c r="J9" s="51" t="s">
        <v>45</v>
      </c>
      <c r="K9" s="51" t="s">
        <v>233</v>
      </c>
      <c r="L9" s="51"/>
      <c r="M9" s="51" t="s">
        <v>44</v>
      </c>
      <c r="N9" s="51" t="s">
        <v>45</v>
      </c>
      <c r="O9" s="51" t="s">
        <v>45</v>
      </c>
      <c r="P9" s="51" t="s">
        <v>45</v>
      </c>
    </row>
    <row r="10" spans="2:16"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row>
    <row r="11" spans="2:16" ht="15" x14ac:dyDescent="0.25">
      <c r="B11" s="14" t="s">
        <v>226</v>
      </c>
      <c r="C11" s="44"/>
      <c r="D11" s="44"/>
      <c r="E11" s="44"/>
      <c r="F11" s="44"/>
      <c r="G11" s="15">
        <v>8.4932353296966596</v>
      </c>
      <c r="H11" s="44"/>
      <c r="I11" s="45"/>
      <c r="J11" s="45">
        <v>4.8523189112785886E-2</v>
      </c>
      <c r="K11" s="15"/>
      <c r="L11" s="15"/>
      <c r="M11" s="15">
        <v>11857714.806677198</v>
      </c>
      <c r="N11" s="45"/>
      <c r="O11" s="45">
        <v>1</v>
      </c>
      <c r="P11" s="45">
        <v>0.29004309578740328</v>
      </c>
    </row>
    <row r="12" spans="2:16" ht="15" x14ac:dyDescent="0.25">
      <c r="B12" s="6" t="s">
        <v>70</v>
      </c>
      <c r="C12" s="36"/>
      <c r="D12" s="36"/>
      <c r="E12" s="36"/>
      <c r="F12" s="36"/>
      <c r="G12" s="38">
        <v>8.4932353296966596</v>
      </c>
      <c r="H12" s="36"/>
      <c r="I12" s="37"/>
      <c r="J12" s="37">
        <v>4.8523189112785886E-2</v>
      </c>
      <c r="K12" s="38"/>
      <c r="L12" s="38"/>
      <c r="M12" s="38">
        <v>11857714.806677198</v>
      </c>
      <c r="N12" s="37"/>
      <c r="O12" s="37">
        <v>1</v>
      </c>
      <c r="P12" s="37">
        <v>0.29004309578740328</v>
      </c>
    </row>
    <row r="13" spans="2:16" ht="15" x14ac:dyDescent="0.25">
      <c r="B13" s="7" t="s">
        <v>2050</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2051</v>
      </c>
      <c r="C16" s="35"/>
      <c r="D16" s="35"/>
      <c r="E16" s="35"/>
      <c r="F16" s="35"/>
      <c r="G16" s="8">
        <v>8.4932353296966596</v>
      </c>
      <c r="H16" s="35"/>
      <c r="I16" s="39"/>
      <c r="J16" s="39">
        <v>4.8523189112785886E-2</v>
      </c>
      <c r="K16" s="8"/>
      <c r="L16" s="8"/>
      <c r="M16" s="8">
        <v>11857714.806677198</v>
      </c>
      <c r="N16" s="39"/>
      <c r="O16" s="39">
        <v>1</v>
      </c>
      <c r="P16" s="39">
        <v>0.29004309578740328</v>
      </c>
    </row>
    <row r="17" spans="2:16" ht="15" x14ac:dyDescent="0.25">
      <c r="B17" s="9" t="s">
        <v>2052</v>
      </c>
      <c r="C17" s="3" t="s">
        <v>2053</v>
      </c>
      <c r="D17" s="3" t="s">
        <v>137</v>
      </c>
      <c r="E17" s="3"/>
      <c r="F17" s="3" t="s">
        <v>2054</v>
      </c>
      <c r="G17" s="8">
        <v>3.0199999999999969</v>
      </c>
      <c r="H17" s="3" t="s">
        <v>77</v>
      </c>
      <c r="I17" s="39">
        <v>4.8000000000000001E-2</v>
      </c>
      <c r="J17" s="39">
        <v>4.8599999999999845E-2</v>
      </c>
      <c r="K17" s="8">
        <v>21497364.605207998</v>
      </c>
      <c r="L17" s="8">
        <v>123.1409</v>
      </c>
      <c r="M17" s="8">
        <v>26472.055475551999</v>
      </c>
      <c r="N17" s="39">
        <v>0</v>
      </c>
      <c r="O17" s="39">
        <v>2.2324753046552713E-3</v>
      </c>
      <c r="P17" s="39">
        <v>6.4751404863114118E-4</v>
      </c>
    </row>
    <row r="18" spans="2:16" ht="15" x14ac:dyDescent="0.25">
      <c r="B18" s="9" t="s">
        <v>2055</v>
      </c>
      <c r="C18" s="3" t="s">
        <v>2056</v>
      </c>
      <c r="D18" s="3" t="s">
        <v>137</v>
      </c>
      <c r="E18" s="3"/>
      <c r="F18" s="3" t="s">
        <v>2057</v>
      </c>
      <c r="G18" s="8">
        <v>3.8499999999998971</v>
      </c>
      <c r="H18" s="3" t="s">
        <v>77</v>
      </c>
      <c r="I18" s="39">
        <v>4.8000000000000001E-2</v>
      </c>
      <c r="J18" s="39">
        <v>4.8600000000000095E-2</v>
      </c>
      <c r="K18" s="8">
        <v>3788096.2175540002</v>
      </c>
      <c r="L18" s="8">
        <v>118.8075</v>
      </c>
      <c r="M18" s="8">
        <v>4500.5434852819999</v>
      </c>
      <c r="N18" s="39">
        <v>0</v>
      </c>
      <c r="O18" s="39">
        <v>3.7954560036708749E-4</v>
      </c>
      <c r="P18" s="39">
        <v>1.1008458092295865E-4</v>
      </c>
    </row>
    <row r="19" spans="2:16" ht="15" x14ac:dyDescent="0.25">
      <c r="B19" s="9" t="s">
        <v>2058</v>
      </c>
      <c r="C19" s="3" t="s">
        <v>2059</v>
      </c>
      <c r="D19" s="3" t="s">
        <v>137</v>
      </c>
      <c r="E19" s="3"/>
      <c r="F19" s="3" t="s">
        <v>2060</v>
      </c>
      <c r="G19" s="8">
        <v>3.9300000000000019</v>
      </c>
      <c r="H19" s="3" t="s">
        <v>77</v>
      </c>
      <c r="I19" s="39">
        <v>4.8000000000000001E-2</v>
      </c>
      <c r="J19" s="39">
        <v>4.8599999999999983E-2</v>
      </c>
      <c r="K19" s="8">
        <v>21047874.254372001</v>
      </c>
      <c r="L19" s="8">
        <v>117.9919</v>
      </c>
      <c r="M19" s="8">
        <v>24834.777120645002</v>
      </c>
      <c r="N19" s="39">
        <v>0</v>
      </c>
      <c r="O19" s="39">
        <v>2.0943982483589748E-3</v>
      </c>
      <c r="P19" s="39">
        <v>6.0746575176575182E-4</v>
      </c>
    </row>
    <row r="20" spans="2:16" ht="15" x14ac:dyDescent="0.25">
      <c r="B20" s="9" t="s">
        <v>2061</v>
      </c>
      <c r="C20" s="3" t="s">
        <v>2062</v>
      </c>
      <c r="D20" s="3" t="s">
        <v>137</v>
      </c>
      <c r="E20" s="3"/>
      <c r="F20" s="3" t="s">
        <v>2063</v>
      </c>
      <c r="G20" s="8">
        <v>4.0200000000000138</v>
      </c>
      <c r="H20" s="3" t="s">
        <v>77</v>
      </c>
      <c r="I20" s="39">
        <v>4.8000000000000001E-2</v>
      </c>
      <c r="J20" s="39">
        <v>4.8599999999999512E-2</v>
      </c>
      <c r="K20" s="8">
        <v>7981385.186152</v>
      </c>
      <c r="L20" s="8">
        <v>115.8301</v>
      </c>
      <c r="M20" s="8">
        <v>9244.8502325549998</v>
      </c>
      <c r="N20" s="39">
        <v>0</v>
      </c>
      <c r="O20" s="39">
        <v>7.7964855651184428E-4</v>
      </c>
      <c r="P20" s="39">
        <v>2.2613168095687557E-4</v>
      </c>
    </row>
    <row r="21" spans="2:16" ht="15" x14ac:dyDescent="0.25">
      <c r="B21" s="9" t="s">
        <v>2064</v>
      </c>
      <c r="C21" s="3" t="s">
        <v>2065</v>
      </c>
      <c r="D21" s="3" t="s">
        <v>137</v>
      </c>
      <c r="E21" s="3"/>
      <c r="F21" s="3" t="s">
        <v>2066</v>
      </c>
      <c r="G21" s="8">
        <v>4.0100000000000282</v>
      </c>
      <c r="H21" s="3" t="s">
        <v>77</v>
      </c>
      <c r="I21" s="39">
        <v>4.8000000000000001E-2</v>
      </c>
      <c r="J21" s="39">
        <v>4.8599999999999782E-2</v>
      </c>
      <c r="K21" s="8">
        <v>9319433.2740030009</v>
      </c>
      <c r="L21" s="8">
        <v>117.34869999999999</v>
      </c>
      <c r="M21" s="8">
        <v>10936.237415088</v>
      </c>
      <c r="N21" s="39">
        <v>0</v>
      </c>
      <c r="O21" s="39">
        <v>9.2228878779659093E-4</v>
      </c>
      <c r="P21" s="39">
        <v>2.6750349522253468E-4</v>
      </c>
    </row>
    <row r="22" spans="2:16" ht="15" x14ac:dyDescent="0.25">
      <c r="B22" s="9" t="s">
        <v>2067</v>
      </c>
      <c r="C22" s="3" t="s">
        <v>2068</v>
      </c>
      <c r="D22" s="3" t="s">
        <v>137</v>
      </c>
      <c r="E22" s="3"/>
      <c r="F22" s="3" t="s">
        <v>2069</v>
      </c>
      <c r="G22" s="8">
        <v>9.4700000000000024</v>
      </c>
      <c r="H22" s="3" t="s">
        <v>77</v>
      </c>
      <c r="I22" s="39">
        <v>4.8000000000000001E-2</v>
      </c>
      <c r="J22" s="39">
        <v>4.8600000000000074E-2</v>
      </c>
      <c r="K22" s="8">
        <v>60204346.729822002</v>
      </c>
      <c r="L22" s="8">
        <v>102.3062</v>
      </c>
      <c r="M22" s="8">
        <v>61592.775461584999</v>
      </c>
      <c r="N22" s="39">
        <v>0</v>
      </c>
      <c r="O22" s="39">
        <v>5.1943208675335559E-3</v>
      </c>
      <c r="P22" s="39">
        <v>1.5065769049325431E-3</v>
      </c>
    </row>
    <row r="23" spans="2:16" ht="15" x14ac:dyDescent="0.25">
      <c r="B23" s="9" t="s">
        <v>2070</v>
      </c>
      <c r="C23" s="3" t="s">
        <v>2071</v>
      </c>
      <c r="D23" s="3" t="s">
        <v>137</v>
      </c>
      <c r="E23" s="3"/>
      <c r="F23" s="3" t="s">
        <v>2072</v>
      </c>
      <c r="G23" s="8">
        <v>9.3200000000000021</v>
      </c>
      <c r="H23" s="3" t="s">
        <v>77</v>
      </c>
      <c r="I23" s="39">
        <v>4.8000000000000001E-2</v>
      </c>
      <c r="J23" s="39">
        <v>4.8599999999999893E-2</v>
      </c>
      <c r="K23" s="8">
        <v>33227108.456158996</v>
      </c>
      <c r="L23" s="8">
        <v>104.02760000000001</v>
      </c>
      <c r="M23" s="8">
        <v>34565.366156343996</v>
      </c>
      <c r="N23" s="39">
        <v>0</v>
      </c>
      <c r="O23" s="39">
        <v>2.915010752061594E-3</v>
      </c>
      <c r="P23" s="39">
        <v>8.4547874278151141E-4</v>
      </c>
    </row>
    <row r="24" spans="2:16" ht="15" x14ac:dyDescent="0.25">
      <c r="B24" s="9" t="s">
        <v>2073</v>
      </c>
      <c r="C24" s="3" t="s">
        <v>2074</v>
      </c>
      <c r="D24" s="3" t="s">
        <v>137</v>
      </c>
      <c r="E24" s="3"/>
      <c r="F24" s="3" t="s">
        <v>2075</v>
      </c>
      <c r="G24" s="8">
        <v>9.41</v>
      </c>
      <c r="H24" s="3" t="s">
        <v>77</v>
      </c>
      <c r="I24" s="39">
        <v>4.8000000000000001E-2</v>
      </c>
      <c r="J24" s="39">
        <v>4.8500000000000015E-2</v>
      </c>
      <c r="K24" s="8">
        <v>290704952.94448602</v>
      </c>
      <c r="L24" s="8">
        <v>103.3075</v>
      </c>
      <c r="M24" s="8">
        <v>300320.07061902602</v>
      </c>
      <c r="N24" s="39">
        <v>0</v>
      </c>
      <c r="O24" s="39">
        <v>2.5326977036917161E-2</v>
      </c>
      <c r="P24" s="39">
        <v>7.3459148267239283E-3</v>
      </c>
    </row>
    <row r="25" spans="2:16" ht="15" x14ac:dyDescent="0.25">
      <c r="B25" s="9" t="s">
        <v>2076</v>
      </c>
      <c r="C25" s="3" t="s">
        <v>2077</v>
      </c>
      <c r="D25" s="3" t="s">
        <v>137</v>
      </c>
      <c r="E25" s="3"/>
      <c r="F25" s="3" t="s">
        <v>2078</v>
      </c>
      <c r="G25" s="8">
        <v>9.490000000000002</v>
      </c>
      <c r="H25" s="3" t="s">
        <v>77</v>
      </c>
      <c r="I25" s="39">
        <v>4.8000000000000001E-2</v>
      </c>
      <c r="J25" s="39">
        <v>4.8499999999999967E-2</v>
      </c>
      <c r="K25" s="8">
        <v>127532789.802753</v>
      </c>
      <c r="L25" s="8">
        <v>102.48869999999999</v>
      </c>
      <c r="M25" s="8">
        <v>130706.65857635801</v>
      </c>
      <c r="N25" s="39">
        <v>0</v>
      </c>
      <c r="O25" s="39">
        <v>1.1022921423506979E-2</v>
      </c>
      <c r="P25" s="39">
        <v>3.1971222542952547E-3</v>
      </c>
    </row>
    <row r="26" spans="2:16" ht="15" x14ac:dyDescent="0.25">
      <c r="B26" s="9" t="s">
        <v>2079</v>
      </c>
      <c r="C26" s="3" t="s">
        <v>2080</v>
      </c>
      <c r="D26" s="3" t="s">
        <v>137</v>
      </c>
      <c r="E26" s="3"/>
      <c r="F26" s="3" t="s">
        <v>2081</v>
      </c>
      <c r="G26" s="8">
        <v>3.0999999999999641</v>
      </c>
      <c r="H26" s="3" t="s">
        <v>77</v>
      </c>
      <c r="I26" s="39">
        <v>4.8000000000000001E-2</v>
      </c>
      <c r="J26" s="39">
        <v>4.8600000000000358E-2</v>
      </c>
      <c r="K26" s="8">
        <v>9641242.30779</v>
      </c>
      <c r="L26" s="8">
        <v>122.4061</v>
      </c>
      <c r="M26" s="8">
        <v>11801.469638583001</v>
      </c>
      <c r="N26" s="39">
        <v>0</v>
      </c>
      <c r="O26" s="39">
        <v>9.9525666040959889E-4</v>
      </c>
      <c r="P26" s="39">
        <v>2.8866732288823242E-4</v>
      </c>
    </row>
    <row r="27" spans="2:16" ht="15" x14ac:dyDescent="0.25">
      <c r="B27" s="9" t="s">
        <v>2082</v>
      </c>
      <c r="C27" s="3" t="s">
        <v>2083</v>
      </c>
      <c r="D27" s="3" t="s">
        <v>137</v>
      </c>
      <c r="E27" s="3"/>
      <c r="F27" s="3" t="s">
        <v>2084</v>
      </c>
      <c r="G27" s="8">
        <v>3.2700000000000085</v>
      </c>
      <c r="H27" s="3" t="s">
        <v>77</v>
      </c>
      <c r="I27" s="39">
        <v>4.8000000000000001E-2</v>
      </c>
      <c r="J27" s="39">
        <v>4.8600000000000095E-2</v>
      </c>
      <c r="K27" s="8">
        <v>41561571.570069</v>
      </c>
      <c r="L27" s="8">
        <v>122.37860000000001</v>
      </c>
      <c r="M27" s="8">
        <v>50862.486356251997</v>
      </c>
      <c r="N27" s="39">
        <v>0</v>
      </c>
      <c r="O27" s="39">
        <v>4.2894003765051609E-3</v>
      </c>
      <c r="P27" s="39">
        <v>1.2441109642732102E-3</v>
      </c>
    </row>
    <row r="28" spans="2:16" ht="15" x14ac:dyDescent="0.25">
      <c r="B28" s="9" t="s">
        <v>2085</v>
      </c>
      <c r="C28" s="3" t="s">
        <v>2086</v>
      </c>
      <c r="D28" s="3" t="s">
        <v>137</v>
      </c>
      <c r="E28" s="3"/>
      <c r="F28" s="3" t="s">
        <v>2087</v>
      </c>
      <c r="G28" s="8">
        <v>3.4400000000000874</v>
      </c>
      <c r="H28" s="3" t="s">
        <v>77</v>
      </c>
      <c r="I28" s="39">
        <v>4.8000000000000001E-2</v>
      </c>
      <c r="J28" s="39">
        <v>4.8499999999999759E-2</v>
      </c>
      <c r="K28" s="8">
        <v>2605741.1642680001</v>
      </c>
      <c r="L28" s="8">
        <v>119.2739</v>
      </c>
      <c r="M28" s="8">
        <v>3107.9690453839999</v>
      </c>
      <c r="N28" s="39">
        <v>0</v>
      </c>
      <c r="O28" s="39">
        <v>2.6210522820416216E-4</v>
      </c>
      <c r="P28" s="39">
        <v>7.6021811810399011E-5</v>
      </c>
    </row>
    <row r="29" spans="2:16" ht="15" x14ac:dyDescent="0.25">
      <c r="B29" s="9" t="s">
        <v>2088</v>
      </c>
      <c r="C29" s="3" t="s">
        <v>2089</v>
      </c>
      <c r="D29" s="3" t="s">
        <v>137</v>
      </c>
      <c r="E29" s="3"/>
      <c r="F29" s="3" t="s">
        <v>2090</v>
      </c>
      <c r="G29" s="8">
        <v>3.6100000000000056</v>
      </c>
      <c r="H29" s="3" t="s">
        <v>77</v>
      </c>
      <c r="I29" s="39">
        <v>4.8000000000000001E-2</v>
      </c>
      <c r="J29" s="39">
        <v>4.8500000000000119E-2</v>
      </c>
      <c r="K29" s="8">
        <v>16129537.806817001</v>
      </c>
      <c r="L29" s="8">
        <v>120.6884</v>
      </c>
      <c r="M29" s="8">
        <v>19466.480904497002</v>
      </c>
      <c r="N29" s="39">
        <v>0</v>
      </c>
      <c r="O29" s="39">
        <v>1.6416722127213948E-3</v>
      </c>
      <c r="P29" s="39">
        <v>4.7615569084586985E-4</v>
      </c>
    </row>
    <row r="30" spans="2:16" ht="15" x14ac:dyDescent="0.25">
      <c r="B30" s="9" t="s">
        <v>2091</v>
      </c>
      <c r="C30" s="3" t="s">
        <v>2092</v>
      </c>
      <c r="D30" s="3" t="s">
        <v>137</v>
      </c>
      <c r="E30" s="3"/>
      <c r="F30" s="3" t="s">
        <v>2093</v>
      </c>
      <c r="G30" s="8">
        <v>4.0900000000000221</v>
      </c>
      <c r="H30" s="3" t="s">
        <v>77</v>
      </c>
      <c r="I30" s="39">
        <v>4.8000000000000001E-2</v>
      </c>
      <c r="J30" s="39">
        <v>4.8599999999999761E-2</v>
      </c>
      <c r="K30" s="8">
        <v>9576098.7786839996</v>
      </c>
      <c r="L30" s="8">
        <v>116.77889999999999</v>
      </c>
      <c r="M30" s="8">
        <v>11182.858549759001</v>
      </c>
      <c r="N30" s="39">
        <v>0</v>
      </c>
      <c r="O30" s="39">
        <v>9.430871573552959E-4</v>
      </c>
      <c r="P30" s="39">
        <v>2.7353591871667201E-4</v>
      </c>
    </row>
    <row r="31" spans="2:16" ht="15" x14ac:dyDescent="0.25">
      <c r="B31" s="9" t="s">
        <v>2094</v>
      </c>
      <c r="C31" s="3" t="s">
        <v>2095</v>
      </c>
      <c r="D31" s="3" t="s">
        <v>137</v>
      </c>
      <c r="E31" s="3"/>
      <c r="F31" s="3" t="s">
        <v>2096</v>
      </c>
      <c r="G31" s="8">
        <v>4.5700000000000056</v>
      </c>
      <c r="H31" s="3" t="s">
        <v>77</v>
      </c>
      <c r="I31" s="39">
        <v>4.8000000000000001E-2</v>
      </c>
      <c r="J31" s="39">
        <v>4.8599999999999789E-2</v>
      </c>
      <c r="K31" s="8">
        <v>18563300.054242998</v>
      </c>
      <c r="L31" s="8">
        <v>115.2924</v>
      </c>
      <c r="M31" s="8">
        <v>21402.073035177997</v>
      </c>
      <c r="N31" s="39">
        <v>0</v>
      </c>
      <c r="O31" s="39">
        <v>1.8049070486267956E-3</v>
      </c>
      <c r="P31" s="39">
        <v>5.235008279922211E-4</v>
      </c>
    </row>
    <row r="32" spans="2:16" ht="15" x14ac:dyDescent="0.25">
      <c r="B32" s="9" t="s">
        <v>2097</v>
      </c>
      <c r="C32" s="3" t="s">
        <v>2098</v>
      </c>
      <c r="D32" s="3" t="s">
        <v>137</v>
      </c>
      <c r="E32" s="3"/>
      <c r="F32" s="3" t="s">
        <v>2099</v>
      </c>
      <c r="G32" s="8">
        <v>4.6499999999999932</v>
      </c>
      <c r="H32" s="3" t="s">
        <v>77</v>
      </c>
      <c r="I32" s="39">
        <v>4.8000000000000001E-2</v>
      </c>
      <c r="J32" s="39">
        <v>4.8500000000000106E-2</v>
      </c>
      <c r="K32" s="8">
        <v>44506059.085692003</v>
      </c>
      <c r="L32" s="8">
        <v>114.9526</v>
      </c>
      <c r="M32" s="8">
        <v>51160.866422081002</v>
      </c>
      <c r="N32" s="39">
        <v>0</v>
      </c>
      <c r="O32" s="39">
        <v>4.3145637465721309E-3</v>
      </c>
      <c r="P32" s="39">
        <v>1.2514094260278783E-3</v>
      </c>
    </row>
    <row r="33" spans="2:16" ht="15" x14ac:dyDescent="0.25">
      <c r="B33" s="9" t="s">
        <v>2100</v>
      </c>
      <c r="C33" s="3" t="s">
        <v>2101</v>
      </c>
      <c r="D33" s="3" t="s">
        <v>137</v>
      </c>
      <c r="E33" s="3"/>
      <c r="F33" s="3" t="s">
        <v>2102</v>
      </c>
      <c r="G33" s="8">
        <v>1.6799999999681201</v>
      </c>
      <c r="H33" s="3" t="s">
        <v>77</v>
      </c>
      <c r="I33" s="39">
        <v>4.8000000000000001E-2</v>
      </c>
      <c r="J33" s="39">
        <v>5.0000000000700505E-2</v>
      </c>
      <c r="K33" s="8">
        <v>5862.9176200000002</v>
      </c>
      <c r="L33" s="8">
        <v>100.953</v>
      </c>
      <c r="M33" s="8">
        <v>5.9187912249999997</v>
      </c>
      <c r="N33" s="39">
        <v>0</v>
      </c>
      <c r="O33" s="39">
        <v>4.9915108614916837E-7</v>
      </c>
      <c r="P33" s="39">
        <v>1.4477532629234965E-7</v>
      </c>
    </row>
    <row r="34" spans="2:16" ht="15" x14ac:dyDescent="0.25">
      <c r="B34" s="9" t="s">
        <v>2103</v>
      </c>
      <c r="C34" s="3" t="s">
        <v>2104</v>
      </c>
      <c r="D34" s="3" t="s">
        <v>137</v>
      </c>
      <c r="E34" s="3"/>
      <c r="F34" s="3" t="s">
        <v>2105</v>
      </c>
      <c r="G34" s="8">
        <v>3.5199999999999965</v>
      </c>
      <c r="H34" s="3" t="s">
        <v>77</v>
      </c>
      <c r="I34" s="39">
        <v>4.8000000000000001E-2</v>
      </c>
      <c r="J34" s="39">
        <v>4.8500000000000057E-2</v>
      </c>
      <c r="K34" s="8">
        <v>26708846.933743998</v>
      </c>
      <c r="L34" s="8">
        <v>119.3882</v>
      </c>
      <c r="M34" s="8">
        <v>31887.213627429999</v>
      </c>
      <c r="N34" s="39">
        <v>0</v>
      </c>
      <c r="O34" s="39">
        <v>2.6891533611074869E-3</v>
      </c>
      <c r="P34" s="39">
        <v>7.7997036590271628E-4</v>
      </c>
    </row>
    <row r="35" spans="2:16" ht="15" x14ac:dyDescent="0.25">
      <c r="B35" s="9" t="s">
        <v>2106</v>
      </c>
      <c r="C35" s="3" t="s">
        <v>2107</v>
      </c>
      <c r="D35" s="3" t="s">
        <v>137</v>
      </c>
      <c r="E35" s="3"/>
      <c r="F35" s="3" t="s">
        <v>2108</v>
      </c>
      <c r="G35" s="8">
        <v>3.7700000000000191</v>
      </c>
      <c r="H35" s="3" t="s">
        <v>77</v>
      </c>
      <c r="I35" s="39">
        <v>4.8000000000000001E-2</v>
      </c>
      <c r="J35" s="39">
        <v>4.859999999999997E-2</v>
      </c>
      <c r="K35" s="8">
        <v>11721275.192167001</v>
      </c>
      <c r="L35" s="8">
        <v>119.0444</v>
      </c>
      <c r="M35" s="8">
        <v>13953.527488763999</v>
      </c>
      <c r="N35" s="39">
        <v>0</v>
      </c>
      <c r="O35" s="39">
        <v>1.1767467607592171E-3</v>
      </c>
      <c r="P35" s="39">
        <v>3.4130727344840216E-4</v>
      </c>
    </row>
    <row r="36" spans="2:16" ht="15" x14ac:dyDescent="0.25">
      <c r="B36" s="9" t="s">
        <v>2109</v>
      </c>
      <c r="C36" s="3" t="s">
        <v>2110</v>
      </c>
      <c r="D36" s="3" t="s">
        <v>137</v>
      </c>
      <c r="E36" s="3"/>
      <c r="F36" s="3" t="s">
        <v>2111</v>
      </c>
      <c r="G36" s="8">
        <v>4.1699999999999768</v>
      </c>
      <c r="H36" s="3" t="s">
        <v>77</v>
      </c>
      <c r="I36" s="39">
        <v>4.8000000000000001E-2</v>
      </c>
      <c r="J36" s="39">
        <v>4.849999999999946E-2</v>
      </c>
      <c r="K36" s="8">
        <v>6417289.0522999996</v>
      </c>
      <c r="L36" s="8">
        <v>115.0052</v>
      </c>
      <c r="M36" s="8">
        <v>7380.2187266430001</v>
      </c>
      <c r="N36" s="39">
        <v>0</v>
      </c>
      <c r="O36" s="39">
        <v>6.2239806294608511E-4</v>
      </c>
      <c r="P36" s="39">
        <v>1.8052226098896565E-4</v>
      </c>
    </row>
    <row r="37" spans="2:16" ht="15" x14ac:dyDescent="0.25">
      <c r="B37" s="9" t="s">
        <v>2112</v>
      </c>
      <c r="C37" s="3" t="s">
        <v>2113</v>
      </c>
      <c r="D37" s="3" t="s">
        <v>137</v>
      </c>
      <c r="E37" s="3"/>
      <c r="F37" s="3" t="s">
        <v>2114</v>
      </c>
      <c r="G37" s="8">
        <v>4.4900000000000073</v>
      </c>
      <c r="H37" s="3" t="s">
        <v>77</v>
      </c>
      <c r="I37" s="39">
        <v>4.8000000000000001E-2</v>
      </c>
      <c r="J37" s="39">
        <v>4.849999999999989E-2</v>
      </c>
      <c r="K37" s="8">
        <v>27705542.929076001</v>
      </c>
      <c r="L37" s="8">
        <v>115.13249999999999</v>
      </c>
      <c r="M37" s="8">
        <v>31898.094466409999</v>
      </c>
      <c r="N37" s="39">
        <v>0</v>
      </c>
      <c r="O37" s="39">
        <v>2.690070977963466E-3</v>
      </c>
      <c r="P37" s="39">
        <v>7.8023651433637114E-4</v>
      </c>
    </row>
    <row r="38" spans="2:16" ht="15" x14ac:dyDescent="0.25">
      <c r="B38" s="9" t="s">
        <v>2115</v>
      </c>
      <c r="C38" s="3" t="s">
        <v>2116</v>
      </c>
      <c r="D38" s="3" t="s">
        <v>137</v>
      </c>
      <c r="E38" s="3"/>
      <c r="F38" s="3" t="s">
        <v>2117</v>
      </c>
      <c r="G38" s="8">
        <v>4.7400000000000047</v>
      </c>
      <c r="H38" s="3" t="s">
        <v>77</v>
      </c>
      <c r="I38" s="39">
        <v>4.8000000000000001E-2</v>
      </c>
      <c r="J38" s="39">
        <v>4.8599999999999928E-2</v>
      </c>
      <c r="K38" s="8">
        <v>48326075.632508002</v>
      </c>
      <c r="L38" s="8">
        <v>113.932</v>
      </c>
      <c r="M38" s="8">
        <v>55058.854281638</v>
      </c>
      <c r="N38" s="39">
        <v>0</v>
      </c>
      <c r="O38" s="39">
        <v>4.6432938537730563E-3</v>
      </c>
      <c r="P38" s="39">
        <v>1.3467553239989597E-3</v>
      </c>
    </row>
    <row r="39" spans="2:16" ht="15" x14ac:dyDescent="0.25">
      <c r="B39" s="9" t="s">
        <v>2118</v>
      </c>
      <c r="C39" s="3" t="s">
        <v>2119</v>
      </c>
      <c r="D39" s="3" t="s">
        <v>137</v>
      </c>
      <c r="E39" s="3"/>
      <c r="F39" s="3" t="s">
        <v>2120</v>
      </c>
      <c r="G39" s="8">
        <v>4.8200000000000012</v>
      </c>
      <c r="H39" s="3" t="s">
        <v>77</v>
      </c>
      <c r="I39" s="39">
        <v>4.8000000000000001E-2</v>
      </c>
      <c r="J39" s="39">
        <v>4.849999999999996E-2</v>
      </c>
      <c r="K39" s="8">
        <v>39162986.828360997</v>
      </c>
      <c r="L39" s="8">
        <v>112.3683</v>
      </c>
      <c r="M39" s="8">
        <v>44006.777711540999</v>
      </c>
      <c r="N39" s="39">
        <v>0</v>
      </c>
      <c r="O39" s="39">
        <v>3.7112359699155812E-3</v>
      </c>
      <c r="P39" s="39">
        <v>1.0764183699118815E-3</v>
      </c>
    </row>
    <row r="40" spans="2:16" ht="15" x14ac:dyDescent="0.25">
      <c r="B40" s="9" t="s">
        <v>2121</v>
      </c>
      <c r="C40" s="3" t="s">
        <v>2122</v>
      </c>
      <c r="D40" s="3" t="s">
        <v>137</v>
      </c>
      <c r="E40" s="3"/>
      <c r="F40" s="3" t="s">
        <v>2123</v>
      </c>
      <c r="G40" s="8">
        <v>4.7899999999999965</v>
      </c>
      <c r="H40" s="3" t="s">
        <v>77</v>
      </c>
      <c r="I40" s="39">
        <v>4.8000000000000001E-2</v>
      </c>
      <c r="J40" s="39">
        <v>4.8599999999999942E-2</v>
      </c>
      <c r="K40" s="8">
        <v>38234691.538590997</v>
      </c>
      <c r="L40" s="8">
        <v>114.1598</v>
      </c>
      <c r="M40" s="8">
        <v>43648.657785374002</v>
      </c>
      <c r="N40" s="39">
        <v>0</v>
      </c>
      <c r="O40" s="39">
        <v>3.6810345413936761E-3</v>
      </c>
      <c r="P40" s="39">
        <v>1.0676586540861862E-3</v>
      </c>
    </row>
    <row r="41" spans="2:16" ht="15" x14ac:dyDescent="0.25">
      <c r="B41" s="9" t="s">
        <v>2124</v>
      </c>
      <c r="C41" s="3" t="s">
        <v>2125</v>
      </c>
      <c r="D41" s="3" t="s">
        <v>137</v>
      </c>
      <c r="E41" s="3"/>
      <c r="F41" s="3" t="s">
        <v>2126</v>
      </c>
      <c r="G41" s="8">
        <v>4.8700000000000037</v>
      </c>
      <c r="H41" s="3" t="s">
        <v>77</v>
      </c>
      <c r="I41" s="39">
        <v>4.8000000000000001E-2</v>
      </c>
      <c r="J41" s="39">
        <v>4.8499999999999995E-2</v>
      </c>
      <c r="K41" s="8">
        <v>49908411.954510003</v>
      </c>
      <c r="L41" s="8">
        <v>112.724</v>
      </c>
      <c r="M41" s="8">
        <v>56258.760239393006</v>
      </c>
      <c r="N41" s="39">
        <v>0</v>
      </c>
      <c r="O41" s="39">
        <v>4.7444858606072336E-3</v>
      </c>
      <c r="P41" s="39">
        <v>1.3761053669300845E-3</v>
      </c>
    </row>
    <row r="42" spans="2:16" ht="15" x14ac:dyDescent="0.25">
      <c r="B42" s="9" t="s">
        <v>2127</v>
      </c>
      <c r="C42" s="3" t="s">
        <v>2128</v>
      </c>
      <c r="D42" s="3" t="s">
        <v>137</v>
      </c>
      <c r="E42" s="3"/>
      <c r="F42" s="3" t="s">
        <v>2129</v>
      </c>
      <c r="G42" s="8">
        <v>4.9600000000000062</v>
      </c>
      <c r="H42" s="3" t="s">
        <v>77</v>
      </c>
      <c r="I42" s="39">
        <v>4.8000000000000001E-2</v>
      </c>
      <c r="J42" s="39">
        <v>4.8499999999999925E-2</v>
      </c>
      <c r="K42" s="8">
        <v>47727406.600018002</v>
      </c>
      <c r="L42" s="8">
        <v>111.1</v>
      </c>
      <c r="M42" s="8">
        <v>53025.152380657004</v>
      </c>
      <c r="N42" s="39">
        <v>0</v>
      </c>
      <c r="O42" s="39">
        <v>4.4717850989971532E-3</v>
      </c>
      <c r="P42" s="39">
        <v>1.2970103938091141E-3</v>
      </c>
    </row>
    <row r="43" spans="2:16" ht="15" x14ac:dyDescent="0.25">
      <c r="B43" s="9" t="s">
        <v>2130</v>
      </c>
      <c r="C43" s="3" t="s">
        <v>2131</v>
      </c>
      <c r="D43" s="3" t="s">
        <v>137</v>
      </c>
      <c r="E43" s="3"/>
      <c r="F43" s="3" t="s">
        <v>2132</v>
      </c>
      <c r="G43" s="8">
        <v>5.04</v>
      </c>
      <c r="H43" s="3" t="s">
        <v>77</v>
      </c>
      <c r="I43" s="39">
        <v>4.8000000000000001E-2</v>
      </c>
      <c r="J43" s="39">
        <v>4.8499999999999821E-2</v>
      </c>
      <c r="K43" s="8">
        <v>24204729.674881998</v>
      </c>
      <c r="L43" s="8">
        <v>110.1356</v>
      </c>
      <c r="M43" s="8">
        <v>26658.013170987</v>
      </c>
      <c r="N43" s="39">
        <v>0</v>
      </c>
      <c r="O43" s="39">
        <v>2.2481577273199055E-3</v>
      </c>
      <c r="P43" s="39">
        <v>6.5206262705023825E-4</v>
      </c>
    </row>
    <row r="44" spans="2:16" ht="15" x14ac:dyDescent="0.25">
      <c r="B44" s="9" t="s">
        <v>2133</v>
      </c>
      <c r="C44" s="3" t="s">
        <v>2134</v>
      </c>
      <c r="D44" s="3" t="s">
        <v>137</v>
      </c>
      <c r="E44" s="3"/>
      <c r="F44" s="3" t="s">
        <v>2135</v>
      </c>
      <c r="G44" s="8">
        <v>5.1200000000000063</v>
      </c>
      <c r="H44" s="3" t="s">
        <v>77</v>
      </c>
      <c r="I44" s="39">
        <v>4.8000000000000001E-2</v>
      </c>
      <c r="J44" s="39">
        <v>4.8499999999999974E-2</v>
      </c>
      <c r="K44" s="8">
        <v>43851366.618170001</v>
      </c>
      <c r="L44" s="8">
        <v>110.0145</v>
      </c>
      <c r="M44" s="8">
        <v>48242.872037109999</v>
      </c>
      <c r="N44" s="39">
        <v>0</v>
      </c>
      <c r="O44" s="39">
        <v>4.0684797048706174E-3</v>
      </c>
      <c r="P44" s="39">
        <v>1.1800344487488948E-3</v>
      </c>
    </row>
    <row r="45" spans="2:16" ht="15" x14ac:dyDescent="0.25">
      <c r="B45" s="9" t="s">
        <v>2136</v>
      </c>
      <c r="C45" s="3" t="s">
        <v>2137</v>
      </c>
      <c r="D45" s="3" t="s">
        <v>137</v>
      </c>
      <c r="E45" s="3"/>
      <c r="F45" s="3" t="s">
        <v>2138</v>
      </c>
      <c r="G45" s="8">
        <v>5.210000000000008</v>
      </c>
      <c r="H45" s="3" t="s">
        <v>77</v>
      </c>
      <c r="I45" s="39">
        <v>4.8000000000000001E-2</v>
      </c>
      <c r="J45" s="39">
        <v>4.8499999999999918E-2</v>
      </c>
      <c r="K45" s="8">
        <v>45832381.338303998</v>
      </c>
      <c r="L45" s="8">
        <v>109.369</v>
      </c>
      <c r="M45" s="8">
        <v>50126.403179116998</v>
      </c>
      <c r="N45" s="39">
        <v>0</v>
      </c>
      <c r="O45" s="39">
        <v>4.2273240667662472E-3</v>
      </c>
      <c r="P45" s="39">
        <v>1.2261061592214778E-3</v>
      </c>
    </row>
    <row r="46" spans="2:16" ht="15" x14ac:dyDescent="0.25">
      <c r="B46" s="9" t="s">
        <v>2139</v>
      </c>
      <c r="C46" s="3" t="s">
        <v>2140</v>
      </c>
      <c r="D46" s="3" t="s">
        <v>137</v>
      </c>
      <c r="E46" s="3"/>
      <c r="F46" s="3" t="s">
        <v>2141</v>
      </c>
      <c r="G46" s="8">
        <v>5.1700000000000035</v>
      </c>
      <c r="H46" s="3" t="s">
        <v>77</v>
      </c>
      <c r="I46" s="39">
        <v>4.8000000000000001E-2</v>
      </c>
      <c r="J46" s="39">
        <v>4.8499999999999918E-2</v>
      </c>
      <c r="K46" s="8">
        <v>38558454.878251001</v>
      </c>
      <c r="L46" s="8">
        <v>111.2298</v>
      </c>
      <c r="M46" s="8">
        <v>42888.493468866996</v>
      </c>
      <c r="N46" s="39">
        <v>0</v>
      </c>
      <c r="O46" s="39">
        <v>3.6169273901507613E-3</v>
      </c>
      <c r="P46" s="39">
        <v>1.0490648174775799E-3</v>
      </c>
    </row>
    <row r="47" spans="2:16" ht="15" x14ac:dyDescent="0.25">
      <c r="B47" s="9" t="s">
        <v>2142</v>
      </c>
      <c r="C47" s="3" t="s">
        <v>2143</v>
      </c>
      <c r="D47" s="3" t="s">
        <v>137</v>
      </c>
      <c r="E47" s="3"/>
      <c r="F47" s="3" t="s">
        <v>2144</v>
      </c>
      <c r="G47" s="8">
        <v>5.249999999999992</v>
      </c>
      <c r="H47" s="3" t="s">
        <v>77</v>
      </c>
      <c r="I47" s="39">
        <v>4.8000000000000001E-2</v>
      </c>
      <c r="J47" s="39">
        <v>4.849999999999989E-2</v>
      </c>
      <c r="K47" s="8">
        <v>31270196.841793999</v>
      </c>
      <c r="L47" s="8">
        <v>110.7953</v>
      </c>
      <c r="M47" s="8">
        <v>34645.894385174994</v>
      </c>
      <c r="N47" s="39">
        <v>0</v>
      </c>
      <c r="O47" s="39">
        <v>2.9218019618472814E-3</v>
      </c>
      <c r="P47" s="39">
        <v>8.474484862918939E-4</v>
      </c>
    </row>
    <row r="48" spans="2:16" ht="15" x14ac:dyDescent="0.25">
      <c r="B48" s="9" t="s">
        <v>2145</v>
      </c>
      <c r="C48" s="3" t="s">
        <v>2146</v>
      </c>
      <c r="D48" s="3" t="s">
        <v>137</v>
      </c>
      <c r="E48" s="3"/>
      <c r="F48" s="3" t="s">
        <v>2147</v>
      </c>
      <c r="G48" s="8">
        <v>5.3300000000000054</v>
      </c>
      <c r="H48" s="3" t="s">
        <v>77</v>
      </c>
      <c r="I48" s="39">
        <v>4.8000000000000001E-2</v>
      </c>
      <c r="J48" s="39">
        <v>4.8599999999999983E-2</v>
      </c>
      <c r="K48" s="8">
        <v>51059498.113825001</v>
      </c>
      <c r="L48" s="8">
        <v>111.1</v>
      </c>
      <c r="M48" s="8">
        <v>56727.106313070995</v>
      </c>
      <c r="N48" s="39">
        <v>0</v>
      </c>
      <c r="O48" s="39">
        <v>4.7839830218489813E-3</v>
      </c>
      <c r="P48" s="39">
        <v>1.3875612458514553E-3</v>
      </c>
    </row>
    <row r="49" spans="2:16" ht="15" x14ac:dyDescent="0.25">
      <c r="B49" s="9" t="s">
        <v>2148</v>
      </c>
      <c r="C49" s="3" t="s">
        <v>2149</v>
      </c>
      <c r="D49" s="3" t="s">
        <v>137</v>
      </c>
      <c r="E49" s="3"/>
      <c r="F49" s="3" t="s">
        <v>2150</v>
      </c>
      <c r="G49" s="8">
        <v>5.4099999999999939</v>
      </c>
      <c r="H49" s="3" t="s">
        <v>77</v>
      </c>
      <c r="I49" s="39">
        <v>4.8000000000000001E-2</v>
      </c>
      <c r="J49" s="39">
        <v>4.8499999999999988E-2</v>
      </c>
      <c r="K49" s="8">
        <v>68185731.915974006</v>
      </c>
      <c r="L49" s="8">
        <v>110.9812</v>
      </c>
      <c r="M49" s="8">
        <v>75673.325125627001</v>
      </c>
      <c r="N49" s="39">
        <v>0</v>
      </c>
      <c r="O49" s="39">
        <v>6.381779825149328E-3</v>
      </c>
      <c r="P49" s="39">
        <v>1.8509911771199042E-3</v>
      </c>
    </row>
    <row r="50" spans="2:16" ht="15" x14ac:dyDescent="0.25">
      <c r="B50" s="9" t="s">
        <v>2151</v>
      </c>
      <c r="C50" s="3" t="s">
        <v>2152</v>
      </c>
      <c r="D50" s="3" t="s">
        <v>137</v>
      </c>
      <c r="E50" s="3"/>
      <c r="F50" s="3" t="s">
        <v>2153</v>
      </c>
      <c r="G50" s="8">
        <v>5.5000000000000018</v>
      </c>
      <c r="H50" s="3" t="s">
        <v>77</v>
      </c>
      <c r="I50" s="39">
        <v>4.8000000000000001E-2</v>
      </c>
      <c r="J50" s="39">
        <v>4.8600000000000039E-2</v>
      </c>
      <c r="K50" s="8">
        <v>30078070.259142</v>
      </c>
      <c r="L50" s="8">
        <v>110.4365</v>
      </c>
      <c r="M50" s="8">
        <v>33217.157032937997</v>
      </c>
      <c r="N50" s="39">
        <v>0</v>
      </c>
      <c r="O50" s="39">
        <v>2.8013118526204629E-3</v>
      </c>
      <c r="P50" s="39">
        <v>8.1250116199998513E-4</v>
      </c>
    </row>
    <row r="51" spans="2:16" ht="15" x14ac:dyDescent="0.25">
      <c r="B51" s="9" t="s">
        <v>2154</v>
      </c>
      <c r="C51" s="3" t="s">
        <v>2155</v>
      </c>
      <c r="D51" s="3" t="s">
        <v>137</v>
      </c>
      <c r="E51" s="3"/>
      <c r="F51" s="3" t="s">
        <v>2156</v>
      </c>
      <c r="G51" s="8">
        <v>5.5799999999996377</v>
      </c>
      <c r="H51" s="3" t="s">
        <v>77</v>
      </c>
      <c r="I51" s="39">
        <v>4.8000000000000001E-2</v>
      </c>
      <c r="J51" s="39">
        <v>4.8600000000003189E-2</v>
      </c>
      <c r="K51" s="8">
        <v>1118514.3947620001</v>
      </c>
      <c r="L51" s="8">
        <v>109.05710000000001</v>
      </c>
      <c r="M51" s="8">
        <v>1219.8189470459999</v>
      </c>
      <c r="N51" s="39">
        <v>0</v>
      </c>
      <c r="O51" s="39">
        <v>1.0287133456432158E-4</v>
      </c>
      <c r="P51" s="39">
        <v>2.9837120344817539E-5</v>
      </c>
    </row>
    <row r="52" spans="2:16" ht="15" x14ac:dyDescent="0.25">
      <c r="B52" s="9" t="s">
        <v>2157</v>
      </c>
      <c r="C52" s="3" t="s">
        <v>2158</v>
      </c>
      <c r="D52" s="3" t="s">
        <v>137</v>
      </c>
      <c r="E52" s="3"/>
      <c r="F52" s="3" t="s">
        <v>2159</v>
      </c>
      <c r="G52" s="8">
        <v>5.530000000000002</v>
      </c>
      <c r="H52" s="3" t="s">
        <v>77</v>
      </c>
      <c r="I52" s="39">
        <v>4.8000000000000001E-2</v>
      </c>
      <c r="J52" s="39">
        <v>4.859999999999972E-2</v>
      </c>
      <c r="K52" s="8">
        <v>11078308.559884001</v>
      </c>
      <c r="L52" s="8">
        <v>110.8085</v>
      </c>
      <c r="M52" s="8">
        <v>12275.702485440999</v>
      </c>
      <c r="N52" s="39">
        <v>0</v>
      </c>
      <c r="O52" s="39">
        <v>1.0352502725506966E-3</v>
      </c>
      <c r="P52" s="39">
        <v>3.0026719396535707E-4</v>
      </c>
    </row>
    <row r="53" spans="2:16" ht="15" x14ac:dyDescent="0.25">
      <c r="B53" s="9" t="s">
        <v>2160</v>
      </c>
      <c r="C53" s="3" t="s">
        <v>2161</v>
      </c>
      <c r="D53" s="3" t="s">
        <v>137</v>
      </c>
      <c r="E53" s="3"/>
      <c r="F53" s="3" t="s">
        <v>2162</v>
      </c>
      <c r="G53" s="8">
        <v>5.6199999999999974</v>
      </c>
      <c r="H53" s="3" t="s">
        <v>77</v>
      </c>
      <c r="I53" s="39">
        <v>4.8000000000000001E-2</v>
      </c>
      <c r="J53" s="39">
        <v>4.8499999999999953E-2</v>
      </c>
      <c r="K53" s="8">
        <v>65710929.245210998</v>
      </c>
      <c r="L53" s="8">
        <v>110.063</v>
      </c>
      <c r="M53" s="8">
        <v>72323.388219514003</v>
      </c>
      <c r="N53" s="39">
        <v>0</v>
      </c>
      <c r="O53" s="39">
        <v>6.0992686532474185E-3</v>
      </c>
      <c r="P53" s="39">
        <v>1.7690507622269472E-3</v>
      </c>
    </row>
    <row r="54" spans="2:16" ht="15" x14ac:dyDescent="0.25">
      <c r="B54" s="9" t="s">
        <v>2163</v>
      </c>
      <c r="C54" s="3" t="s">
        <v>2164</v>
      </c>
      <c r="D54" s="3" t="s">
        <v>137</v>
      </c>
      <c r="E54" s="3"/>
      <c r="F54" s="3" t="s">
        <v>2165</v>
      </c>
      <c r="G54" s="8">
        <v>5.6999999999999904</v>
      </c>
      <c r="H54" s="3" t="s">
        <v>77</v>
      </c>
      <c r="I54" s="39">
        <v>4.8000000000000001E-2</v>
      </c>
      <c r="J54" s="39">
        <v>4.850000000000014E-2</v>
      </c>
      <c r="K54" s="8">
        <v>31819356.792164002</v>
      </c>
      <c r="L54" s="8">
        <v>109.1161</v>
      </c>
      <c r="M54" s="8">
        <v>34720.029037197004</v>
      </c>
      <c r="N54" s="39">
        <v>0</v>
      </c>
      <c r="O54" s="39">
        <v>2.9280539803205425E-3</v>
      </c>
      <c r="P54" s="39">
        <v>8.4926184108479862E-4</v>
      </c>
    </row>
    <row r="55" spans="2:16" ht="15" x14ac:dyDescent="0.25">
      <c r="B55" s="9" t="s">
        <v>2166</v>
      </c>
      <c r="C55" s="3" t="s">
        <v>2167</v>
      </c>
      <c r="D55" s="3" t="s">
        <v>137</v>
      </c>
      <c r="E55" s="3"/>
      <c r="F55" s="3" t="s">
        <v>2168</v>
      </c>
      <c r="G55" s="8">
        <v>5.780000000000002</v>
      </c>
      <c r="H55" s="3" t="s">
        <v>77</v>
      </c>
      <c r="I55" s="39">
        <v>4.8000000000000001E-2</v>
      </c>
      <c r="J55" s="39">
        <v>4.849999999999996E-2</v>
      </c>
      <c r="K55" s="8">
        <v>69814320.143641993</v>
      </c>
      <c r="L55" s="8">
        <v>108.178</v>
      </c>
      <c r="M55" s="8">
        <v>75523.756442692989</v>
      </c>
      <c r="N55" s="39">
        <v>0</v>
      </c>
      <c r="O55" s="39">
        <v>6.3691662073171807E-3</v>
      </c>
      <c r="P55" s="39">
        <v>1.8473326843547893E-3</v>
      </c>
    </row>
    <row r="56" spans="2:16" ht="15" x14ac:dyDescent="0.25">
      <c r="B56" s="9" t="s">
        <v>2169</v>
      </c>
      <c r="C56" s="3" t="s">
        <v>2170</v>
      </c>
      <c r="D56" s="3" t="s">
        <v>137</v>
      </c>
      <c r="E56" s="3"/>
      <c r="F56" s="3" t="s">
        <v>2171</v>
      </c>
      <c r="G56" s="8">
        <v>5.8700000000000028</v>
      </c>
      <c r="H56" s="3" t="s">
        <v>77</v>
      </c>
      <c r="I56" s="39">
        <v>4.8000000000000001E-2</v>
      </c>
      <c r="J56" s="39">
        <v>4.849999999999996E-2</v>
      </c>
      <c r="K56" s="8">
        <v>69461242.215883002</v>
      </c>
      <c r="L56" s="8">
        <v>107.44880000000001</v>
      </c>
      <c r="M56" s="8">
        <v>74635.295938908996</v>
      </c>
      <c r="N56" s="39">
        <v>0</v>
      </c>
      <c r="O56" s="39">
        <v>6.2942394176052465E-3</v>
      </c>
      <c r="P56" s="39">
        <v>1.8256006863093281E-3</v>
      </c>
    </row>
    <row r="57" spans="2:16" ht="15" x14ac:dyDescent="0.25">
      <c r="B57" s="9" t="s">
        <v>2172</v>
      </c>
      <c r="C57" s="3" t="s">
        <v>2173</v>
      </c>
      <c r="D57" s="3" t="s">
        <v>137</v>
      </c>
      <c r="E57" s="3"/>
      <c r="F57" s="3" t="s">
        <v>2174</v>
      </c>
      <c r="G57" s="8">
        <v>5.949999999999994</v>
      </c>
      <c r="H57" s="3" t="s">
        <v>77</v>
      </c>
      <c r="I57" s="39">
        <v>4.8000000000000001E-2</v>
      </c>
      <c r="J57" s="39">
        <v>4.849999999999996E-2</v>
      </c>
      <c r="K57" s="8">
        <v>35203563.129256003</v>
      </c>
      <c r="L57" s="8">
        <v>106.7238</v>
      </c>
      <c r="M57" s="8">
        <v>37570.580990948001</v>
      </c>
      <c r="N57" s="39">
        <v>0</v>
      </c>
      <c r="O57" s="39">
        <v>3.1684503804891334E-3</v>
      </c>
      <c r="P57" s="39">
        <v>9.1898715720584417E-4</v>
      </c>
    </row>
    <row r="58" spans="2:16" ht="15" x14ac:dyDescent="0.25">
      <c r="B58" s="9" t="s">
        <v>2175</v>
      </c>
      <c r="C58" s="3" t="s">
        <v>2176</v>
      </c>
      <c r="D58" s="3" t="s">
        <v>137</v>
      </c>
      <c r="E58" s="3"/>
      <c r="F58" s="3" t="s">
        <v>2177</v>
      </c>
      <c r="G58" s="8">
        <v>5.8899999999999979</v>
      </c>
      <c r="H58" s="3" t="s">
        <v>77</v>
      </c>
      <c r="I58" s="39">
        <v>4.8000000000000001E-2</v>
      </c>
      <c r="J58" s="39">
        <v>4.8500000000000015E-2</v>
      </c>
      <c r="K58" s="8">
        <v>57736709.847260997</v>
      </c>
      <c r="L58" s="8">
        <v>108.74890000000001</v>
      </c>
      <c r="M58" s="8">
        <v>62788.030464507996</v>
      </c>
      <c r="N58" s="39">
        <v>0</v>
      </c>
      <c r="O58" s="39">
        <v>5.2951206440849316E-3</v>
      </c>
      <c r="P58" s="39">
        <v>1.5358131841781825E-3</v>
      </c>
    </row>
    <row r="59" spans="2:16" ht="15" x14ac:dyDescent="0.25">
      <c r="B59" s="9" t="s">
        <v>2178</v>
      </c>
      <c r="C59" s="3" t="s">
        <v>2179</v>
      </c>
      <c r="D59" s="3" t="s">
        <v>137</v>
      </c>
      <c r="E59" s="3"/>
      <c r="F59" s="3" t="s">
        <v>2180</v>
      </c>
      <c r="G59" s="8">
        <v>5.9799999999999995</v>
      </c>
      <c r="H59" s="3" t="s">
        <v>77</v>
      </c>
      <c r="I59" s="39">
        <v>4.8000000000000001E-2</v>
      </c>
      <c r="J59" s="39">
        <v>4.850000000000005E-2</v>
      </c>
      <c r="K59" s="8">
        <v>70967360.608830005</v>
      </c>
      <c r="L59" s="8">
        <v>107.9228</v>
      </c>
      <c r="M59" s="8">
        <v>76589.967384567004</v>
      </c>
      <c r="N59" s="39">
        <v>0</v>
      </c>
      <c r="O59" s="39">
        <v>6.4590832747502434E-3</v>
      </c>
      <c r="P59" s="39">
        <v>1.8734125089571994E-3</v>
      </c>
    </row>
    <row r="60" spans="2:16" ht="15" x14ac:dyDescent="0.25">
      <c r="B60" s="9" t="s">
        <v>2181</v>
      </c>
      <c r="C60" s="3" t="s">
        <v>2182</v>
      </c>
      <c r="D60" s="3" t="s">
        <v>137</v>
      </c>
      <c r="E60" s="3"/>
      <c r="F60" s="3" t="s">
        <v>2183</v>
      </c>
      <c r="G60" s="8">
        <v>6.0599999999999712</v>
      </c>
      <c r="H60" s="3" t="s">
        <v>77</v>
      </c>
      <c r="I60" s="39">
        <v>4.8000000000000001E-2</v>
      </c>
      <c r="J60" s="39">
        <v>4.8599999999999956E-2</v>
      </c>
      <c r="K60" s="8">
        <v>15252054.46975</v>
      </c>
      <c r="L60" s="8">
        <v>107.279</v>
      </c>
      <c r="M60" s="8">
        <v>16362.251455973999</v>
      </c>
      <c r="N60" s="39">
        <v>0</v>
      </c>
      <c r="O60" s="39">
        <v>1.3798823569917747E-3</v>
      </c>
      <c r="P60" s="39">
        <v>4.0022535064431316E-4</v>
      </c>
    </row>
    <row r="61" spans="2:16" ht="15" x14ac:dyDescent="0.25">
      <c r="B61" s="9" t="s">
        <v>2184</v>
      </c>
      <c r="C61" s="3" t="s">
        <v>2185</v>
      </c>
      <c r="D61" s="3" t="s">
        <v>137</v>
      </c>
      <c r="E61" s="3"/>
      <c r="F61" s="3" t="s">
        <v>2186</v>
      </c>
      <c r="G61" s="8">
        <v>6.1399999999999935</v>
      </c>
      <c r="H61" s="3" t="s">
        <v>77</v>
      </c>
      <c r="I61" s="39">
        <v>4.8000000000000001E-2</v>
      </c>
      <c r="J61" s="39">
        <v>4.860000000000006E-2</v>
      </c>
      <c r="K61" s="8">
        <v>48930607.582617998</v>
      </c>
      <c r="L61" s="8">
        <v>106.5433</v>
      </c>
      <c r="M61" s="8">
        <v>52132.266670427001</v>
      </c>
      <c r="N61" s="39">
        <v>0</v>
      </c>
      <c r="O61" s="39">
        <v>4.3964851171045876E-3</v>
      </c>
      <c r="P61" s="39">
        <v>1.2751701539482588E-3</v>
      </c>
    </row>
    <row r="62" spans="2:16" ht="15" x14ac:dyDescent="0.25">
      <c r="B62" s="9" t="s">
        <v>2187</v>
      </c>
      <c r="C62" s="3" t="s">
        <v>2188</v>
      </c>
      <c r="D62" s="3" t="s">
        <v>137</v>
      </c>
      <c r="E62" s="3"/>
      <c r="F62" s="3" t="s">
        <v>2189</v>
      </c>
      <c r="G62" s="8">
        <v>6.2200000000000077</v>
      </c>
      <c r="H62" s="3" t="s">
        <v>77</v>
      </c>
      <c r="I62" s="39">
        <v>4.8000000000000001E-2</v>
      </c>
      <c r="J62" s="39">
        <v>4.8600000000000081E-2</v>
      </c>
      <c r="K62" s="8">
        <v>37525929.941909999</v>
      </c>
      <c r="L62" s="8">
        <v>105.91500000000001</v>
      </c>
      <c r="M62" s="8">
        <v>39745.595909362004</v>
      </c>
      <c r="N62" s="39">
        <v>0</v>
      </c>
      <c r="O62" s="39">
        <v>3.3518765257350312E-3</v>
      </c>
      <c r="P62" s="39">
        <v>9.7218864422131423E-4</v>
      </c>
    </row>
    <row r="63" spans="2:16" ht="15" x14ac:dyDescent="0.25">
      <c r="B63" s="9" t="s">
        <v>2190</v>
      </c>
      <c r="C63" s="3" t="s">
        <v>2191</v>
      </c>
      <c r="D63" s="3" t="s">
        <v>137</v>
      </c>
      <c r="E63" s="3"/>
      <c r="F63" s="3" t="s">
        <v>2192</v>
      </c>
      <c r="G63" s="8">
        <v>6.3099999999999952</v>
      </c>
      <c r="H63" s="3" t="s">
        <v>77</v>
      </c>
      <c r="I63" s="39">
        <v>4.8000000000000001E-2</v>
      </c>
      <c r="J63" s="39">
        <v>4.8599999999999359E-2</v>
      </c>
      <c r="K63" s="8">
        <v>6561256.2516259998</v>
      </c>
      <c r="L63" s="8">
        <v>104.8807</v>
      </c>
      <c r="M63" s="8">
        <v>6881.4929290800001</v>
      </c>
      <c r="N63" s="39">
        <v>0</v>
      </c>
      <c r="O63" s="39">
        <v>5.8033887989994177E-4</v>
      </c>
      <c r="P63" s="39">
        <v>1.6832328533197317E-4</v>
      </c>
    </row>
    <row r="64" spans="2:16" ht="15" x14ac:dyDescent="0.25">
      <c r="B64" s="9" t="s">
        <v>2193</v>
      </c>
      <c r="C64" s="3" t="s">
        <v>2194</v>
      </c>
      <c r="D64" s="3" t="s">
        <v>137</v>
      </c>
      <c r="E64" s="3"/>
      <c r="F64" s="3" t="s">
        <v>2195</v>
      </c>
      <c r="G64" s="8">
        <v>6.2399999999999816</v>
      </c>
      <c r="H64" s="3" t="s">
        <v>77</v>
      </c>
      <c r="I64" s="39">
        <v>4.8000000000000001E-2</v>
      </c>
      <c r="J64" s="39">
        <v>4.8599999999999886E-2</v>
      </c>
      <c r="K64" s="8">
        <v>17877990.128040999</v>
      </c>
      <c r="L64" s="8">
        <v>106.4539</v>
      </c>
      <c r="M64" s="8">
        <v>19031.824901307999</v>
      </c>
      <c r="N64" s="39">
        <v>0</v>
      </c>
      <c r="O64" s="39">
        <v>1.6050162456758522E-3</v>
      </c>
      <c r="P64" s="39">
        <v>4.6552388068489959E-4</v>
      </c>
    </row>
    <row r="65" spans="2:16" ht="15" x14ac:dyDescent="0.25">
      <c r="B65" s="9" t="s">
        <v>2196</v>
      </c>
      <c r="C65" s="3" t="s">
        <v>2197</v>
      </c>
      <c r="D65" s="3" t="s">
        <v>137</v>
      </c>
      <c r="E65" s="3"/>
      <c r="F65" s="3" t="s">
        <v>2198</v>
      </c>
      <c r="G65" s="8">
        <v>6.3299999999999956</v>
      </c>
      <c r="H65" s="3" t="s">
        <v>77</v>
      </c>
      <c r="I65" s="39">
        <v>4.8000000000000001E-2</v>
      </c>
      <c r="J65" s="39">
        <v>4.8499999999999946E-2</v>
      </c>
      <c r="K65" s="8">
        <v>54380515.227683999</v>
      </c>
      <c r="L65" s="8">
        <v>105.6302</v>
      </c>
      <c r="M65" s="8">
        <v>57442.250522904003</v>
      </c>
      <c r="N65" s="39">
        <v>0</v>
      </c>
      <c r="O65" s="39">
        <v>4.8442934797654014E-3</v>
      </c>
      <c r="P65" s="39">
        <v>1.4050538777738895E-3</v>
      </c>
    </row>
    <row r="66" spans="2:16" ht="15" x14ac:dyDescent="0.25">
      <c r="B66" s="9" t="s">
        <v>2199</v>
      </c>
      <c r="C66" s="3" t="s">
        <v>2200</v>
      </c>
      <c r="D66" s="3" t="s">
        <v>137</v>
      </c>
      <c r="E66" s="3"/>
      <c r="F66" s="3" t="s">
        <v>2198</v>
      </c>
      <c r="G66" s="8">
        <v>6.4099999999999158</v>
      </c>
      <c r="H66" s="3" t="s">
        <v>77</v>
      </c>
      <c r="I66" s="39">
        <v>4.8000000000000001E-2</v>
      </c>
      <c r="J66" s="39">
        <v>4.8499999999998246E-2</v>
      </c>
      <c r="K66" s="8">
        <v>2310640.9774139998</v>
      </c>
      <c r="L66" s="8">
        <v>105.52030000000001</v>
      </c>
      <c r="M66" s="8">
        <v>2438.1964371650001</v>
      </c>
      <c r="N66" s="39">
        <v>0</v>
      </c>
      <c r="O66" s="39">
        <v>2.0562110633593812E-4</v>
      </c>
      <c r="P66" s="39">
        <v>5.9638982240906342E-5</v>
      </c>
    </row>
    <row r="67" spans="2:16" ht="15" x14ac:dyDescent="0.25">
      <c r="B67" s="9" t="s">
        <v>2201</v>
      </c>
      <c r="C67" s="3" t="s">
        <v>2202</v>
      </c>
      <c r="D67" s="3" t="s">
        <v>137</v>
      </c>
      <c r="E67" s="3"/>
      <c r="F67" s="3" t="s">
        <v>2203</v>
      </c>
      <c r="G67" s="8">
        <v>6.4899999999998972</v>
      </c>
      <c r="H67" s="3" t="s">
        <v>77</v>
      </c>
      <c r="I67" s="39">
        <v>4.8000000000000001E-2</v>
      </c>
      <c r="J67" s="39">
        <v>4.8499999999999321E-2</v>
      </c>
      <c r="K67" s="8">
        <v>2773160.0340720001</v>
      </c>
      <c r="L67" s="8">
        <v>104.6005</v>
      </c>
      <c r="M67" s="8">
        <v>2900.7383917729999</v>
      </c>
      <c r="N67" s="39">
        <v>0</v>
      </c>
      <c r="O67" s="39">
        <v>2.4462878717065829E-4</v>
      </c>
      <c r="P67" s="39">
        <v>7.0952890749695542E-5</v>
      </c>
    </row>
    <row r="68" spans="2:16" ht="15" x14ac:dyDescent="0.25">
      <c r="B68" s="9" t="s">
        <v>2204</v>
      </c>
      <c r="C68" s="3" t="s">
        <v>2205</v>
      </c>
      <c r="D68" s="3" t="s">
        <v>137</v>
      </c>
      <c r="E68" s="3"/>
      <c r="F68" s="3" t="s">
        <v>2206</v>
      </c>
      <c r="G68" s="8">
        <v>6.5800000000000045</v>
      </c>
      <c r="H68" s="3" t="s">
        <v>77</v>
      </c>
      <c r="I68" s="39">
        <v>4.8000000000000001E-2</v>
      </c>
      <c r="J68" s="39">
        <v>4.849999999999996E-2</v>
      </c>
      <c r="K68" s="8">
        <v>83900305.442381993</v>
      </c>
      <c r="L68" s="8">
        <v>104.3873</v>
      </c>
      <c r="M68" s="8">
        <v>87581.293503216002</v>
      </c>
      <c r="N68" s="39">
        <v>0</v>
      </c>
      <c r="O68" s="39">
        <v>7.386017873688284E-3</v>
      </c>
      <c r="P68" s="39">
        <v>2.142263489625644E-3</v>
      </c>
    </row>
    <row r="69" spans="2:16" ht="15" x14ac:dyDescent="0.25">
      <c r="B69" s="9" t="s">
        <v>2207</v>
      </c>
      <c r="C69" s="3" t="s">
        <v>2208</v>
      </c>
      <c r="D69" s="3" t="s">
        <v>137</v>
      </c>
      <c r="E69" s="3"/>
      <c r="F69" s="3" t="s">
        <v>2209</v>
      </c>
      <c r="G69" s="8">
        <v>6.6599999999999424</v>
      </c>
      <c r="H69" s="3" t="s">
        <v>77</v>
      </c>
      <c r="I69" s="39">
        <v>4.8000000000000001E-2</v>
      </c>
      <c r="J69" s="39">
        <v>4.8500000000000106E-2</v>
      </c>
      <c r="K69" s="8">
        <v>4687728.354518</v>
      </c>
      <c r="L69" s="8">
        <v>103.8732</v>
      </c>
      <c r="M69" s="8">
        <v>4869.2938843029997</v>
      </c>
      <c r="N69" s="39">
        <v>0</v>
      </c>
      <c r="O69" s="39">
        <v>4.1064353154800546E-4</v>
      </c>
      <c r="P69" s="39">
        <v>1.1910432115525573E-4</v>
      </c>
    </row>
    <row r="70" spans="2:16" ht="15" x14ac:dyDescent="0.25">
      <c r="B70" s="9" t="s">
        <v>2210</v>
      </c>
      <c r="C70" s="3" t="s">
        <v>2211</v>
      </c>
      <c r="D70" s="3" t="s">
        <v>137</v>
      </c>
      <c r="E70" s="3"/>
      <c r="F70" s="3" t="s">
        <v>2212</v>
      </c>
      <c r="G70" s="8">
        <v>6.5899999999999972</v>
      </c>
      <c r="H70" s="3" t="s">
        <v>77</v>
      </c>
      <c r="I70" s="39">
        <v>4.8000000000000001E-2</v>
      </c>
      <c r="J70" s="39">
        <v>4.8499999999999988E-2</v>
      </c>
      <c r="K70" s="8">
        <v>60771746.868341997</v>
      </c>
      <c r="L70" s="8">
        <v>106.0445</v>
      </c>
      <c r="M70" s="8">
        <v>64445.093130693007</v>
      </c>
      <c r="N70" s="39">
        <v>0</v>
      </c>
      <c r="O70" s="39">
        <v>5.4348661762722893E-3</v>
      </c>
      <c r="P70" s="39">
        <v>1.5763454109562619E-3</v>
      </c>
    </row>
    <row r="71" spans="2:16" ht="15" x14ac:dyDescent="0.25">
      <c r="B71" s="9" t="s">
        <v>2213</v>
      </c>
      <c r="C71" s="3" t="s">
        <v>2214</v>
      </c>
      <c r="D71" s="3" t="s">
        <v>137</v>
      </c>
      <c r="E71" s="3"/>
      <c r="F71" s="3" t="s">
        <v>2215</v>
      </c>
      <c r="G71" s="8">
        <v>6.6699999999999964</v>
      </c>
      <c r="H71" s="3" t="s">
        <v>77</v>
      </c>
      <c r="I71" s="39">
        <v>4.8000000000000001E-2</v>
      </c>
      <c r="J71" s="39">
        <v>4.849999999999996E-2</v>
      </c>
      <c r="K71" s="8">
        <v>114573787.557559</v>
      </c>
      <c r="L71" s="8">
        <v>105.6302</v>
      </c>
      <c r="M71" s="8">
        <v>121024.528378804</v>
      </c>
      <c r="N71" s="39">
        <v>0</v>
      </c>
      <c r="O71" s="39">
        <v>1.0206395612639788E-2</v>
      </c>
      <c r="P71" s="39">
        <v>2.9602945803210148E-3</v>
      </c>
    </row>
    <row r="72" spans="2:16" ht="15" x14ac:dyDescent="0.25">
      <c r="B72" s="9" t="s">
        <v>2216</v>
      </c>
      <c r="C72" s="3" t="s">
        <v>2217</v>
      </c>
      <c r="D72" s="3" t="s">
        <v>137</v>
      </c>
      <c r="E72" s="3"/>
      <c r="F72" s="3" t="s">
        <v>2218</v>
      </c>
      <c r="G72" s="8">
        <v>6.7500000000000018</v>
      </c>
      <c r="H72" s="3" t="s">
        <v>77</v>
      </c>
      <c r="I72" s="39">
        <v>4.8000000000000001E-2</v>
      </c>
      <c r="J72" s="39">
        <v>4.8599999999999956E-2</v>
      </c>
      <c r="K72" s="8">
        <v>59259765.557774998</v>
      </c>
      <c r="L72" s="8">
        <v>105.2159</v>
      </c>
      <c r="M72" s="8">
        <v>62350.705289899997</v>
      </c>
      <c r="N72" s="39">
        <v>0</v>
      </c>
      <c r="O72" s="39">
        <v>5.2582395770549052E-3</v>
      </c>
      <c r="P72" s="39">
        <v>1.5251160853208508E-3</v>
      </c>
    </row>
    <row r="73" spans="2:16" ht="15" x14ac:dyDescent="0.25">
      <c r="B73" s="9" t="s">
        <v>2219</v>
      </c>
      <c r="C73" s="3" t="s">
        <v>2220</v>
      </c>
      <c r="D73" s="3" t="s">
        <v>137</v>
      </c>
      <c r="E73" s="3"/>
      <c r="F73" s="3" t="s">
        <v>2221</v>
      </c>
      <c r="G73" s="8">
        <v>6.8300000000000027</v>
      </c>
      <c r="H73" s="3" t="s">
        <v>77</v>
      </c>
      <c r="I73" s="39">
        <v>4.8000000000000001E-2</v>
      </c>
      <c r="J73" s="39">
        <v>4.8600000000000011E-2</v>
      </c>
      <c r="K73" s="8">
        <v>96367474.042820007</v>
      </c>
      <c r="L73" s="8">
        <v>104.80159999999999</v>
      </c>
      <c r="M73" s="8">
        <v>100994.67970721</v>
      </c>
      <c r="N73" s="39">
        <v>0</v>
      </c>
      <c r="O73" s="39">
        <v>8.5172127474628483E-3</v>
      </c>
      <c r="P73" s="39">
        <v>2.4703587527540594E-3</v>
      </c>
    </row>
    <row r="74" spans="2:16" ht="15" x14ac:dyDescent="0.25">
      <c r="B74" s="9" t="s">
        <v>2222</v>
      </c>
      <c r="C74" s="3" t="s">
        <v>2223</v>
      </c>
      <c r="D74" s="3" t="s">
        <v>137</v>
      </c>
      <c r="E74" s="3"/>
      <c r="F74" s="3" t="s">
        <v>2224</v>
      </c>
      <c r="G74" s="8">
        <v>6.920000000000007</v>
      </c>
      <c r="H74" s="3" t="s">
        <v>77</v>
      </c>
      <c r="I74" s="39">
        <v>4.8000000000000001E-2</v>
      </c>
      <c r="J74" s="39">
        <v>4.8600000000000039E-2</v>
      </c>
      <c r="K74" s="8">
        <v>57407083.589980997</v>
      </c>
      <c r="L74" s="8">
        <v>103.98739999999999</v>
      </c>
      <c r="M74" s="8">
        <v>59696.121741930998</v>
      </c>
      <c r="N74" s="39">
        <v>0</v>
      </c>
      <c r="O74" s="39">
        <v>5.0343698356040334E-3</v>
      </c>
      <c r="P74" s="39">
        <v>1.4601842124573145E-3</v>
      </c>
    </row>
    <row r="75" spans="2:16" ht="15" x14ac:dyDescent="0.25">
      <c r="B75" s="9" t="s">
        <v>2225</v>
      </c>
      <c r="C75" s="3" t="s">
        <v>2226</v>
      </c>
      <c r="D75" s="3" t="s">
        <v>137</v>
      </c>
      <c r="E75" s="3"/>
      <c r="F75" s="3" t="s">
        <v>2227</v>
      </c>
      <c r="G75" s="8">
        <v>6.9200000000000426</v>
      </c>
      <c r="H75" s="3" t="s">
        <v>77</v>
      </c>
      <c r="I75" s="39">
        <v>4.8000000000000001E-2</v>
      </c>
      <c r="J75" s="39">
        <v>4.8599999999999859E-2</v>
      </c>
      <c r="K75" s="8">
        <v>5922198.2310889997</v>
      </c>
      <c r="L75" s="8">
        <v>104.7353</v>
      </c>
      <c r="M75" s="8">
        <v>6202.6339971919997</v>
      </c>
      <c r="N75" s="39">
        <v>0</v>
      </c>
      <c r="O75" s="39">
        <v>5.2308847854050551E-4</v>
      </c>
      <c r="P75" s="39">
        <v>1.5171820168661089E-4</v>
      </c>
    </row>
    <row r="76" spans="2:16" ht="15" x14ac:dyDescent="0.25">
      <c r="B76" s="9" t="s">
        <v>2228</v>
      </c>
      <c r="C76" s="3" t="s">
        <v>2229</v>
      </c>
      <c r="D76" s="3" t="s">
        <v>137</v>
      </c>
      <c r="E76" s="3"/>
      <c r="F76" s="3" t="s">
        <v>2230</v>
      </c>
      <c r="G76" s="8">
        <v>6.9999999999999991</v>
      </c>
      <c r="H76" s="3" t="s">
        <v>77</v>
      </c>
      <c r="I76" s="39">
        <v>4.8000000000000001E-2</v>
      </c>
      <c r="J76" s="39">
        <v>4.8600000000000018E-2</v>
      </c>
      <c r="K76" s="8">
        <v>225560772.40250301</v>
      </c>
      <c r="L76" s="8">
        <v>104.62430000000001</v>
      </c>
      <c r="M76" s="8">
        <v>235991.330013439</v>
      </c>
      <c r="N76" s="39">
        <v>0</v>
      </c>
      <c r="O76" s="39">
        <v>1.990192325089063E-2</v>
      </c>
      <c r="P76" s="39">
        <v>5.7724154318116198E-3</v>
      </c>
    </row>
    <row r="77" spans="2:16" ht="15" x14ac:dyDescent="0.25">
      <c r="B77" s="9" t="s">
        <v>2231</v>
      </c>
      <c r="C77" s="3" t="s">
        <v>2232</v>
      </c>
      <c r="D77" s="3" t="s">
        <v>137</v>
      </c>
      <c r="E77" s="3"/>
      <c r="F77" s="3" t="s">
        <v>2233</v>
      </c>
      <c r="G77" s="8">
        <v>7.0900000000000052</v>
      </c>
      <c r="H77" s="3" t="s">
        <v>77</v>
      </c>
      <c r="I77" s="39">
        <v>4.8000000000000001E-2</v>
      </c>
      <c r="J77" s="39">
        <v>4.850000000000005E-2</v>
      </c>
      <c r="K77" s="8">
        <v>78553976.008595005</v>
      </c>
      <c r="L77" s="8">
        <v>104.1147</v>
      </c>
      <c r="M77" s="8">
        <v>81786.261785922004</v>
      </c>
      <c r="N77" s="39">
        <v>0</v>
      </c>
      <c r="O77" s="39">
        <v>6.8973038329330823E-3</v>
      </c>
      <c r="P77" s="39">
        <v>2.0005153562902339E-3</v>
      </c>
    </row>
    <row r="78" spans="2:16" ht="15" x14ac:dyDescent="0.25">
      <c r="B78" s="9" t="s">
        <v>2234</v>
      </c>
      <c r="C78" s="3" t="s">
        <v>2235</v>
      </c>
      <c r="D78" s="3" t="s">
        <v>137</v>
      </c>
      <c r="E78" s="3"/>
      <c r="F78" s="3" t="s">
        <v>2236</v>
      </c>
      <c r="G78" s="8">
        <v>7.1699999999999973</v>
      </c>
      <c r="H78" s="3" t="s">
        <v>77</v>
      </c>
      <c r="I78" s="39">
        <v>4.8000000000000001E-2</v>
      </c>
      <c r="J78" s="39">
        <v>4.8499999999999946E-2</v>
      </c>
      <c r="K78" s="8">
        <v>87952232.952818006</v>
      </c>
      <c r="L78" s="8">
        <v>102.6307</v>
      </c>
      <c r="M78" s="8">
        <v>90265.949395328003</v>
      </c>
      <c r="N78" s="39">
        <v>0</v>
      </c>
      <c r="O78" s="39">
        <v>7.6124237146012602E-3</v>
      </c>
      <c r="P78" s="39">
        <v>2.2079309406283941E-3</v>
      </c>
    </row>
    <row r="79" spans="2:16" ht="15" x14ac:dyDescent="0.25">
      <c r="B79" s="9" t="s">
        <v>2237</v>
      </c>
      <c r="C79" s="3" t="s">
        <v>2238</v>
      </c>
      <c r="D79" s="3" t="s">
        <v>137</v>
      </c>
      <c r="E79" s="3"/>
      <c r="F79" s="3" t="s">
        <v>2239</v>
      </c>
      <c r="G79" s="8">
        <v>7.2500000000000018</v>
      </c>
      <c r="H79" s="3" t="s">
        <v>77</v>
      </c>
      <c r="I79" s="39">
        <v>4.8000000000000001E-2</v>
      </c>
      <c r="J79" s="39">
        <v>4.8500000000000022E-2</v>
      </c>
      <c r="K79" s="8">
        <v>91284324.466625005</v>
      </c>
      <c r="L79" s="8">
        <v>102.22490000000001</v>
      </c>
      <c r="M79" s="8">
        <v>93315.348623298996</v>
      </c>
      <c r="N79" s="39">
        <v>0</v>
      </c>
      <c r="O79" s="39">
        <v>7.8695895579097737E-3</v>
      </c>
      <c r="P79" s="39">
        <v>2.2825201179523737E-3</v>
      </c>
    </row>
    <row r="80" spans="2:16" ht="15" x14ac:dyDescent="0.25">
      <c r="B80" s="9" t="s">
        <v>2240</v>
      </c>
      <c r="C80" s="3" t="s">
        <v>2241</v>
      </c>
      <c r="D80" s="3" t="s">
        <v>137</v>
      </c>
      <c r="E80" s="3"/>
      <c r="F80" s="3" t="s">
        <v>2242</v>
      </c>
      <c r="G80" s="8">
        <v>7.3299999999999974</v>
      </c>
      <c r="H80" s="3" t="s">
        <v>77</v>
      </c>
      <c r="I80" s="39">
        <v>4.8000000000000001E-2</v>
      </c>
      <c r="J80" s="39">
        <v>4.8600000000000018E-2</v>
      </c>
      <c r="K80" s="8">
        <v>98892437.230995998</v>
      </c>
      <c r="L80" s="8">
        <v>102.01130000000001</v>
      </c>
      <c r="M80" s="8">
        <v>100881.509313214</v>
      </c>
      <c r="N80" s="39">
        <v>0</v>
      </c>
      <c r="O80" s="39">
        <v>8.5076687167755637E-3</v>
      </c>
      <c r="P80" s="39">
        <v>2.4675905725472297E-3</v>
      </c>
    </row>
    <row r="81" spans="2:16" ht="15" x14ac:dyDescent="0.25">
      <c r="B81" s="9" t="s">
        <v>2243</v>
      </c>
      <c r="C81" s="3" t="s">
        <v>2244</v>
      </c>
      <c r="D81" s="3" t="s">
        <v>137</v>
      </c>
      <c r="E81" s="3"/>
      <c r="F81" s="3" t="s">
        <v>2245</v>
      </c>
      <c r="G81" s="8">
        <v>7.2500000000000053</v>
      </c>
      <c r="H81" s="3" t="s">
        <v>77</v>
      </c>
      <c r="I81" s="39">
        <v>4.8000000000000001E-2</v>
      </c>
      <c r="J81" s="39">
        <v>4.8499999999999988E-2</v>
      </c>
      <c r="K81" s="8">
        <v>87511862.696057007</v>
      </c>
      <c r="L81" s="8">
        <v>104.5368</v>
      </c>
      <c r="M81" s="8">
        <v>91482.082834184999</v>
      </c>
      <c r="N81" s="39">
        <v>0</v>
      </c>
      <c r="O81" s="39">
        <v>7.7149842381662379E-3</v>
      </c>
      <c r="P81" s="39">
        <v>2.237677912388757E-3</v>
      </c>
    </row>
    <row r="82" spans="2:16" ht="15" x14ac:dyDescent="0.25">
      <c r="B82" s="9" t="s">
        <v>2246</v>
      </c>
      <c r="C82" s="3" t="s">
        <v>2247</v>
      </c>
      <c r="D82" s="3" t="s">
        <v>137</v>
      </c>
      <c r="E82" s="3"/>
      <c r="F82" s="3" t="s">
        <v>2248</v>
      </c>
      <c r="G82" s="8">
        <v>7.3299999999999992</v>
      </c>
      <c r="H82" s="3" t="s">
        <v>77</v>
      </c>
      <c r="I82" s="39">
        <v>4.8000000000000001E-2</v>
      </c>
      <c r="J82" s="39">
        <v>4.8500000000000036E-2</v>
      </c>
      <c r="K82" s="8">
        <v>101035659.338606</v>
      </c>
      <c r="L82" s="8">
        <v>103.9314</v>
      </c>
      <c r="M82" s="8">
        <v>105007.72538377499</v>
      </c>
      <c r="N82" s="39">
        <v>0</v>
      </c>
      <c r="O82" s="39">
        <v>8.8556460579271214E-3</v>
      </c>
      <c r="P82" s="39">
        <v>2.5685189978386968E-3</v>
      </c>
    </row>
    <row r="83" spans="2:16" ht="15" x14ac:dyDescent="0.25">
      <c r="B83" s="9" t="s">
        <v>2249</v>
      </c>
      <c r="C83" s="3" t="s">
        <v>2250</v>
      </c>
      <c r="D83" s="3" t="s">
        <v>137</v>
      </c>
      <c r="E83" s="3"/>
      <c r="F83" s="3" t="s">
        <v>2251</v>
      </c>
      <c r="G83" s="8">
        <v>7.4099999999999957</v>
      </c>
      <c r="H83" s="3" t="s">
        <v>77</v>
      </c>
      <c r="I83" s="39">
        <v>4.8000000000000001E-2</v>
      </c>
      <c r="J83" s="39">
        <v>4.8600000000000046E-2</v>
      </c>
      <c r="K83" s="8">
        <v>77757922.082911998</v>
      </c>
      <c r="L83" s="8">
        <v>103.7047</v>
      </c>
      <c r="M83" s="8">
        <v>80638.614462308004</v>
      </c>
      <c r="N83" s="39">
        <v>0</v>
      </c>
      <c r="O83" s="39">
        <v>6.8005189681994704E-3</v>
      </c>
      <c r="P83" s="39">
        <v>1.972443574497532E-3</v>
      </c>
    </row>
    <row r="84" spans="2:16" ht="15" x14ac:dyDescent="0.25">
      <c r="B84" s="9" t="s">
        <v>2252</v>
      </c>
      <c r="C84" s="3" t="s">
        <v>2253</v>
      </c>
      <c r="D84" s="3" t="s">
        <v>137</v>
      </c>
      <c r="E84" s="3"/>
      <c r="F84" s="3" t="s">
        <v>2254</v>
      </c>
      <c r="G84" s="8">
        <v>7.4999999999999956</v>
      </c>
      <c r="H84" s="3" t="s">
        <v>77</v>
      </c>
      <c r="I84" s="39">
        <v>4.8000000000000001E-2</v>
      </c>
      <c r="J84" s="39">
        <v>4.8500000000000008E-2</v>
      </c>
      <c r="K84" s="8">
        <v>94181908.641291007</v>
      </c>
      <c r="L84" s="8">
        <v>103.29640000000001</v>
      </c>
      <c r="M84" s="8">
        <v>97286.477122797995</v>
      </c>
      <c r="N84" s="39">
        <v>0</v>
      </c>
      <c r="O84" s="39">
        <v>8.2044878552834655E-3</v>
      </c>
      <c r="P84" s="39">
        <v>2.3796550568965691E-3</v>
      </c>
    </row>
    <row r="85" spans="2:16" ht="15" x14ac:dyDescent="0.25">
      <c r="B85" s="9" t="s">
        <v>2255</v>
      </c>
      <c r="C85" s="3" t="s">
        <v>2256</v>
      </c>
      <c r="D85" s="3" t="s">
        <v>137</v>
      </c>
      <c r="E85" s="3"/>
      <c r="F85" s="3" t="s">
        <v>2257</v>
      </c>
      <c r="G85" s="8">
        <v>7.5800000000000063</v>
      </c>
      <c r="H85" s="3" t="s">
        <v>77</v>
      </c>
      <c r="I85" s="39">
        <v>4.8000000000000001E-2</v>
      </c>
      <c r="J85" s="39">
        <v>4.8599999999999997E-2</v>
      </c>
      <c r="K85" s="8">
        <v>67871088.670388997</v>
      </c>
      <c r="L85" s="8">
        <v>102.6832</v>
      </c>
      <c r="M85" s="8">
        <v>69692.210181318995</v>
      </c>
      <c r="N85" s="39">
        <v>0</v>
      </c>
      <c r="O85" s="39">
        <v>5.8773727752395102E-3</v>
      </c>
      <c r="P85" s="39">
        <v>1.7046913948270696E-3</v>
      </c>
    </row>
    <row r="86" spans="2:16" ht="15" x14ac:dyDescent="0.25">
      <c r="B86" s="9" t="s">
        <v>2258</v>
      </c>
      <c r="C86" s="3" t="s">
        <v>2259</v>
      </c>
      <c r="D86" s="3" t="s">
        <v>137</v>
      </c>
      <c r="E86" s="3"/>
      <c r="F86" s="3" t="s">
        <v>2260</v>
      </c>
      <c r="G86" s="8">
        <v>7.6600000000000019</v>
      </c>
      <c r="H86" s="3" t="s">
        <v>77</v>
      </c>
      <c r="I86" s="39">
        <v>4.8000000000000001E-2</v>
      </c>
      <c r="J86" s="39">
        <v>4.8499999999999967E-2</v>
      </c>
      <c r="K86" s="8">
        <v>155927551.26977801</v>
      </c>
      <c r="L86" s="8">
        <v>101.8567</v>
      </c>
      <c r="M86" s="8">
        <v>158822.612292245</v>
      </c>
      <c r="N86" s="39">
        <v>0</v>
      </c>
      <c r="O86" s="39">
        <v>1.3394032061119433E-2</v>
      </c>
      <c r="P86" s="39">
        <v>3.8848465240828144E-3</v>
      </c>
    </row>
    <row r="87" spans="2:16" ht="15" x14ac:dyDescent="0.25">
      <c r="B87" s="9" t="s">
        <v>2261</v>
      </c>
      <c r="C87" s="3" t="s">
        <v>2262</v>
      </c>
      <c r="D87" s="3" t="s">
        <v>137</v>
      </c>
      <c r="E87" s="3"/>
      <c r="F87" s="3" t="s">
        <v>2263</v>
      </c>
      <c r="G87" s="8">
        <v>7.650000000000003</v>
      </c>
      <c r="H87" s="3" t="s">
        <v>77</v>
      </c>
      <c r="I87" s="39">
        <v>4.8000000000000001E-2</v>
      </c>
      <c r="J87" s="39">
        <v>4.8499999999999995E-2</v>
      </c>
      <c r="K87" s="8">
        <v>116609522.842143</v>
      </c>
      <c r="L87" s="8">
        <v>102.5789</v>
      </c>
      <c r="M87" s="8">
        <v>119616.73923773601</v>
      </c>
      <c r="N87" s="39">
        <v>0</v>
      </c>
      <c r="O87" s="39">
        <v>1.0087672134801101E-2</v>
      </c>
      <c r="P87" s="39">
        <v>2.9258596552660353E-3</v>
      </c>
    </row>
    <row r="88" spans="2:16" ht="15" x14ac:dyDescent="0.25">
      <c r="B88" s="9" t="s">
        <v>2264</v>
      </c>
      <c r="C88" s="3" t="s">
        <v>2265</v>
      </c>
      <c r="D88" s="3" t="s">
        <v>137</v>
      </c>
      <c r="E88" s="3"/>
      <c r="F88" s="3" t="s">
        <v>2266</v>
      </c>
      <c r="G88" s="8">
        <v>7.7299999999999844</v>
      </c>
      <c r="H88" s="3" t="s">
        <v>77</v>
      </c>
      <c r="I88" s="39">
        <v>4.8000000000000001E-2</v>
      </c>
      <c r="J88" s="39">
        <v>4.8499999999999953E-2</v>
      </c>
      <c r="K88" s="8">
        <v>18357446.502266001</v>
      </c>
      <c r="L88" s="8">
        <v>101.8763</v>
      </c>
      <c r="M88" s="8">
        <v>18701.893068762001</v>
      </c>
      <c r="N88" s="39">
        <v>0</v>
      </c>
      <c r="O88" s="39">
        <v>1.5771920115864803E-3</v>
      </c>
      <c r="P88" s="39">
        <v>4.574536536917048E-4</v>
      </c>
    </row>
    <row r="89" spans="2:16" ht="15" x14ac:dyDescent="0.25">
      <c r="B89" s="9" t="s">
        <v>2267</v>
      </c>
      <c r="C89" s="3" t="s">
        <v>2268</v>
      </c>
      <c r="D89" s="3" t="s">
        <v>137</v>
      </c>
      <c r="E89" s="3"/>
      <c r="F89" s="3" t="s">
        <v>2269</v>
      </c>
      <c r="G89" s="8">
        <v>7.8099999999999969</v>
      </c>
      <c r="H89" s="3" t="s">
        <v>77</v>
      </c>
      <c r="I89" s="39">
        <v>4.8000000000000001E-2</v>
      </c>
      <c r="J89" s="39">
        <v>4.8500000000000022E-2</v>
      </c>
      <c r="K89" s="8">
        <v>163094642.342096</v>
      </c>
      <c r="L89" s="8">
        <v>101.27679999999999</v>
      </c>
      <c r="M89" s="8">
        <v>165177.08687249199</v>
      </c>
      <c r="N89" s="39">
        <v>0</v>
      </c>
      <c r="O89" s="39">
        <v>1.3929925754284384E-2</v>
      </c>
      <c r="P89" s="39">
        <v>4.0402787898613218E-3</v>
      </c>
    </row>
    <row r="90" spans="2:16" ht="15" x14ac:dyDescent="0.25">
      <c r="B90" s="9" t="s">
        <v>2270</v>
      </c>
      <c r="C90" s="3" t="s">
        <v>2271</v>
      </c>
      <c r="D90" s="3" t="s">
        <v>137</v>
      </c>
      <c r="E90" s="3"/>
      <c r="F90" s="3" t="s">
        <v>2272</v>
      </c>
      <c r="G90" s="8">
        <v>7.9000000000000021</v>
      </c>
      <c r="H90" s="3" t="s">
        <v>77</v>
      </c>
      <c r="I90" s="39">
        <v>4.8000000000000001E-2</v>
      </c>
      <c r="J90" s="39">
        <v>4.8499999999999981E-2</v>
      </c>
      <c r="K90" s="8">
        <v>113069623.470485</v>
      </c>
      <c r="L90" s="8">
        <v>100.87649999999999</v>
      </c>
      <c r="M90" s="8">
        <v>114060.651053747</v>
      </c>
      <c r="N90" s="39">
        <v>0</v>
      </c>
      <c r="O90" s="39">
        <v>9.6191089862878391E-3</v>
      </c>
      <c r="P90" s="39">
        <v>2.7899561490993558E-3</v>
      </c>
    </row>
    <row r="91" spans="2:16" ht="15" x14ac:dyDescent="0.25">
      <c r="B91" s="9" t="s">
        <v>2273</v>
      </c>
      <c r="C91" s="3" t="s">
        <v>2274</v>
      </c>
      <c r="D91" s="3" t="s">
        <v>137</v>
      </c>
      <c r="E91" s="3"/>
      <c r="F91" s="3" t="s">
        <v>2275</v>
      </c>
      <c r="G91" s="8">
        <v>7.9799999999999978</v>
      </c>
      <c r="H91" s="3" t="s">
        <v>77</v>
      </c>
      <c r="I91" s="39">
        <v>4.8000000000000001E-2</v>
      </c>
      <c r="J91" s="39">
        <v>4.8500000000000015E-2</v>
      </c>
      <c r="K91" s="8">
        <v>122584487.331808</v>
      </c>
      <c r="L91" s="8">
        <v>100.3867</v>
      </c>
      <c r="M91" s="8">
        <v>123058.480684996</v>
      </c>
      <c r="N91" s="39">
        <v>0</v>
      </c>
      <c r="O91" s="39">
        <v>1.0377925484908825E-2</v>
      </c>
      <c r="P91" s="39">
        <v>3.0100456354939437E-3</v>
      </c>
    </row>
    <row r="92" spans="2:16" ht="15" x14ac:dyDescent="0.25">
      <c r="B92" s="9" t="s">
        <v>2276</v>
      </c>
      <c r="C92" s="3" t="s">
        <v>2277</v>
      </c>
      <c r="D92" s="3" t="s">
        <v>137</v>
      </c>
      <c r="E92" s="3"/>
      <c r="F92" s="3" t="s">
        <v>2278</v>
      </c>
      <c r="G92" s="8">
        <v>7.8799999999999955</v>
      </c>
      <c r="H92" s="3" t="s">
        <v>77</v>
      </c>
      <c r="I92" s="39">
        <v>4.8000000000000001E-2</v>
      </c>
      <c r="J92" s="39">
        <v>4.8500000000000022E-2</v>
      </c>
      <c r="K92" s="8">
        <v>94252915.088017002</v>
      </c>
      <c r="L92" s="8">
        <v>102.5782</v>
      </c>
      <c r="M92" s="8">
        <v>96682.943757845002</v>
      </c>
      <c r="N92" s="39">
        <v>0</v>
      </c>
      <c r="O92" s="39">
        <v>8.1535899061598166E-3</v>
      </c>
      <c r="P92" s="39">
        <v>2.3648924581635162E-3</v>
      </c>
    </row>
    <row r="93" spans="2:16" ht="15" x14ac:dyDescent="0.25">
      <c r="B93" s="9" t="s">
        <v>2279</v>
      </c>
      <c r="C93" s="3" t="s">
        <v>2280</v>
      </c>
      <c r="D93" s="3" t="s">
        <v>137</v>
      </c>
      <c r="E93" s="3"/>
      <c r="F93" s="3" t="s">
        <v>2281</v>
      </c>
      <c r="G93" s="8">
        <v>7.9599999999999937</v>
      </c>
      <c r="H93" s="3" t="s">
        <v>77</v>
      </c>
      <c r="I93" s="39">
        <v>4.8000000000000001E-2</v>
      </c>
      <c r="J93" s="39">
        <v>4.8499999999999967E-2</v>
      </c>
      <c r="K93" s="8">
        <v>77160555.921002999</v>
      </c>
      <c r="L93" s="8">
        <v>102.0642</v>
      </c>
      <c r="M93" s="8">
        <v>78753.303820572997</v>
      </c>
      <c r="N93" s="39">
        <v>0</v>
      </c>
      <c r="O93" s="39">
        <v>6.6415245352524606E-3</v>
      </c>
      <c r="P93" s="39">
        <v>1.9263283369526185E-3</v>
      </c>
    </row>
    <row r="94" spans="2:16" ht="15" x14ac:dyDescent="0.25">
      <c r="B94" s="9" t="s">
        <v>2282</v>
      </c>
      <c r="C94" s="3" t="s">
        <v>2283</v>
      </c>
      <c r="D94" s="3" t="s">
        <v>137</v>
      </c>
      <c r="E94" s="3"/>
      <c r="F94" s="3" t="s">
        <v>2284</v>
      </c>
      <c r="G94" s="8">
        <v>8.0400000000000027</v>
      </c>
      <c r="H94" s="3" t="s">
        <v>77</v>
      </c>
      <c r="I94" s="39">
        <v>4.8000000000000001E-2</v>
      </c>
      <c r="J94" s="39">
        <v>4.8599999999999977E-2</v>
      </c>
      <c r="K94" s="8">
        <v>147554653.47369501</v>
      </c>
      <c r="L94" s="8">
        <v>102.2636</v>
      </c>
      <c r="M94" s="8">
        <v>150894.73896493198</v>
      </c>
      <c r="N94" s="39">
        <v>0</v>
      </c>
      <c r="O94" s="39">
        <v>1.2725448488604367E-2</v>
      </c>
      <c r="P94" s="39">
        <v>3.6909284749179431E-3</v>
      </c>
    </row>
    <row r="95" spans="2:16" ht="15" x14ac:dyDescent="0.25">
      <c r="B95" s="9" t="s">
        <v>2285</v>
      </c>
      <c r="C95" s="3" t="s">
        <v>2286</v>
      </c>
      <c r="D95" s="3" t="s">
        <v>137</v>
      </c>
      <c r="E95" s="3"/>
      <c r="F95" s="3" t="s">
        <v>2287</v>
      </c>
      <c r="G95" s="8">
        <v>8.1199999999999992</v>
      </c>
      <c r="H95" s="3" t="s">
        <v>77</v>
      </c>
      <c r="I95" s="39">
        <v>4.8000000000000001E-2</v>
      </c>
      <c r="J95" s="39">
        <v>4.8499999999999981E-2</v>
      </c>
      <c r="K95" s="8">
        <v>120384590.35387599</v>
      </c>
      <c r="L95" s="8">
        <v>102.075</v>
      </c>
      <c r="M95" s="8">
        <v>122882.619129133</v>
      </c>
      <c r="N95" s="39">
        <v>0</v>
      </c>
      <c r="O95" s="39">
        <v>1.036309450282415E-2</v>
      </c>
      <c r="P95" s="39">
        <v>3.0057440115365376E-3</v>
      </c>
    </row>
    <row r="96" spans="2:16" ht="15" x14ac:dyDescent="0.25">
      <c r="B96" s="9" t="s">
        <v>2288</v>
      </c>
      <c r="C96" s="3" t="s">
        <v>2289</v>
      </c>
      <c r="D96" s="3" t="s">
        <v>137</v>
      </c>
      <c r="E96" s="3"/>
      <c r="F96" s="3" t="s">
        <v>2290</v>
      </c>
      <c r="G96" s="8">
        <v>8.2100000000000026</v>
      </c>
      <c r="H96" s="3" t="s">
        <v>77</v>
      </c>
      <c r="I96" s="39">
        <v>4.8000000000000001E-2</v>
      </c>
      <c r="J96" s="39">
        <v>4.8600000000000053E-2</v>
      </c>
      <c r="K96" s="8">
        <v>91334484.984036997</v>
      </c>
      <c r="L96" s="8">
        <v>101.3719</v>
      </c>
      <c r="M96" s="8">
        <v>92587.511099105002</v>
      </c>
      <c r="N96" s="39">
        <v>0</v>
      </c>
      <c r="O96" s="39">
        <v>7.8082086311409725E-3</v>
      </c>
      <c r="P96" s="39">
        <v>2.2647170039300502E-3</v>
      </c>
    </row>
    <row r="97" spans="2:16" ht="15" x14ac:dyDescent="0.25">
      <c r="B97" s="9" t="s">
        <v>2291</v>
      </c>
      <c r="C97" s="3" t="s">
        <v>2292</v>
      </c>
      <c r="D97" s="3" t="s">
        <v>137</v>
      </c>
      <c r="E97" s="3"/>
      <c r="F97" s="3" t="s">
        <v>2293</v>
      </c>
      <c r="G97" s="8">
        <v>8.2900000000000009</v>
      </c>
      <c r="H97" s="3" t="s">
        <v>77</v>
      </c>
      <c r="I97" s="39">
        <v>4.8000000000000001E-2</v>
      </c>
      <c r="J97" s="39">
        <v>4.8499999999999988E-2</v>
      </c>
      <c r="K97" s="8">
        <v>126767353.335749</v>
      </c>
      <c r="L97" s="8">
        <v>100.8706</v>
      </c>
      <c r="M97" s="8">
        <v>127870.93201953299</v>
      </c>
      <c r="N97" s="39">
        <v>0</v>
      </c>
      <c r="O97" s="39">
        <v>1.0783775297709774E-2</v>
      </c>
      <c r="P97" s="39">
        <v>3.1277595716234694E-3</v>
      </c>
    </row>
    <row r="98" spans="2:16" ht="15" x14ac:dyDescent="0.25">
      <c r="B98" s="9" t="s">
        <v>2294</v>
      </c>
      <c r="C98" s="3" t="s">
        <v>2295</v>
      </c>
      <c r="D98" s="3" t="s">
        <v>137</v>
      </c>
      <c r="E98" s="3"/>
      <c r="F98" s="3" t="s">
        <v>2296</v>
      </c>
      <c r="G98" s="8">
        <v>8.1799999999999979</v>
      </c>
      <c r="H98" s="3" t="s">
        <v>77</v>
      </c>
      <c r="I98" s="39">
        <v>4.8000000000000001E-2</v>
      </c>
      <c r="J98" s="39">
        <v>4.8600000000000011E-2</v>
      </c>
      <c r="K98" s="8">
        <v>88647314.408386007</v>
      </c>
      <c r="L98" s="8">
        <v>102.77930000000001</v>
      </c>
      <c r="M98" s="8">
        <v>91111.093569325996</v>
      </c>
      <c r="N98" s="39">
        <v>0</v>
      </c>
      <c r="O98" s="39">
        <v>7.6836974960825021E-3</v>
      </c>
      <c r="P98" s="39">
        <v>2.2286034088576882E-3</v>
      </c>
    </row>
    <row r="99" spans="2:16" ht="15" x14ac:dyDescent="0.25">
      <c r="B99" s="9" t="s">
        <v>2297</v>
      </c>
      <c r="C99" s="3" t="s">
        <v>2298</v>
      </c>
      <c r="D99" s="3" t="s">
        <v>137</v>
      </c>
      <c r="E99" s="3"/>
      <c r="F99" s="3" t="s">
        <v>2299</v>
      </c>
      <c r="G99" s="8">
        <v>8.259999999999998</v>
      </c>
      <c r="H99" s="3" t="s">
        <v>77</v>
      </c>
      <c r="I99" s="39">
        <v>4.8000000000000001E-2</v>
      </c>
      <c r="J99" s="39">
        <v>4.8499999999999953E-2</v>
      </c>
      <c r="K99" s="8">
        <v>94442482.757717997</v>
      </c>
      <c r="L99" s="8">
        <v>102.0775</v>
      </c>
      <c r="M99" s="8">
        <v>96404.567673788988</v>
      </c>
      <c r="N99" s="39">
        <v>0</v>
      </c>
      <c r="O99" s="39">
        <v>8.1301135375175838E-3</v>
      </c>
      <c r="P99" s="39">
        <v>2.3580832995246767E-3</v>
      </c>
    </row>
    <row r="100" spans="2:16" ht="15" x14ac:dyDescent="0.25">
      <c r="B100" s="9" t="s">
        <v>2300</v>
      </c>
      <c r="C100" s="3" t="s">
        <v>2301</v>
      </c>
      <c r="D100" s="3" t="s">
        <v>137</v>
      </c>
      <c r="E100" s="3"/>
      <c r="F100" s="3" t="s">
        <v>2302</v>
      </c>
      <c r="G100" s="8">
        <v>8.35</v>
      </c>
      <c r="H100" s="3" t="s">
        <v>77</v>
      </c>
      <c r="I100" s="39">
        <v>4.8000000000000001E-2</v>
      </c>
      <c r="J100" s="39">
        <v>4.8499999999999967E-2</v>
      </c>
      <c r="K100" s="8">
        <v>145563215.788903</v>
      </c>
      <c r="L100" s="8">
        <v>101.58669999999999</v>
      </c>
      <c r="M100" s="8">
        <v>147872.81881492498</v>
      </c>
      <c r="N100" s="39">
        <v>0</v>
      </c>
      <c r="O100" s="39">
        <v>1.2470600046111441E-2</v>
      </c>
      <c r="P100" s="39">
        <v>3.6170114437006967E-3</v>
      </c>
    </row>
    <row r="101" spans="2:16" ht="15" x14ac:dyDescent="0.25">
      <c r="B101" s="9" t="s">
        <v>2303</v>
      </c>
      <c r="C101" s="3" t="s">
        <v>2304</v>
      </c>
      <c r="D101" s="3" t="s">
        <v>137</v>
      </c>
      <c r="E101" s="3"/>
      <c r="F101" s="3" t="s">
        <v>2305</v>
      </c>
      <c r="G101" s="8">
        <v>8.4299999999999962</v>
      </c>
      <c r="H101" s="3" t="s">
        <v>77</v>
      </c>
      <c r="I101" s="39">
        <v>4.8000000000000001E-2</v>
      </c>
      <c r="J101" s="39">
        <v>4.8499999999999981E-2</v>
      </c>
      <c r="K101" s="8">
        <v>98830550.878343999</v>
      </c>
      <c r="L101" s="8">
        <v>101.27679999999999</v>
      </c>
      <c r="M101" s="8">
        <v>100092.45094266201</v>
      </c>
      <c r="N101" s="39">
        <v>0</v>
      </c>
      <c r="O101" s="39">
        <v>8.4411248351409958E-3</v>
      </c>
      <c r="P101" s="39">
        <v>2.4482899791122286E-3</v>
      </c>
    </row>
    <row r="102" spans="2:16" ht="15" x14ac:dyDescent="0.25">
      <c r="B102" s="9" t="s">
        <v>2306</v>
      </c>
      <c r="C102" s="3" t="s">
        <v>2307</v>
      </c>
      <c r="D102" s="3" t="s">
        <v>137</v>
      </c>
      <c r="E102" s="3"/>
      <c r="F102" s="3" t="s">
        <v>2308</v>
      </c>
      <c r="G102" s="8">
        <v>8.5099999999999945</v>
      </c>
      <c r="H102" s="3" t="s">
        <v>77</v>
      </c>
      <c r="I102" s="39">
        <v>4.8000000000000001E-2</v>
      </c>
      <c r="J102" s="39">
        <v>4.8500000000000043E-2</v>
      </c>
      <c r="K102" s="8">
        <v>82315363.379216</v>
      </c>
      <c r="L102" s="8">
        <v>101.1598</v>
      </c>
      <c r="M102" s="8">
        <v>83270.044351901</v>
      </c>
      <c r="N102" s="39">
        <v>0</v>
      </c>
      <c r="O102" s="39">
        <v>7.0224360856622056E-3</v>
      </c>
      <c r="P102" s="39">
        <v>2.0368091022546406E-3</v>
      </c>
    </row>
    <row r="103" spans="2:16" ht="15" x14ac:dyDescent="0.25">
      <c r="B103" s="9" t="s">
        <v>2309</v>
      </c>
      <c r="C103" s="3" t="s">
        <v>2310</v>
      </c>
      <c r="D103" s="3" t="s">
        <v>137</v>
      </c>
      <c r="E103" s="3"/>
      <c r="F103" s="3" t="s">
        <v>2311</v>
      </c>
      <c r="G103" s="8">
        <v>8.6</v>
      </c>
      <c r="H103" s="3" t="s">
        <v>77</v>
      </c>
      <c r="I103" s="39">
        <v>4.8000000000000001E-2</v>
      </c>
      <c r="J103" s="39">
        <v>4.8499999999999995E-2</v>
      </c>
      <c r="K103" s="8">
        <v>141992047.523274</v>
      </c>
      <c r="L103" s="8">
        <v>100.4761</v>
      </c>
      <c r="M103" s="8">
        <v>142668.098788601</v>
      </c>
      <c r="N103" s="39">
        <v>0</v>
      </c>
      <c r="O103" s="39">
        <v>1.2031668927326803E-2</v>
      </c>
      <c r="P103" s="39">
        <v>3.4897025031709718E-3</v>
      </c>
    </row>
    <row r="104" spans="2:16" ht="15" x14ac:dyDescent="0.25">
      <c r="B104" s="9" t="s">
        <v>2312</v>
      </c>
      <c r="C104" s="3" t="s">
        <v>2313</v>
      </c>
      <c r="D104" s="3" t="s">
        <v>137</v>
      </c>
      <c r="E104" s="3"/>
      <c r="F104" s="3" t="s">
        <v>2314</v>
      </c>
      <c r="G104" s="8">
        <v>8.480000000000004</v>
      </c>
      <c r="H104" s="3" t="s">
        <v>77</v>
      </c>
      <c r="I104" s="39">
        <v>4.8000000000000001E-2</v>
      </c>
      <c r="J104" s="39">
        <v>4.8500000000000015E-2</v>
      </c>
      <c r="K104" s="8">
        <v>106559830.60685299</v>
      </c>
      <c r="L104" s="8">
        <v>102.6786</v>
      </c>
      <c r="M104" s="8">
        <v>109414.155758497</v>
      </c>
      <c r="N104" s="39">
        <v>0</v>
      </c>
      <c r="O104" s="39">
        <v>9.2272547908543723E-3</v>
      </c>
      <c r="P104" s="39">
        <v>2.6763015451585505E-3</v>
      </c>
    </row>
    <row r="105" spans="2:16" ht="15" x14ac:dyDescent="0.25">
      <c r="B105" s="9" t="s">
        <v>2315</v>
      </c>
      <c r="C105" s="3" t="s">
        <v>2316</v>
      </c>
      <c r="D105" s="3" t="s">
        <v>137</v>
      </c>
      <c r="E105" s="3"/>
      <c r="F105" s="3" t="s">
        <v>2317</v>
      </c>
      <c r="G105" s="8">
        <v>8.56</v>
      </c>
      <c r="H105" s="3" t="s">
        <v>77</v>
      </c>
      <c r="I105" s="39">
        <v>4.8000000000000001E-2</v>
      </c>
      <c r="J105" s="39">
        <v>4.8500000000000022E-2</v>
      </c>
      <c r="K105" s="8">
        <v>129135972.054068</v>
      </c>
      <c r="L105" s="8">
        <v>102.2775</v>
      </c>
      <c r="M105" s="8">
        <v>132077.00782905699</v>
      </c>
      <c r="N105" s="39">
        <v>0</v>
      </c>
      <c r="O105" s="39">
        <v>1.1138487472702845E-2</v>
      </c>
      <c r="P105" s="39">
        <v>3.2306413889719426E-3</v>
      </c>
    </row>
    <row r="106" spans="2:16" ht="15" x14ac:dyDescent="0.25">
      <c r="B106" s="9" t="s">
        <v>2318</v>
      </c>
      <c r="C106" s="3" t="s">
        <v>2319</v>
      </c>
      <c r="D106" s="3" t="s">
        <v>137</v>
      </c>
      <c r="E106" s="3"/>
      <c r="F106" s="3" t="s">
        <v>2320</v>
      </c>
      <c r="G106" s="8">
        <v>8.6399999999999988</v>
      </c>
      <c r="H106" s="3" t="s">
        <v>77</v>
      </c>
      <c r="I106" s="39">
        <v>4.8000000000000001E-2</v>
      </c>
      <c r="J106" s="39">
        <v>4.8599999999999997E-2</v>
      </c>
      <c r="K106" s="8">
        <v>217230217.90033901</v>
      </c>
      <c r="L106" s="8">
        <v>102.79859999999999</v>
      </c>
      <c r="M106" s="8">
        <v>223309.638729542</v>
      </c>
      <c r="N106" s="39">
        <v>0</v>
      </c>
      <c r="O106" s="39">
        <v>1.883243461073917E-2</v>
      </c>
      <c r="P106" s="39">
        <v>5.4622176357126302E-3</v>
      </c>
    </row>
    <row r="107" spans="2:16" ht="15" x14ac:dyDescent="0.25">
      <c r="B107" s="9" t="s">
        <v>2321</v>
      </c>
      <c r="C107" s="3" t="s">
        <v>2322</v>
      </c>
      <c r="D107" s="3" t="s">
        <v>137</v>
      </c>
      <c r="E107" s="3"/>
      <c r="F107" s="3" t="s">
        <v>2323</v>
      </c>
      <c r="G107" s="8">
        <v>8.7299999999999986</v>
      </c>
      <c r="H107" s="3" t="s">
        <v>77</v>
      </c>
      <c r="I107" s="39">
        <v>4.8000000000000001E-2</v>
      </c>
      <c r="J107" s="39">
        <v>4.8500000000000008E-2</v>
      </c>
      <c r="K107" s="8">
        <v>156857149.43013</v>
      </c>
      <c r="L107" s="8">
        <v>103.1215</v>
      </c>
      <c r="M107" s="8">
        <v>161753.43055875303</v>
      </c>
      <c r="N107" s="39">
        <v>0</v>
      </c>
      <c r="O107" s="39">
        <v>1.3641197582831732E-2</v>
      </c>
      <c r="P107" s="39">
        <v>3.9565351771721586E-3</v>
      </c>
    </row>
    <row r="108" spans="2:16" ht="15" x14ac:dyDescent="0.25">
      <c r="B108" s="9" t="s">
        <v>2324</v>
      </c>
      <c r="C108" s="3" t="s">
        <v>2325</v>
      </c>
      <c r="D108" s="3" t="s">
        <v>137</v>
      </c>
      <c r="E108" s="3"/>
      <c r="F108" s="3" t="s">
        <v>2326</v>
      </c>
      <c r="G108" s="8">
        <v>8.8099999999999987</v>
      </c>
      <c r="H108" s="3" t="s">
        <v>77</v>
      </c>
      <c r="I108" s="39">
        <v>4.8000000000000001E-2</v>
      </c>
      <c r="J108" s="39">
        <v>4.8599999999999977E-2</v>
      </c>
      <c r="K108" s="8">
        <v>172735884.64988601</v>
      </c>
      <c r="L108" s="8">
        <v>102.402</v>
      </c>
      <c r="M108" s="8">
        <v>176884.940172039</v>
      </c>
      <c r="N108" s="39">
        <v>0</v>
      </c>
      <c r="O108" s="39">
        <v>1.4917287441626891E-2</v>
      </c>
      <c r="P108" s="39">
        <v>4.3266562303200164E-3</v>
      </c>
    </row>
    <row r="109" spans="2:16" ht="15" x14ac:dyDescent="0.25">
      <c r="B109" s="9" t="s">
        <v>2327</v>
      </c>
      <c r="C109" s="3" t="s">
        <v>2328</v>
      </c>
      <c r="D109" s="3" t="s">
        <v>137</v>
      </c>
      <c r="E109" s="3"/>
      <c r="F109" s="3" t="s">
        <v>2329</v>
      </c>
      <c r="G109" s="8">
        <v>8.8899999999999881</v>
      </c>
      <c r="H109" s="3" t="s">
        <v>77</v>
      </c>
      <c r="I109" s="39">
        <v>4.8000000000000001E-2</v>
      </c>
      <c r="J109" s="39">
        <v>4.8599999999999942E-2</v>
      </c>
      <c r="K109" s="8">
        <v>45169220.211998001</v>
      </c>
      <c r="L109" s="8">
        <v>101.37990000000001</v>
      </c>
      <c r="M109" s="8">
        <v>45792.510684289999</v>
      </c>
      <c r="N109" s="39">
        <v>0</v>
      </c>
      <c r="O109" s="39">
        <v>3.8618326912790799E-3</v>
      </c>
      <c r="P109" s="39">
        <v>1.1200979091915836E-3</v>
      </c>
    </row>
    <row r="110" spans="2:16" ht="15" x14ac:dyDescent="0.25">
      <c r="B110" s="9" t="s">
        <v>2330</v>
      </c>
      <c r="C110" s="3" t="s">
        <v>2331</v>
      </c>
      <c r="D110" s="3" t="s">
        <v>137</v>
      </c>
      <c r="E110" s="3"/>
      <c r="F110" s="3" t="s">
        <v>2332</v>
      </c>
      <c r="G110" s="8">
        <v>8.7599999999999696</v>
      </c>
      <c r="H110" s="3" t="s">
        <v>77</v>
      </c>
      <c r="I110" s="39">
        <v>4.8000000000000001E-2</v>
      </c>
      <c r="J110" s="39">
        <v>4.8599999999999748E-2</v>
      </c>
      <c r="K110" s="8">
        <v>12709502.528716</v>
      </c>
      <c r="L110" s="8">
        <v>103.1921</v>
      </c>
      <c r="M110" s="8">
        <v>13115.197966316</v>
      </c>
      <c r="N110" s="39">
        <v>0</v>
      </c>
      <c r="O110" s="39">
        <v>1.1060476812050414E-3</v>
      </c>
      <c r="P110" s="39">
        <v>3.208014935451891E-4</v>
      </c>
    </row>
    <row r="111" spans="2:16" ht="15" x14ac:dyDescent="0.25">
      <c r="B111" s="9" t="s">
        <v>2333</v>
      </c>
      <c r="C111" s="3" t="s">
        <v>2334</v>
      </c>
      <c r="D111" s="3" t="s">
        <v>137</v>
      </c>
      <c r="E111" s="3"/>
      <c r="F111" s="3" t="s">
        <v>2335</v>
      </c>
      <c r="G111" s="8">
        <v>8.85</v>
      </c>
      <c r="H111" s="3" t="s">
        <v>77</v>
      </c>
      <c r="I111" s="39">
        <v>4.8000000000000001E-2</v>
      </c>
      <c r="J111" s="39">
        <v>4.8500000000000057E-2</v>
      </c>
      <c r="K111" s="8">
        <v>89686353.697638005</v>
      </c>
      <c r="L111" s="8">
        <v>102.4669</v>
      </c>
      <c r="M111" s="8">
        <v>91898.782453523992</v>
      </c>
      <c r="N111" s="39">
        <v>0</v>
      </c>
      <c r="O111" s="39">
        <v>7.7501258844389536E-3</v>
      </c>
      <c r="P111" s="39">
        <v>2.2478705042647609E-3</v>
      </c>
    </row>
    <row r="112" spans="2:16" ht="15" x14ac:dyDescent="0.25">
      <c r="B112" s="9" t="s">
        <v>2336</v>
      </c>
      <c r="C112" s="3" t="s">
        <v>2337</v>
      </c>
      <c r="D112" s="3" t="s">
        <v>137</v>
      </c>
      <c r="E112" s="3"/>
      <c r="F112" s="3" t="s">
        <v>2338</v>
      </c>
      <c r="G112" s="8">
        <v>8.9300000000000175</v>
      </c>
      <c r="H112" s="3" t="s">
        <v>77</v>
      </c>
      <c r="I112" s="39">
        <v>4.8000000000000001E-2</v>
      </c>
      <c r="J112" s="39">
        <v>4.8500000000000078E-2</v>
      </c>
      <c r="K112" s="8">
        <v>4685122.613353</v>
      </c>
      <c r="L112" s="8">
        <v>101.87439999999999</v>
      </c>
      <c r="M112" s="8">
        <v>4772.9389113039997</v>
      </c>
      <c r="N112" s="39">
        <v>0</v>
      </c>
      <c r="O112" s="39">
        <v>4.0251760049215467E-4</v>
      </c>
      <c r="P112" s="39">
        <v>1.1674745095566175E-4</v>
      </c>
    </row>
    <row r="113" spans="2:16" ht="15" x14ac:dyDescent="0.25">
      <c r="B113" s="9" t="s">
        <v>2339</v>
      </c>
      <c r="C113" s="3" t="s">
        <v>2340</v>
      </c>
      <c r="D113" s="3" t="s">
        <v>137</v>
      </c>
      <c r="E113" s="3"/>
      <c r="F113" s="3" t="s">
        <v>2341</v>
      </c>
      <c r="G113" s="8">
        <v>9.0200000000000049</v>
      </c>
      <c r="H113" s="3" t="s">
        <v>77</v>
      </c>
      <c r="I113" s="39">
        <v>4.8000000000000001E-2</v>
      </c>
      <c r="J113" s="39">
        <v>4.849999999999996E-2</v>
      </c>
      <c r="K113" s="8">
        <v>65067962.612928003</v>
      </c>
      <c r="L113" s="8">
        <v>101.6764</v>
      </c>
      <c r="M113" s="8">
        <v>66158.747081537993</v>
      </c>
      <c r="N113" s="39">
        <v>0</v>
      </c>
      <c r="O113" s="39">
        <v>5.5793842371957992E-3</v>
      </c>
      <c r="P113" s="39">
        <v>1.6182618767437093E-3</v>
      </c>
    </row>
    <row r="114" spans="2:16" ht="15" x14ac:dyDescent="0.25">
      <c r="B114" s="9" t="s">
        <v>2342</v>
      </c>
      <c r="C114" s="3" t="s">
        <v>2343</v>
      </c>
      <c r="D114" s="3" t="s">
        <v>137</v>
      </c>
      <c r="E114" s="3"/>
      <c r="F114" s="3" t="s">
        <v>2344</v>
      </c>
      <c r="G114" s="8">
        <v>9.1000000000000032</v>
      </c>
      <c r="H114" s="3" t="s">
        <v>77</v>
      </c>
      <c r="I114" s="39">
        <v>4.8000000000000001E-2</v>
      </c>
      <c r="J114" s="39">
        <v>4.8500000000000022E-2</v>
      </c>
      <c r="K114" s="8">
        <v>175512953.29570499</v>
      </c>
      <c r="L114" s="8">
        <v>101.6816</v>
      </c>
      <c r="M114" s="8">
        <v>178464.31857392902</v>
      </c>
      <c r="N114" s="39">
        <v>0</v>
      </c>
      <c r="O114" s="39">
        <v>1.5050481604890174E-2</v>
      </c>
      <c r="P114" s="39">
        <v>4.3652882777737122E-3</v>
      </c>
    </row>
    <row r="115" spans="2:16" ht="15" x14ac:dyDescent="0.25">
      <c r="B115" s="9" t="s">
        <v>2345</v>
      </c>
      <c r="C115" s="3" t="s">
        <v>2346</v>
      </c>
      <c r="D115" s="3" t="s">
        <v>137</v>
      </c>
      <c r="E115" s="3"/>
      <c r="F115" s="3" t="s">
        <v>2347</v>
      </c>
      <c r="G115" s="8">
        <v>9.180000000000005</v>
      </c>
      <c r="H115" s="3" t="s">
        <v>77</v>
      </c>
      <c r="I115" s="39">
        <v>4.8000000000000001E-2</v>
      </c>
      <c r="J115" s="39">
        <v>4.849999999999996E-2</v>
      </c>
      <c r="K115" s="8">
        <v>93440575.280056998</v>
      </c>
      <c r="L115" s="8">
        <v>101.1763</v>
      </c>
      <c r="M115" s="8">
        <v>94539.746105115992</v>
      </c>
      <c r="N115" s="39">
        <v>0</v>
      </c>
      <c r="O115" s="39">
        <v>7.9728470153355106E-3</v>
      </c>
      <c r="P115" s="39">
        <v>2.3124692305672703E-3</v>
      </c>
    </row>
    <row r="116" spans="2:16" ht="15" x14ac:dyDescent="0.25">
      <c r="B116" s="9" t="s">
        <v>2348</v>
      </c>
      <c r="C116" s="3" t="s">
        <v>2349</v>
      </c>
      <c r="D116" s="3" t="s">
        <v>137</v>
      </c>
      <c r="E116" s="3"/>
      <c r="F116" s="3" t="s">
        <v>2350</v>
      </c>
      <c r="G116" s="8">
        <v>9.0500000000000096</v>
      </c>
      <c r="H116" s="3" t="s">
        <v>77</v>
      </c>
      <c r="I116" s="39">
        <v>4.8000000000000001E-2</v>
      </c>
      <c r="J116" s="39">
        <v>4.8500000000000008E-2</v>
      </c>
      <c r="K116" s="8">
        <v>41809768.415965997</v>
      </c>
      <c r="L116" s="8">
        <v>103.6082</v>
      </c>
      <c r="M116" s="8">
        <v>43318.328173410002</v>
      </c>
      <c r="N116" s="39">
        <v>0</v>
      </c>
      <c r="O116" s="39">
        <v>3.6531767612606957E-3</v>
      </c>
      <c r="P116" s="39">
        <v>1.0595786972946517E-3</v>
      </c>
    </row>
    <row r="117" spans="2:16" ht="15" x14ac:dyDescent="0.25">
      <c r="B117" s="9" t="s">
        <v>2351</v>
      </c>
      <c r="C117" s="3" t="s">
        <v>2352</v>
      </c>
      <c r="D117" s="3" t="s">
        <v>137</v>
      </c>
      <c r="E117" s="3"/>
      <c r="F117" s="3" t="s">
        <v>2353</v>
      </c>
      <c r="G117" s="8">
        <v>9.2100000000000168</v>
      </c>
      <c r="H117" s="3" t="s">
        <v>77</v>
      </c>
      <c r="I117" s="39">
        <v>4.8000000000000001E-2</v>
      </c>
      <c r="J117" s="39">
        <v>4.8599999999999775E-2</v>
      </c>
      <c r="K117" s="8">
        <v>20286346.399115</v>
      </c>
      <c r="L117" s="8">
        <v>103.4241</v>
      </c>
      <c r="M117" s="8">
        <v>20980.979784461</v>
      </c>
      <c r="N117" s="39">
        <v>0</v>
      </c>
      <c r="O117" s="39">
        <v>1.7693948730025451E-3</v>
      </c>
      <c r="P117" s="39">
        <v>5.1320076663601748E-4</v>
      </c>
    </row>
    <row r="118" spans="2:16" ht="15" x14ac:dyDescent="0.25">
      <c r="B118" s="9" t="s">
        <v>2354</v>
      </c>
      <c r="C118" s="3" t="s">
        <v>2355</v>
      </c>
      <c r="D118" s="3" t="s">
        <v>137</v>
      </c>
      <c r="E118" s="3"/>
      <c r="F118" s="3" t="s">
        <v>2356</v>
      </c>
      <c r="G118" s="8">
        <v>9.2999999999999972</v>
      </c>
      <c r="H118" s="3" t="s">
        <v>77</v>
      </c>
      <c r="I118" s="39">
        <v>4.8000000000000001E-2</v>
      </c>
      <c r="J118" s="39">
        <v>4.8599999999999997E-2</v>
      </c>
      <c r="K118" s="8">
        <v>243400979.28366101</v>
      </c>
      <c r="L118" s="8">
        <v>103.3314</v>
      </c>
      <c r="M118" s="8">
        <v>251509.591163201</v>
      </c>
      <c r="N118" s="39">
        <v>0</v>
      </c>
      <c r="O118" s="39">
        <v>2.12106291358579E-2</v>
      </c>
      <c r="P118" s="39">
        <v>6.15199653816272E-3</v>
      </c>
    </row>
    <row r="119" spans="2:16" ht="15" x14ac:dyDescent="0.25">
      <c r="B119" s="9" t="s">
        <v>2357</v>
      </c>
      <c r="C119" s="3" t="s">
        <v>2358</v>
      </c>
      <c r="D119" s="3" t="s">
        <v>137</v>
      </c>
      <c r="E119" s="3"/>
      <c r="F119" s="3" t="s">
        <v>2359</v>
      </c>
      <c r="G119" s="8">
        <v>9.3800000000000008</v>
      </c>
      <c r="H119" s="3" t="s">
        <v>77</v>
      </c>
      <c r="I119" s="39">
        <v>4.8000000000000001E-2</v>
      </c>
      <c r="J119" s="39">
        <v>4.8600000000000004E-2</v>
      </c>
      <c r="K119" s="8">
        <v>205155213.34512299</v>
      </c>
      <c r="L119" s="8">
        <v>103.1327</v>
      </c>
      <c r="M119" s="8">
        <v>211582.17199019398</v>
      </c>
      <c r="N119" s="39">
        <v>0</v>
      </c>
      <c r="O119" s="39">
        <v>1.7843418857657965E-2</v>
      </c>
      <c r="P119" s="39">
        <v>5.1753604449064471E-3</v>
      </c>
    </row>
    <row r="120" spans="2:16" ht="15" x14ac:dyDescent="0.25">
      <c r="B120" s="9" t="s">
        <v>2360</v>
      </c>
      <c r="C120" s="3" t="s">
        <v>2361</v>
      </c>
      <c r="D120" s="3" t="s">
        <v>137</v>
      </c>
      <c r="E120" s="3"/>
      <c r="F120" s="3" t="s">
        <v>2362</v>
      </c>
      <c r="G120" s="8">
        <v>9.5800000000000036</v>
      </c>
      <c r="H120" s="3" t="s">
        <v>77</v>
      </c>
      <c r="I120" s="39">
        <v>4.8000000000000001E-2</v>
      </c>
      <c r="J120" s="39">
        <v>4.849999999999996E-2</v>
      </c>
      <c r="K120" s="8">
        <v>94641170.521493003</v>
      </c>
      <c r="L120" s="8">
        <v>102.38030000000001</v>
      </c>
      <c r="M120" s="8">
        <v>96893.954898908996</v>
      </c>
      <c r="N120" s="39">
        <v>0</v>
      </c>
      <c r="O120" s="39">
        <v>8.1713851681056663E-3</v>
      </c>
      <c r="P120" s="39">
        <v>2.3700538510286382E-3</v>
      </c>
    </row>
    <row r="121" spans="2:16" ht="15" x14ac:dyDescent="0.25">
      <c r="B121" s="9" t="s">
        <v>2363</v>
      </c>
      <c r="C121" s="3" t="s">
        <v>2364</v>
      </c>
      <c r="D121" s="3" t="s">
        <v>137</v>
      </c>
      <c r="E121" s="3"/>
      <c r="F121" s="3" t="s">
        <v>2365</v>
      </c>
      <c r="G121" s="8">
        <v>9.6600000000000019</v>
      </c>
      <c r="H121" s="3" t="s">
        <v>77</v>
      </c>
      <c r="I121" s="39">
        <v>4.8000000000000001E-2</v>
      </c>
      <c r="J121" s="39">
        <v>4.849999999999996E-2</v>
      </c>
      <c r="K121" s="8">
        <v>117236203.592149</v>
      </c>
      <c r="L121" s="8">
        <v>102.092</v>
      </c>
      <c r="M121" s="8">
        <v>119688.757083352</v>
      </c>
      <c r="N121" s="39">
        <v>0</v>
      </c>
      <c r="O121" s="39">
        <v>1.0093745636043976E-2</v>
      </c>
      <c r="P121" s="39">
        <v>2.927621232368787E-3</v>
      </c>
    </row>
    <row r="122" spans="2:16" ht="15" x14ac:dyDescent="0.25">
      <c r="B122" s="9" t="s">
        <v>2366</v>
      </c>
      <c r="C122" s="3" t="s">
        <v>2367</v>
      </c>
      <c r="D122" s="3" t="s">
        <v>137</v>
      </c>
      <c r="E122" s="3"/>
      <c r="F122" s="3" t="s">
        <v>2368</v>
      </c>
      <c r="G122" s="8">
        <v>9.7399999999999967</v>
      </c>
      <c r="H122" s="3" t="s">
        <v>77</v>
      </c>
      <c r="I122" s="39">
        <v>4.8000000000000001E-2</v>
      </c>
      <c r="J122" s="39">
        <v>4.8499999999999995E-2</v>
      </c>
      <c r="K122" s="8">
        <v>110628043.999566</v>
      </c>
      <c r="L122" s="8">
        <v>101.482</v>
      </c>
      <c r="M122" s="8">
        <v>112267.544015904</v>
      </c>
      <c r="N122" s="39">
        <v>0</v>
      </c>
      <c r="O122" s="39">
        <v>9.467890385817428E-3</v>
      </c>
      <c r="P122" s="39">
        <v>2.7460962380782788E-3</v>
      </c>
    </row>
    <row r="123" spans="2:16" ht="15" x14ac:dyDescent="0.25">
      <c r="B123" s="9" t="s">
        <v>2369</v>
      </c>
      <c r="C123" s="3" t="s">
        <v>2370</v>
      </c>
      <c r="D123" s="3" t="s">
        <v>137</v>
      </c>
      <c r="E123" s="3"/>
      <c r="F123" s="3" t="s">
        <v>2371</v>
      </c>
      <c r="G123" s="8">
        <v>9.5999999999999979</v>
      </c>
      <c r="H123" s="3" t="s">
        <v>77</v>
      </c>
      <c r="I123" s="39">
        <v>4.8000000000000001E-2</v>
      </c>
      <c r="J123" s="39">
        <v>4.8500000000000008E-2</v>
      </c>
      <c r="K123" s="8">
        <v>192245720.18204901</v>
      </c>
      <c r="L123" s="8">
        <v>103.9224</v>
      </c>
      <c r="M123" s="8">
        <v>199786.41595374799</v>
      </c>
      <c r="N123" s="39">
        <v>0</v>
      </c>
      <c r="O123" s="39">
        <v>1.684864404406541E-2</v>
      </c>
      <c r="P123" s="39">
        <v>4.886832878360726E-3</v>
      </c>
    </row>
    <row r="124" spans="2:16" ht="15" x14ac:dyDescent="0.25">
      <c r="B124" s="9" t="s">
        <v>2372</v>
      </c>
      <c r="C124" s="3" t="s">
        <v>2373</v>
      </c>
      <c r="D124" s="3" t="s">
        <v>137</v>
      </c>
      <c r="E124" s="3"/>
      <c r="F124" s="3" t="s">
        <v>2374</v>
      </c>
      <c r="G124" s="8">
        <v>9.6799999999999979</v>
      </c>
      <c r="H124" s="3" t="s">
        <v>77</v>
      </c>
      <c r="I124" s="39">
        <v>4.8000000000000001E-2</v>
      </c>
      <c r="J124" s="39">
        <v>4.8499999999999981E-2</v>
      </c>
      <c r="K124" s="8">
        <v>192357767.052113</v>
      </c>
      <c r="L124" s="8">
        <v>103.5164</v>
      </c>
      <c r="M124" s="8">
        <v>199121.88555605998</v>
      </c>
      <c r="N124" s="39">
        <v>0</v>
      </c>
      <c r="O124" s="39">
        <v>1.6792602015013251E-2</v>
      </c>
      <c r="P124" s="39">
        <v>4.8705782747602297E-3</v>
      </c>
    </row>
    <row r="125" spans="2:16" ht="15" x14ac:dyDescent="0.25">
      <c r="B125" s="9" t="s">
        <v>2375</v>
      </c>
      <c r="C125" s="3" t="s">
        <v>2376</v>
      </c>
      <c r="D125" s="3" t="s">
        <v>137</v>
      </c>
      <c r="E125" s="3"/>
      <c r="F125" s="3" t="s">
        <v>2377</v>
      </c>
      <c r="G125" s="8">
        <v>9.76</v>
      </c>
      <c r="H125" s="3" t="s">
        <v>77</v>
      </c>
      <c r="I125" s="39">
        <v>4.8000000000000001E-2</v>
      </c>
      <c r="J125" s="39">
        <v>4.8499999999999967E-2</v>
      </c>
      <c r="K125" s="8">
        <v>198279313.847911</v>
      </c>
      <c r="L125" s="8">
        <v>103.3171</v>
      </c>
      <c r="M125" s="8">
        <v>204856.402960684</v>
      </c>
      <c r="N125" s="39">
        <v>0</v>
      </c>
      <c r="O125" s="39">
        <v>1.7276212685207043E-2</v>
      </c>
      <c r="P125" s="39">
        <v>5.0108462106990591E-3</v>
      </c>
    </row>
    <row r="126" spans="2:16" ht="15" x14ac:dyDescent="0.25">
      <c r="B126" s="9" t="s">
        <v>2378</v>
      </c>
      <c r="C126" s="3" t="s">
        <v>2379</v>
      </c>
      <c r="D126" s="3" t="s">
        <v>137</v>
      </c>
      <c r="E126" s="3"/>
      <c r="F126" s="3" t="s">
        <v>2380</v>
      </c>
      <c r="G126" s="8">
        <v>9.8499999999999979</v>
      </c>
      <c r="H126" s="3" t="s">
        <v>77</v>
      </c>
      <c r="I126" s="39">
        <v>4.8000000000000001E-2</v>
      </c>
      <c r="J126" s="39">
        <v>4.8500000000000022E-2</v>
      </c>
      <c r="K126" s="8">
        <v>119917511.250181</v>
      </c>
      <c r="L126" s="8">
        <v>102.8967</v>
      </c>
      <c r="M126" s="8">
        <v>123391.17240132501</v>
      </c>
      <c r="N126" s="39">
        <v>0</v>
      </c>
      <c r="O126" s="39">
        <v>1.0405982469054003E-2</v>
      </c>
      <c r="P126" s="39">
        <v>3.0181833700338701E-3</v>
      </c>
    </row>
    <row r="127" spans="2:16" ht="15" x14ac:dyDescent="0.25">
      <c r="B127" s="9" t="s">
        <v>2381</v>
      </c>
      <c r="C127" s="3" t="s">
        <v>2382</v>
      </c>
      <c r="D127" s="3" t="s">
        <v>137</v>
      </c>
      <c r="E127" s="3"/>
      <c r="F127" s="3" t="s">
        <v>2383</v>
      </c>
      <c r="G127" s="8">
        <v>9.93</v>
      </c>
      <c r="H127" s="3" t="s">
        <v>77</v>
      </c>
      <c r="I127" s="39">
        <v>4.8000000000000001E-2</v>
      </c>
      <c r="J127" s="39">
        <v>4.8499999999999995E-2</v>
      </c>
      <c r="K127" s="8">
        <v>223409081.63610899</v>
      </c>
      <c r="L127" s="8">
        <v>102.19629999999999</v>
      </c>
      <c r="M127" s="8">
        <v>228315.727386844</v>
      </c>
      <c r="N127" s="39">
        <v>0</v>
      </c>
      <c r="O127" s="39">
        <v>1.9254614494377712E-2</v>
      </c>
      <c r="P127" s="39">
        <v>5.5846679961423186E-3</v>
      </c>
    </row>
    <row r="128" spans="2:16" ht="15" x14ac:dyDescent="0.25">
      <c r="B128" s="9" t="s">
        <v>2384</v>
      </c>
      <c r="C128" s="3" t="s">
        <v>2385</v>
      </c>
      <c r="D128" s="3" t="s">
        <v>137</v>
      </c>
      <c r="E128" s="3"/>
      <c r="F128" s="3" t="s">
        <v>2386</v>
      </c>
      <c r="G128" s="8">
        <v>10.010000000000003</v>
      </c>
      <c r="H128" s="3" t="s">
        <v>77</v>
      </c>
      <c r="I128" s="39">
        <v>4.8000000000000001E-2</v>
      </c>
      <c r="J128" s="39">
        <v>4.8500000000000022E-2</v>
      </c>
      <c r="K128" s="8">
        <v>213119661.213707</v>
      </c>
      <c r="L128" s="8">
        <v>101.5877</v>
      </c>
      <c r="M128" s="8">
        <v>216503.301785763</v>
      </c>
      <c r="N128" s="39">
        <v>0</v>
      </c>
      <c r="O128" s="39">
        <v>1.825843388169935E-2</v>
      </c>
      <c r="P128" s="39">
        <v>5.295732687277694E-3</v>
      </c>
    </row>
    <row r="129" spans="2:16" ht="15" x14ac:dyDescent="0.25">
      <c r="B129" s="9" t="s">
        <v>2387</v>
      </c>
      <c r="C129" s="3" t="s">
        <v>2388</v>
      </c>
      <c r="D129" s="3" t="s">
        <v>137</v>
      </c>
      <c r="E129" s="3"/>
      <c r="F129" s="3" t="s">
        <v>2389</v>
      </c>
      <c r="G129" s="8">
        <v>9.8600000000000101</v>
      </c>
      <c r="H129" s="3" t="s">
        <v>77</v>
      </c>
      <c r="I129" s="39">
        <v>4.8000000000000001E-2</v>
      </c>
      <c r="J129" s="39">
        <v>4.8600000000000046E-2</v>
      </c>
      <c r="K129" s="8">
        <v>48621175.819362</v>
      </c>
      <c r="L129" s="8">
        <v>103.1866</v>
      </c>
      <c r="M129" s="8">
        <v>50170.554388370998</v>
      </c>
      <c r="N129" s="39">
        <v>0</v>
      </c>
      <c r="O129" s="39">
        <v>4.2310474831220813E-3</v>
      </c>
      <c r="P129" s="39">
        <v>1.2271861104282296E-3</v>
      </c>
    </row>
    <row r="130" spans="2:16" ht="15" x14ac:dyDescent="0.25">
      <c r="B130" s="9" t="s">
        <v>2390</v>
      </c>
      <c r="C130" s="3" t="s">
        <v>2391</v>
      </c>
      <c r="D130" s="3" t="s">
        <v>137</v>
      </c>
      <c r="E130" s="3"/>
      <c r="F130" s="3" t="s">
        <v>2392</v>
      </c>
      <c r="G130" s="8">
        <v>9.9500000000000011</v>
      </c>
      <c r="H130" s="3" t="s">
        <v>77</v>
      </c>
      <c r="I130" s="39">
        <v>4.8000000000000001E-2</v>
      </c>
      <c r="J130" s="39">
        <v>4.8499999999999995E-2</v>
      </c>
      <c r="K130" s="8">
        <v>272122109.83151102</v>
      </c>
      <c r="L130" s="8">
        <v>103.5029</v>
      </c>
      <c r="M130" s="8">
        <v>281654.25522881001</v>
      </c>
      <c r="N130" s="39">
        <v>0</v>
      </c>
      <c r="O130" s="39">
        <v>2.3752827574349121E-2</v>
      </c>
      <c r="P130" s="39">
        <v>6.8893436433686171E-3</v>
      </c>
    </row>
    <row r="131" spans="2:16" ht="15" x14ac:dyDescent="0.25">
      <c r="B131" s="9" t="s">
        <v>2393</v>
      </c>
      <c r="C131" s="3" t="s">
        <v>2394</v>
      </c>
      <c r="D131" s="3" t="s">
        <v>137</v>
      </c>
      <c r="E131" s="3"/>
      <c r="F131" s="3" t="s">
        <v>2395</v>
      </c>
      <c r="G131" s="8">
        <v>10.029999999999998</v>
      </c>
      <c r="H131" s="3" t="s">
        <v>77</v>
      </c>
      <c r="I131" s="39">
        <v>4.8000000000000001E-2</v>
      </c>
      <c r="J131" s="39">
        <v>4.8499999999999995E-2</v>
      </c>
      <c r="K131" s="8">
        <v>152343354.298327</v>
      </c>
      <c r="L131" s="8">
        <v>103.2137</v>
      </c>
      <c r="M131" s="8">
        <v>157239.20217688201</v>
      </c>
      <c r="N131" s="39">
        <v>0</v>
      </c>
      <c r="O131" s="39">
        <v>1.3260497890229156E-2</v>
      </c>
      <c r="P131" s="39">
        <v>3.8461158597643944E-3</v>
      </c>
    </row>
    <row r="132" spans="2:16" ht="15" x14ac:dyDescent="0.25">
      <c r="B132" s="9" t="s">
        <v>2396</v>
      </c>
      <c r="C132" s="3" t="s">
        <v>2397</v>
      </c>
      <c r="D132" s="3" t="s">
        <v>137</v>
      </c>
      <c r="E132" s="3"/>
      <c r="F132" s="3" t="s">
        <v>2398</v>
      </c>
      <c r="G132" s="8">
        <v>10.109999999999998</v>
      </c>
      <c r="H132" s="3" t="s">
        <v>77</v>
      </c>
      <c r="I132" s="39">
        <v>4.8000000000000001E-2</v>
      </c>
      <c r="J132" s="39">
        <v>4.8499999999999974E-2</v>
      </c>
      <c r="K132" s="8">
        <v>172106598.15871599</v>
      </c>
      <c r="L132" s="8">
        <v>102.4995</v>
      </c>
      <c r="M132" s="8">
        <v>176408.38262623001</v>
      </c>
      <c r="N132" s="39">
        <v>0</v>
      </c>
      <c r="O132" s="39">
        <v>1.4877097779994901E-2</v>
      </c>
      <c r="P132" s="39">
        <v>4.3149994964416264E-3</v>
      </c>
    </row>
    <row r="133" spans="2:16" ht="15" x14ac:dyDescent="0.25">
      <c r="B133" s="9" t="s">
        <v>2399</v>
      </c>
      <c r="C133" s="3" t="s">
        <v>2400</v>
      </c>
      <c r="D133" s="3" t="s">
        <v>137</v>
      </c>
      <c r="E133" s="3"/>
      <c r="F133" s="3" t="s">
        <v>2401</v>
      </c>
      <c r="G133" s="8">
        <v>10.19</v>
      </c>
      <c r="H133" s="3" t="s">
        <v>77</v>
      </c>
      <c r="I133" s="39">
        <v>4.8000000000000001E-2</v>
      </c>
      <c r="J133" s="39">
        <v>4.8500000000000015E-2</v>
      </c>
      <c r="K133" s="8">
        <v>220833957.93052101</v>
      </c>
      <c r="L133" s="8">
        <v>101.99250000000001</v>
      </c>
      <c r="M133" s="8">
        <v>225233.98008417001</v>
      </c>
      <c r="N133" s="39">
        <v>0</v>
      </c>
      <c r="O133" s="39">
        <v>1.8994720631781301E-2</v>
      </c>
      <c r="P133" s="39">
        <v>5.5092875756587098E-3</v>
      </c>
    </row>
    <row r="134" spans="2:16" ht="15" x14ac:dyDescent="0.25">
      <c r="B134" s="9" t="s">
        <v>2402</v>
      </c>
      <c r="C134" s="3" t="s">
        <v>2403</v>
      </c>
      <c r="D134" s="3" t="s">
        <v>137</v>
      </c>
      <c r="E134" s="3"/>
      <c r="F134" s="3" t="s">
        <v>2404</v>
      </c>
      <c r="G134" s="8">
        <v>10.28</v>
      </c>
      <c r="H134" s="3" t="s">
        <v>77</v>
      </c>
      <c r="I134" s="39">
        <v>4.8000000000000001E-2</v>
      </c>
      <c r="J134" s="39">
        <v>4.8499999999999981E-2</v>
      </c>
      <c r="K134" s="8">
        <v>156670187.50159401</v>
      </c>
      <c r="L134" s="8">
        <v>101.2847</v>
      </c>
      <c r="M134" s="8">
        <v>158682.98326109702</v>
      </c>
      <c r="N134" s="39">
        <v>0</v>
      </c>
      <c r="O134" s="39">
        <v>1.338225668673875E-2</v>
      </c>
      <c r="P134" s="39">
        <v>3.8814311580433855E-3</v>
      </c>
    </row>
    <row r="135" spans="2:16" ht="15" x14ac:dyDescent="0.25">
      <c r="B135" s="9" t="s">
        <v>2405</v>
      </c>
      <c r="C135" s="3" t="s">
        <v>2406</v>
      </c>
      <c r="D135" s="3" t="s">
        <v>137</v>
      </c>
      <c r="E135" s="3"/>
      <c r="F135" s="3" t="s">
        <v>2407</v>
      </c>
      <c r="G135" s="8">
        <v>10.120000000000001</v>
      </c>
      <c r="H135" s="3" t="s">
        <v>77</v>
      </c>
      <c r="I135" s="39">
        <v>4.8000000000000001E-2</v>
      </c>
      <c r="J135" s="39">
        <v>4.8499999999999988E-2</v>
      </c>
      <c r="K135" s="8">
        <v>204006081.49168101</v>
      </c>
      <c r="L135" s="8">
        <v>103.6116</v>
      </c>
      <c r="M135" s="8">
        <v>211373.96368855599</v>
      </c>
      <c r="N135" s="39">
        <v>0</v>
      </c>
      <c r="O135" s="39">
        <v>1.7825859968358254E-2</v>
      </c>
      <c r="P135" s="39">
        <v>5.1702676102953708E-3</v>
      </c>
    </row>
    <row r="136" spans="2:16" ht="15" x14ac:dyDescent="0.25">
      <c r="B136" s="9" t="s">
        <v>2408</v>
      </c>
      <c r="C136" s="3" t="s">
        <v>2409</v>
      </c>
      <c r="D136" s="3" t="s">
        <v>137</v>
      </c>
      <c r="E136" s="3"/>
      <c r="F136" s="3" t="s">
        <v>2410</v>
      </c>
      <c r="G136" s="8">
        <v>10.199999999999999</v>
      </c>
      <c r="H136" s="3" t="s">
        <v>77</v>
      </c>
      <c r="I136" s="39">
        <v>4.8000000000000001E-2</v>
      </c>
      <c r="J136" s="39">
        <v>4.8499999999999988E-2</v>
      </c>
      <c r="K136" s="8">
        <v>316719369.857952</v>
      </c>
      <c r="L136" s="8">
        <v>103.104</v>
      </c>
      <c r="M136" s="8">
        <v>326550.49344942102</v>
      </c>
      <c r="N136" s="39">
        <v>0</v>
      </c>
      <c r="O136" s="39">
        <v>2.7539074667703861E-2</v>
      </c>
      <c r="P136" s="39">
        <v>7.9875184717412822E-3</v>
      </c>
    </row>
    <row r="137" spans="2:16" ht="15" x14ac:dyDescent="0.25">
      <c r="B137" s="9" t="s">
        <v>2411</v>
      </c>
      <c r="C137" s="3" t="s">
        <v>2412</v>
      </c>
      <c r="D137" s="3" t="s">
        <v>137</v>
      </c>
      <c r="E137" s="3"/>
      <c r="F137" s="3" t="s">
        <v>2413</v>
      </c>
      <c r="G137" s="8">
        <v>10.290000000000008</v>
      </c>
      <c r="H137" s="3" t="s">
        <v>77</v>
      </c>
      <c r="I137" s="39">
        <v>4.8000000000000001E-2</v>
      </c>
      <c r="J137" s="39">
        <v>4.860000000000006E-2</v>
      </c>
      <c r="K137" s="8">
        <v>21257636.418095998</v>
      </c>
      <c r="L137" s="8">
        <v>103.20010000000001</v>
      </c>
      <c r="M137" s="8">
        <v>21937.911869967</v>
      </c>
      <c r="N137" s="39">
        <v>0</v>
      </c>
      <c r="O137" s="39">
        <v>1.8500960958863289E-3</v>
      </c>
      <c r="P137" s="39">
        <v>5.3660759915505937E-4</v>
      </c>
    </row>
    <row r="138" spans="2:16" ht="15" x14ac:dyDescent="0.25">
      <c r="B138" s="9" t="s">
        <v>2414</v>
      </c>
      <c r="C138" s="3" t="s">
        <v>2415</v>
      </c>
      <c r="D138" s="3" t="s">
        <v>137</v>
      </c>
      <c r="E138" s="3"/>
      <c r="F138" s="3" t="s">
        <v>2416</v>
      </c>
      <c r="G138" s="8">
        <v>10.370000000000005</v>
      </c>
      <c r="H138" s="3" t="s">
        <v>77</v>
      </c>
      <c r="I138" s="39">
        <v>4.8000000000000001E-2</v>
      </c>
      <c r="J138" s="39">
        <v>4.8500000000000085E-2</v>
      </c>
      <c r="K138" s="8">
        <v>49025717.135113999</v>
      </c>
      <c r="L138" s="8">
        <v>102.70440000000001</v>
      </c>
      <c r="M138" s="8">
        <v>50351.581526431997</v>
      </c>
      <c r="N138" s="39">
        <v>0</v>
      </c>
      <c r="O138" s="39">
        <v>4.246314095704049E-3</v>
      </c>
      <c r="P138" s="39">
        <v>1.2316140860036903E-3</v>
      </c>
    </row>
    <row r="139" spans="2:16" ht="15" x14ac:dyDescent="0.25">
      <c r="B139" s="9" t="s">
        <v>2417</v>
      </c>
      <c r="C139" s="3" t="s">
        <v>2418</v>
      </c>
      <c r="D139" s="3" t="s">
        <v>137</v>
      </c>
      <c r="E139" s="3"/>
      <c r="F139" s="3" t="s">
        <v>2419</v>
      </c>
      <c r="G139" s="8">
        <v>10.450000000000003</v>
      </c>
      <c r="H139" s="3" t="s">
        <v>77</v>
      </c>
      <c r="I139" s="39">
        <v>4.8000000000000001E-2</v>
      </c>
      <c r="J139" s="39">
        <v>4.8499999999999988E-2</v>
      </c>
      <c r="K139" s="8">
        <v>232465986.48781201</v>
      </c>
      <c r="L139" s="8">
        <v>101.99250000000001</v>
      </c>
      <c r="M139" s="8">
        <v>237097.77184001301</v>
      </c>
      <c r="N139" s="39">
        <v>0</v>
      </c>
      <c r="O139" s="39">
        <v>1.9995233120845585E-2</v>
      </c>
      <c r="P139" s="39">
        <v>5.7994793153608752E-3</v>
      </c>
    </row>
    <row r="140" spans="2:16" ht="15" x14ac:dyDescent="0.25">
      <c r="B140" s="9" t="s">
        <v>2420</v>
      </c>
      <c r="C140" s="3" t="s">
        <v>2421</v>
      </c>
      <c r="D140" s="3" t="s">
        <v>137</v>
      </c>
      <c r="E140" s="3"/>
      <c r="F140" s="3" t="s">
        <v>2422</v>
      </c>
      <c r="G140" s="8">
        <v>10.53</v>
      </c>
      <c r="H140" s="3" t="s">
        <v>77</v>
      </c>
      <c r="I140" s="39">
        <v>4.8000000000000001E-2</v>
      </c>
      <c r="J140" s="39">
        <v>4.8499999999999981E-2</v>
      </c>
      <c r="K140" s="8">
        <v>133022435.00057398</v>
      </c>
      <c r="L140" s="8">
        <v>101.1842</v>
      </c>
      <c r="M140" s="8">
        <v>134597.664899672</v>
      </c>
      <c r="N140" s="39">
        <v>0</v>
      </c>
      <c r="O140" s="39">
        <v>1.1351062754847057E-2</v>
      </c>
      <c r="P140" s="39">
        <v>3.2922973818929309E-3</v>
      </c>
    </row>
    <row r="141" spans="2:16" ht="15" x14ac:dyDescent="0.25">
      <c r="B141" s="9" t="s">
        <v>2423</v>
      </c>
      <c r="C141" s="3" t="s">
        <v>2424</v>
      </c>
      <c r="D141" s="3" t="s">
        <v>137</v>
      </c>
      <c r="E141" s="3"/>
      <c r="F141" s="3" t="s">
        <v>2425</v>
      </c>
      <c r="G141" s="8">
        <v>10.370000000000001</v>
      </c>
      <c r="H141" s="3" t="s">
        <v>77</v>
      </c>
      <c r="I141" s="39">
        <v>4.8000000000000001E-2</v>
      </c>
      <c r="J141" s="39">
        <v>4.8600000000000074E-2</v>
      </c>
      <c r="K141" s="8">
        <v>63916225.018321998</v>
      </c>
      <c r="L141" s="8">
        <v>102.6902</v>
      </c>
      <c r="M141" s="8">
        <v>65635.684267335004</v>
      </c>
      <c r="N141" s="39">
        <v>0</v>
      </c>
      <c r="O141" s="39">
        <v>5.5352726336760005E-3</v>
      </c>
      <c r="P141" s="39">
        <v>1.6054676106986804E-3</v>
      </c>
    </row>
    <row r="142" spans="2:16" ht="15" x14ac:dyDescent="0.25">
      <c r="B142" s="9" t="s">
        <v>2426</v>
      </c>
      <c r="C142" s="3" t="s">
        <v>2427</v>
      </c>
      <c r="D142" s="3" t="s">
        <v>137</v>
      </c>
      <c r="E142" s="3"/>
      <c r="F142" s="3" t="s">
        <v>2428</v>
      </c>
      <c r="G142" s="8">
        <v>10.45</v>
      </c>
      <c r="H142" s="3" t="s">
        <v>77</v>
      </c>
      <c r="I142" s="39">
        <v>4.8000000000000001E-2</v>
      </c>
      <c r="J142" s="39">
        <v>4.8499999999999995E-2</v>
      </c>
      <c r="K142" s="8">
        <v>298832911.07112801</v>
      </c>
      <c r="L142" s="8">
        <v>102.188</v>
      </c>
      <c r="M142" s="8">
        <v>305371.50803862</v>
      </c>
      <c r="N142" s="39">
        <v>0</v>
      </c>
      <c r="O142" s="39">
        <v>2.5752981330488926E-2</v>
      </c>
      <c r="P142" s="39">
        <v>7.4694744308502091E-3</v>
      </c>
    </row>
    <row r="143" spans="2:16" ht="15" x14ac:dyDescent="0.25">
      <c r="B143" s="9" t="s">
        <v>2429</v>
      </c>
      <c r="C143" s="3" t="s">
        <v>2430</v>
      </c>
      <c r="D143" s="3" t="s">
        <v>137</v>
      </c>
      <c r="E143" s="3"/>
      <c r="F143" s="3" t="s">
        <v>2431</v>
      </c>
      <c r="G143" s="8">
        <v>10.539999999999997</v>
      </c>
      <c r="H143" s="3" t="s">
        <v>77</v>
      </c>
      <c r="I143" s="39">
        <v>4.8000000000000001E-2</v>
      </c>
      <c r="J143" s="39">
        <v>4.8500000000000015E-2</v>
      </c>
      <c r="K143" s="8">
        <v>239785513.41824001</v>
      </c>
      <c r="L143" s="8">
        <v>101.7739</v>
      </c>
      <c r="M143" s="8">
        <v>244039.05661396802</v>
      </c>
      <c r="N143" s="39">
        <v>0</v>
      </c>
      <c r="O143" s="39">
        <v>2.0580614443227053E-2</v>
      </c>
      <c r="P143" s="39">
        <v>5.9692651263205197E-3</v>
      </c>
    </row>
    <row r="144" spans="2:16" ht="15" x14ac:dyDescent="0.25">
      <c r="B144" s="9" t="s">
        <v>2432</v>
      </c>
      <c r="C144" s="3" t="s">
        <v>2433</v>
      </c>
      <c r="D144" s="3" t="s">
        <v>137</v>
      </c>
      <c r="E144" s="3"/>
      <c r="F144" s="3" t="s">
        <v>2434</v>
      </c>
      <c r="G144" s="8">
        <v>10.62</v>
      </c>
      <c r="H144" s="3" t="s">
        <v>77</v>
      </c>
      <c r="I144" s="39">
        <v>4.8000000000000001E-2</v>
      </c>
      <c r="J144" s="39">
        <v>4.8499999999999988E-2</v>
      </c>
      <c r="K144" s="8">
        <v>151991579.24115101</v>
      </c>
      <c r="L144" s="8">
        <v>101.2731</v>
      </c>
      <c r="M144" s="8">
        <v>153926.55375254698</v>
      </c>
      <c r="N144" s="39">
        <v>0</v>
      </c>
      <c r="O144" s="39">
        <v>1.2981131378355415E-2</v>
      </c>
      <c r="P144" s="39">
        <v>3.7650875318012062E-3</v>
      </c>
    </row>
    <row r="145" spans="2:16" ht="15" x14ac:dyDescent="0.25">
      <c r="B145" s="9" t="s">
        <v>2435</v>
      </c>
      <c r="C145" s="3" t="s">
        <v>2436</v>
      </c>
      <c r="D145" s="3" t="s">
        <v>137</v>
      </c>
      <c r="E145" s="3"/>
      <c r="F145" s="3" t="s">
        <v>2437</v>
      </c>
      <c r="G145" s="8">
        <v>10.789999999999983</v>
      </c>
      <c r="H145" s="3" t="s">
        <v>77</v>
      </c>
      <c r="I145" s="39">
        <v>4.8000000000000001E-2</v>
      </c>
      <c r="J145" s="39">
        <v>4.8500000000000043E-2</v>
      </c>
      <c r="K145" s="8">
        <v>24871147.977644</v>
      </c>
      <c r="L145" s="8">
        <v>100.3733</v>
      </c>
      <c r="M145" s="8">
        <v>24964.000261255998</v>
      </c>
      <c r="N145" s="39">
        <v>0</v>
      </c>
      <c r="O145" s="39">
        <v>2.1052960598443907E-3</v>
      </c>
      <c r="P145" s="39">
        <v>6.1062658674628943E-4</v>
      </c>
    </row>
    <row r="146" spans="2:16" x14ac:dyDescent="0.2">
      <c r="B146" s="42"/>
      <c r="C146" s="43"/>
      <c r="D146" s="43"/>
      <c r="E146" s="43"/>
      <c r="F146" s="43"/>
      <c r="G146" s="12"/>
      <c r="H146" s="43"/>
      <c r="I146" s="12"/>
      <c r="J146" s="12"/>
      <c r="K146" s="12"/>
      <c r="L146" s="12"/>
      <c r="M146" s="12"/>
      <c r="N146" s="12"/>
      <c r="O146" s="12"/>
      <c r="P146" s="12"/>
    </row>
    <row r="147" spans="2:16" ht="15" x14ac:dyDescent="0.25">
      <c r="B147" s="7" t="s">
        <v>2438</v>
      </c>
      <c r="C147" s="35"/>
      <c r="D147" s="35"/>
      <c r="E147" s="35"/>
      <c r="F147" s="35"/>
      <c r="G147" s="8">
        <v>0</v>
      </c>
      <c r="H147" s="35"/>
      <c r="I147" s="39"/>
      <c r="J147" s="39">
        <v>0</v>
      </c>
      <c r="K147" s="8"/>
      <c r="L147" s="8"/>
      <c r="M147" s="8">
        <v>0</v>
      </c>
      <c r="N147" s="39"/>
      <c r="O147" s="39">
        <v>0</v>
      </c>
      <c r="P147" s="39">
        <v>0</v>
      </c>
    </row>
    <row r="148" spans="2:16" ht="15" x14ac:dyDescent="0.25">
      <c r="B148" s="9"/>
      <c r="C148" s="3"/>
      <c r="D148" s="3"/>
      <c r="E148" s="3"/>
      <c r="F148" s="3" t="s">
        <v>74</v>
      </c>
      <c r="G148" s="8">
        <v>0</v>
      </c>
      <c r="H148" s="3" t="s">
        <v>74</v>
      </c>
      <c r="I148" s="39">
        <v>0</v>
      </c>
      <c r="J148" s="39">
        <v>0</v>
      </c>
      <c r="K148" s="8">
        <v>0</v>
      </c>
      <c r="L148" s="8">
        <v>0</v>
      </c>
      <c r="M148" s="8">
        <v>0</v>
      </c>
      <c r="N148" s="39">
        <v>0</v>
      </c>
      <c r="O148" s="39">
        <v>0</v>
      </c>
      <c r="P148" s="39">
        <v>0</v>
      </c>
    </row>
    <row r="149" spans="2:16" x14ac:dyDescent="0.2">
      <c r="B149" s="42"/>
      <c r="C149" s="43"/>
      <c r="D149" s="43"/>
      <c r="E149" s="43"/>
      <c r="F149" s="43"/>
      <c r="G149" s="12"/>
      <c r="H149" s="43"/>
      <c r="I149" s="12"/>
      <c r="J149" s="12"/>
      <c r="K149" s="12"/>
      <c r="L149" s="12"/>
      <c r="M149" s="12"/>
      <c r="N149" s="12"/>
      <c r="O149" s="12"/>
      <c r="P149" s="12"/>
    </row>
    <row r="150" spans="2:16" ht="15" x14ac:dyDescent="0.25">
      <c r="B150" s="7" t="s">
        <v>2439</v>
      </c>
      <c r="C150" s="35"/>
      <c r="D150" s="35"/>
      <c r="E150" s="35"/>
      <c r="F150" s="35"/>
      <c r="G150" s="8">
        <v>0</v>
      </c>
      <c r="H150" s="35"/>
      <c r="I150" s="39"/>
      <c r="J150" s="39">
        <v>0</v>
      </c>
      <c r="K150" s="8"/>
      <c r="L150" s="8"/>
      <c r="M150" s="8">
        <v>0</v>
      </c>
      <c r="N150" s="39"/>
      <c r="O150" s="39">
        <v>0</v>
      </c>
      <c r="P150" s="39">
        <v>0</v>
      </c>
    </row>
    <row r="151" spans="2:16" ht="15" x14ac:dyDescent="0.25">
      <c r="B151" s="9"/>
      <c r="C151" s="3"/>
      <c r="D151" s="3"/>
      <c r="E151" s="3"/>
      <c r="F151" s="3" t="s">
        <v>74</v>
      </c>
      <c r="G151" s="8">
        <v>0</v>
      </c>
      <c r="H151" s="3" t="s">
        <v>74</v>
      </c>
      <c r="I151" s="39">
        <v>0</v>
      </c>
      <c r="J151" s="39">
        <v>0</v>
      </c>
      <c r="K151" s="8">
        <v>0</v>
      </c>
      <c r="L151" s="8">
        <v>0</v>
      </c>
      <c r="M151" s="8">
        <v>0</v>
      </c>
      <c r="N151" s="39">
        <v>0</v>
      </c>
      <c r="O151" s="39">
        <v>0</v>
      </c>
      <c r="P151" s="39">
        <v>0</v>
      </c>
    </row>
    <row r="152" spans="2:16" x14ac:dyDescent="0.2">
      <c r="B152" s="42"/>
      <c r="C152" s="43"/>
      <c r="D152" s="43"/>
      <c r="E152" s="43"/>
      <c r="F152" s="43"/>
      <c r="G152" s="12"/>
      <c r="H152" s="43"/>
      <c r="I152" s="12"/>
      <c r="J152" s="12"/>
      <c r="K152" s="12"/>
      <c r="L152" s="12"/>
      <c r="M152" s="12"/>
      <c r="N152" s="12"/>
      <c r="O152" s="12"/>
      <c r="P152" s="12"/>
    </row>
    <row r="153" spans="2:16" ht="15" x14ac:dyDescent="0.25">
      <c r="B153" s="7" t="s">
        <v>217</v>
      </c>
      <c r="C153" s="35"/>
      <c r="D153" s="35"/>
      <c r="E153" s="35"/>
      <c r="F153" s="35"/>
      <c r="G153" s="8">
        <v>0</v>
      </c>
      <c r="H153" s="35"/>
      <c r="I153" s="39"/>
      <c r="J153" s="39">
        <v>0</v>
      </c>
      <c r="K153" s="8"/>
      <c r="L153" s="8"/>
      <c r="M153" s="8">
        <v>0</v>
      </c>
      <c r="N153" s="39"/>
      <c r="O153" s="39">
        <v>0</v>
      </c>
      <c r="P153" s="39">
        <v>0</v>
      </c>
    </row>
    <row r="154" spans="2:16" ht="15" x14ac:dyDescent="0.25">
      <c r="B154" s="9"/>
      <c r="C154" s="3"/>
      <c r="D154" s="3"/>
      <c r="E154" s="3"/>
      <c r="F154" s="3" t="s">
        <v>74</v>
      </c>
      <c r="G154" s="8">
        <v>0</v>
      </c>
      <c r="H154" s="3" t="s">
        <v>74</v>
      </c>
      <c r="I154" s="39">
        <v>0</v>
      </c>
      <c r="J154" s="39">
        <v>0</v>
      </c>
      <c r="K154" s="8">
        <v>0</v>
      </c>
      <c r="L154" s="8">
        <v>0</v>
      </c>
      <c r="M154" s="8">
        <v>0</v>
      </c>
      <c r="N154" s="39">
        <v>0</v>
      </c>
      <c r="O154" s="39">
        <v>0</v>
      </c>
      <c r="P154" s="39">
        <v>0</v>
      </c>
    </row>
    <row r="155" spans="2:16" x14ac:dyDescent="0.2">
      <c r="B155" s="42"/>
      <c r="C155" s="43"/>
      <c r="D155" s="43"/>
      <c r="E155" s="43"/>
      <c r="F155" s="43"/>
      <c r="G155" s="12"/>
      <c r="H155" s="43"/>
      <c r="I155" s="12"/>
      <c r="J155" s="12"/>
      <c r="K155" s="12"/>
      <c r="L155" s="12"/>
      <c r="M155" s="12"/>
      <c r="N155" s="12"/>
      <c r="O155" s="12"/>
      <c r="P155" s="12"/>
    </row>
    <row r="156" spans="2:16" ht="15" x14ac:dyDescent="0.25">
      <c r="B156" s="13" t="s">
        <v>110</v>
      </c>
      <c r="C156" s="35"/>
      <c r="D156" s="35"/>
      <c r="E156" s="35"/>
      <c r="F156" s="35"/>
      <c r="G156" s="8">
        <v>0</v>
      </c>
      <c r="H156" s="35"/>
      <c r="I156" s="39"/>
      <c r="J156" s="39">
        <v>0</v>
      </c>
      <c r="K156" s="8"/>
      <c r="L156" s="8"/>
      <c r="M156" s="8">
        <v>0</v>
      </c>
      <c r="N156" s="39"/>
      <c r="O156" s="39">
        <v>0</v>
      </c>
      <c r="P156" s="39">
        <v>0</v>
      </c>
    </row>
    <row r="157" spans="2:16" ht="15" x14ac:dyDescent="0.25">
      <c r="B157" s="7" t="s">
        <v>213</v>
      </c>
      <c r="C157" s="35"/>
      <c r="D157" s="35"/>
      <c r="E157" s="35"/>
      <c r="F157" s="35"/>
      <c r="G157" s="8">
        <v>0</v>
      </c>
      <c r="H157" s="35"/>
      <c r="I157" s="39"/>
      <c r="J157" s="39">
        <v>0</v>
      </c>
      <c r="K157" s="8"/>
      <c r="L157" s="8"/>
      <c r="M157" s="8">
        <v>0</v>
      </c>
      <c r="N157" s="39"/>
      <c r="O157" s="39">
        <v>0</v>
      </c>
      <c r="P157" s="39">
        <v>0</v>
      </c>
    </row>
    <row r="158" spans="2:16" ht="15" x14ac:dyDescent="0.25">
      <c r="B158" s="9"/>
      <c r="C158" s="3"/>
      <c r="D158" s="3"/>
      <c r="E158" s="3"/>
      <c r="F158" s="3" t="s">
        <v>74</v>
      </c>
      <c r="G158" s="8">
        <v>0</v>
      </c>
      <c r="H158" s="3" t="s">
        <v>74</v>
      </c>
      <c r="I158" s="39">
        <v>0</v>
      </c>
      <c r="J158" s="39">
        <v>0</v>
      </c>
      <c r="K158" s="8">
        <v>0</v>
      </c>
      <c r="L158" s="8">
        <v>0</v>
      </c>
      <c r="M158" s="8">
        <v>0</v>
      </c>
      <c r="N158" s="39">
        <v>0</v>
      </c>
      <c r="O158" s="39">
        <v>0</v>
      </c>
      <c r="P158" s="39">
        <v>0</v>
      </c>
    </row>
    <row r="159" spans="2:16" x14ac:dyDescent="0.2">
      <c r="B159" s="42"/>
      <c r="C159" s="43"/>
      <c r="D159" s="43"/>
      <c r="E159" s="43"/>
      <c r="F159" s="43"/>
      <c r="G159" s="12"/>
      <c r="H159" s="43"/>
      <c r="I159" s="12"/>
      <c r="J159" s="12"/>
      <c r="K159" s="12"/>
      <c r="L159" s="12"/>
      <c r="M159" s="12"/>
      <c r="N159" s="12"/>
      <c r="O159" s="12"/>
      <c r="P159" s="12"/>
    </row>
    <row r="160" spans="2:16" ht="15" x14ac:dyDescent="0.25">
      <c r="B160" s="7" t="s">
        <v>2440</v>
      </c>
      <c r="C160" s="35"/>
      <c r="D160" s="35"/>
      <c r="E160" s="35"/>
      <c r="F160" s="35"/>
      <c r="G160" s="8">
        <v>0</v>
      </c>
      <c r="H160" s="35"/>
      <c r="I160" s="39"/>
      <c r="J160" s="39">
        <v>0</v>
      </c>
      <c r="K160" s="8"/>
      <c r="L160" s="8"/>
      <c r="M160" s="8">
        <v>0</v>
      </c>
      <c r="N160" s="39"/>
      <c r="O160" s="39">
        <v>0</v>
      </c>
      <c r="P160" s="39">
        <v>0</v>
      </c>
    </row>
    <row r="161" spans="2:16" ht="15" x14ac:dyDescent="0.25">
      <c r="B161" s="9"/>
      <c r="C161" s="3"/>
      <c r="D161" s="3"/>
      <c r="E161" s="3"/>
      <c r="F161" s="3" t="s">
        <v>74</v>
      </c>
      <c r="G161" s="8">
        <v>0</v>
      </c>
      <c r="H161" s="3" t="s">
        <v>74</v>
      </c>
      <c r="I161" s="39">
        <v>0</v>
      </c>
      <c r="J161" s="39">
        <v>0</v>
      </c>
      <c r="K161" s="8">
        <v>0</v>
      </c>
      <c r="L161" s="8">
        <v>0</v>
      </c>
      <c r="M161" s="8">
        <v>0</v>
      </c>
      <c r="N161" s="39">
        <v>0</v>
      </c>
      <c r="O161" s="39">
        <v>0</v>
      </c>
      <c r="P161" s="39">
        <v>0</v>
      </c>
    </row>
    <row r="162" spans="2:16" x14ac:dyDescent="0.2">
      <c r="B162" s="42"/>
      <c r="C162" s="43"/>
      <c r="D162" s="43"/>
      <c r="E162" s="43"/>
      <c r="F162" s="43"/>
      <c r="G162" s="12"/>
      <c r="H162" s="43"/>
      <c r="I162" s="12"/>
      <c r="J162" s="12"/>
      <c r="K162" s="12"/>
      <c r="L162" s="12"/>
      <c r="M162" s="12"/>
      <c r="N162" s="12"/>
      <c r="O162" s="12"/>
      <c r="P162" s="12"/>
    </row>
    <row r="163" spans="2:16" x14ac:dyDescent="0.2">
      <c r="B163" s="31"/>
      <c r="C163" s="46"/>
      <c r="D163" s="46"/>
      <c r="E163" s="46"/>
      <c r="F163" s="46"/>
      <c r="G163" s="47"/>
      <c r="H163" s="46"/>
      <c r="I163" s="47"/>
      <c r="J163" s="47"/>
      <c r="K163" s="47"/>
      <c r="L163" s="47"/>
      <c r="M163" s="47"/>
      <c r="N163" s="47"/>
      <c r="O163" s="47"/>
      <c r="P163" s="47"/>
    </row>
    <row r="165" spans="2:16" x14ac:dyDescent="0.2">
      <c r="B165" s="33" t="s">
        <v>63</v>
      </c>
    </row>
    <row r="167" spans="2:16" x14ac:dyDescent="0.2">
      <c r="B167" s="34" t="s">
        <v>64</v>
      </c>
    </row>
  </sheetData>
  <hyperlinks>
    <hyperlink ref="B167"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2441</v>
      </c>
      <c r="C6" s="23"/>
      <c r="D6" s="23"/>
      <c r="E6" s="23"/>
      <c r="F6" s="23"/>
      <c r="G6" s="23"/>
      <c r="H6" s="23"/>
      <c r="I6" s="23"/>
      <c r="J6" s="23"/>
      <c r="K6" s="23"/>
      <c r="L6" s="23"/>
      <c r="M6" s="23"/>
      <c r="N6" s="23"/>
      <c r="O6" s="23"/>
      <c r="P6" s="23"/>
      <c r="Q6" s="23"/>
      <c r="R6" s="23"/>
      <c r="S6" s="23"/>
    </row>
    <row r="7" spans="2:19" ht="15" x14ac:dyDescent="0.2">
      <c r="B7" s="48" t="s">
        <v>249</v>
      </c>
      <c r="C7" s="23"/>
      <c r="D7" s="23"/>
      <c r="E7" s="23"/>
      <c r="F7" s="23"/>
      <c r="G7" s="23"/>
      <c r="H7" s="23"/>
      <c r="I7" s="23"/>
      <c r="J7" s="23"/>
      <c r="K7" s="23"/>
      <c r="L7" s="23"/>
      <c r="M7" s="23"/>
      <c r="N7" s="23"/>
      <c r="O7" s="23"/>
      <c r="P7" s="23"/>
      <c r="Q7" s="23"/>
      <c r="R7" s="23"/>
      <c r="S7" s="23"/>
    </row>
    <row r="8" spans="2:19" ht="30" x14ac:dyDescent="0.2">
      <c r="B8" s="48" t="s">
        <v>1990</v>
      </c>
      <c r="C8" s="25" t="s">
        <v>65</v>
      </c>
      <c r="D8" s="25" t="s">
        <v>240</v>
      </c>
      <c r="E8" s="25" t="s">
        <v>66</v>
      </c>
      <c r="F8" s="25" t="s">
        <v>241</v>
      </c>
      <c r="G8" s="25" t="s">
        <v>114</v>
      </c>
      <c r="H8" s="25" t="s">
        <v>67</v>
      </c>
      <c r="I8" s="25" t="s">
        <v>128</v>
      </c>
      <c r="J8" s="25" t="s">
        <v>229</v>
      </c>
      <c r="K8" s="25" t="s">
        <v>68</v>
      </c>
      <c r="L8" s="25" t="s">
        <v>115</v>
      </c>
      <c r="M8" s="25" t="s">
        <v>116</v>
      </c>
      <c r="N8" s="25" t="s">
        <v>129</v>
      </c>
      <c r="O8" s="25" t="s">
        <v>130</v>
      </c>
      <c r="P8" s="25" t="s">
        <v>0</v>
      </c>
      <c r="Q8" s="25" t="s">
        <v>131</v>
      </c>
      <c r="R8" s="25" t="s">
        <v>117</v>
      </c>
      <c r="S8" s="25" t="s">
        <v>118</v>
      </c>
    </row>
    <row r="9" spans="2:19" ht="15" x14ac:dyDescent="0.2">
      <c r="B9" s="48"/>
      <c r="C9" s="51"/>
      <c r="D9" s="51"/>
      <c r="E9" s="51"/>
      <c r="F9" s="51"/>
      <c r="G9" s="51"/>
      <c r="H9" s="51"/>
      <c r="I9" s="51" t="s">
        <v>231</v>
      </c>
      <c r="J9" s="51" t="s">
        <v>232</v>
      </c>
      <c r="K9" s="51"/>
      <c r="L9" s="51" t="s">
        <v>45</v>
      </c>
      <c r="M9" s="51" t="s">
        <v>45</v>
      </c>
      <c r="N9" s="51" t="s">
        <v>233</v>
      </c>
      <c r="O9" s="51"/>
      <c r="P9" s="51" t="s">
        <v>44</v>
      </c>
      <c r="Q9" s="51" t="s">
        <v>45</v>
      </c>
      <c r="R9" s="51" t="s">
        <v>45</v>
      </c>
      <c r="S9" s="51" t="s">
        <v>45</v>
      </c>
    </row>
    <row r="10" spans="2:19"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c r="R10" s="51" t="s">
        <v>239</v>
      </c>
      <c r="S10" s="51" t="s">
        <v>251</v>
      </c>
    </row>
    <row r="11" spans="2:19" ht="15" x14ac:dyDescent="0.25">
      <c r="B11" s="14" t="s">
        <v>248</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242</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2442</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2443</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244</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1812</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245</v>
      </c>
      <c r="C25" s="35"/>
      <c r="D25" s="35"/>
      <c r="E25" s="35"/>
      <c r="F25" s="35"/>
      <c r="G25" s="35"/>
      <c r="H25" s="35"/>
      <c r="I25" s="35"/>
      <c r="J25" s="8">
        <v>0</v>
      </c>
      <c r="K25" s="35"/>
      <c r="L25" s="39"/>
      <c r="M25" s="39">
        <v>0</v>
      </c>
      <c r="N25" s="8"/>
      <c r="O25" s="8"/>
      <c r="P25" s="8">
        <v>0</v>
      </c>
      <c r="Q25" s="39"/>
      <c r="R25" s="39">
        <v>0</v>
      </c>
      <c r="S25" s="39">
        <v>0</v>
      </c>
    </row>
    <row r="26" spans="2:19" ht="15" x14ac:dyDescent="0.25">
      <c r="B26" s="7" t="s">
        <v>2444</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2445</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2441</v>
      </c>
      <c r="C6" s="23"/>
      <c r="D6" s="23"/>
      <c r="E6" s="23"/>
      <c r="F6" s="23"/>
      <c r="G6" s="23"/>
      <c r="H6" s="23"/>
      <c r="I6" s="23"/>
      <c r="J6" s="23"/>
      <c r="K6" s="23"/>
      <c r="L6" s="23"/>
      <c r="M6" s="23"/>
      <c r="N6" s="23"/>
      <c r="O6" s="23"/>
      <c r="P6" s="23"/>
      <c r="Q6" s="23"/>
      <c r="R6" s="23"/>
      <c r="S6" s="23"/>
    </row>
    <row r="7" spans="2:19" ht="15" x14ac:dyDescent="0.2">
      <c r="B7" s="48" t="s">
        <v>1139</v>
      </c>
      <c r="C7" s="23"/>
      <c r="D7" s="23"/>
      <c r="E7" s="23"/>
      <c r="F7" s="23"/>
      <c r="G7" s="23"/>
      <c r="H7" s="23"/>
      <c r="I7" s="23"/>
      <c r="J7" s="23"/>
      <c r="K7" s="23"/>
      <c r="L7" s="23"/>
      <c r="M7" s="23"/>
      <c r="N7" s="23"/>
      <c r="O7" s="23"/>
      <c r="P7" s="23"/>
      <c r="Q7" s="23"/>
      <c r="R7" s="23"/>
      <c r="S7" s="23"/>
    </row>
    <row r="8" spans="2:19" ht="30" x14ac:dyDescent="0.2">
      <c r="B8" s="48" t="s">
        <v>1990</v>
      </c>
      <c r="C8" s="25" t="s">
        <v>65</v>
      </c>
      <c r="D8" s="25" t="s">
        <v>240</v>
      </c>
      <c r="E8" s="25" t="s">
        <v>66</v>
      </c>
      <c r="F8" s="25" t="s">
        <v>241</v>
      </c>
      <c r="G8" s="25" t="s">
        <v>114</v>
      </c>
      <c r="H8" s="25" t="s">
        <v>67</v>
      </c>
      <c r="I8" s="25" t="s">
        <v>128</v>
      </c>
      <c r="J8" s="25" t="s">
        <v>229</v>
      </c>
      <c r="K8" s="25" t="s">
        <v>68</v>
      </c>
      <c r="L8" s="25" t="s">
        <v>115</v>
      </c>
      <c r="M8" s="25" t="s">
        <v>116</v>
      </c>
      <c r="N8" s="25" t="s">
        <v>129</v>
      </c>
      <c r="O8" s="25" t="s">
        <v>130</v>
      </c>
      <c r="P8" s="25" t="s">
        <v>0</v>
      </c>
      <c r="Q8" s="25" t="s">
        <v>131</v>
      </c>
      <c r="R8" s="25" t="s">
        <v>117</v>
      </c>
      <c r="S8" s="25" t="s">
        <v>118</v>
      </c>
    </row>
    <row r="9" spans="2:19" ht="15" x14ac:dyDescent="0.2">
      <c r="B9" s="48"/>
      <c r="C9" s="51"/>
      <c r="D9" s="51"/>
      <c r="E9" s="51"/>
      <c r="F9" s="51"/>
      <c r="G9" s="51"/>
      <c r="H9" s="51"/>
      <c r="I9" s="51" t="s">
        <v>231</v>
      </c>
      <c r="J9" s="51" t="s">
        <v>232</v>
      </c>
      <c r="K9" s="51"/>
      <c r="L9" s="51" t="s">
        <v>45</v>
      </c>
      <c r="M9" s="51" t="s">
        <v>45</v>
      </c>
      <c r="N9" s="51" t="s">
        <v>233</v>
      </c>
      <c r="O9" s="51"/>
      <c r="P9" s="51" t="s">
        <v>44</v>
      </c>
      <c r="Q9" s="51" t="s">
        <v>45</v>
      </c>
      <c r="R9" s="51" t="s">
        <v>45</v>
      </c>
      <c r="S9" s="51" t="s">
        <v>45</v>
      </c>
    </row>
    <row r="10" spans="2:19"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c r="R10" s="51" t="s">
        <v>239</v>
      </c>
      <c r="S10" s="51" t="s">
        <v>251</v>
      </c>
    </row>
    <row r="11" spans="2:19" ht="15" x14ac:dyDescent="0.25">
      <c r="B11" s="14" t="s">
        <v>1926</v>
      </c>
      <c r="C11" s="44"/>
      <c r="D11" s="44"/>
      <c r="E11" s="44"/>
      <c r="F11" s="44"/>
      <c r="G11" s="44"/>
      <c r="H11" s="44"/>
      <c r="I11" s="44"/>
      <c r="J11" s="15">
        <v>4.3759800120768064</v>
      </c>
      <c r="K11" s="44"/>
      <c r="L11" s="45"/>
      <c r="M11" s="45">
        <v>2.7715308788788116E-2</v>
      </c>
      <c r="N11" s="15"/>
      <c r="O11" s="15"/>
      <c r="P11" s="15">
        <v>532158.65098405408</v>
      </c>
      <c r="Q11" s="45"/>
      <c r="R11" s="45">
        <v>1</v>
      </c>
      <c r="S11" s="45">
        <v>1.3016752814340575E-2</v>
      </c>
    </row>
    <row r="12" spans="2:19" ht="15" x14ac:dyDescent="0.25">
      <c r="B12" s="6" t="s">
        <v>70</v>
      </c>
      <c r="C12" s="36"/>
      <c r="D12" s="36"/>
      <c r="E12" s="36"/>
      <c r="F12" s="36"/>
      <c r="G12" s="36"/>
      <c r="H12" s="36"/>
      <c r="I12" s="36"/>
      <c r="J12" s="38">
        <v>4.3759800120768064</v>
      </c>
      <c r="K12" s="36"/>
      <c r="L12" s="37"/>
      <c r="M12" s="37">
        <v>2.7715308788788116E-2</v>
      </c>
      <c r="N12" s="38"/>
      <c r="O12" s="38"/>
      <c r="P12" s="38">
        <v>532158.65098405408</v>
      </c>
      <c r="Q12" s="37"/>
      <c r="R12" s="37">
        <v>1</v>
      </c>
      <c r="S12" s="37">
        <v>1.3016752814340575E-2</v>
      </c>
    </row>
    <row r="13" spans="2:19" ht="15" x14ac:dyDescent="0.25">
      <c r="B13" s="7" t="s">
        <v>2442</v>
      </c>
      <c r="C13" s="35"/>
      <c r="D13" s="35"/>
      <c r="E13" s="35"/>
      <c r="F13" s="35"/>
      <c r="G13" s="35"/>
      <c r="H13" s="35"/>
      <c r="I13" s="35"/>
      <c r="J13" s="8">
        <v>4.8021820190098516</v>
      </c>
      <c r="K13" s="35"/>
      <c r="L13" s="39"/>
      <c r="M13" s="39">
        <v>2.5007901901859211E-2</v>
      </c>
      <c r="N13" s="8"/>
      <c r="O13" s="8"/>
      <c r="P13" s="8">
        <v>391257.41074280802</v>
      </c>
      <c r="Q13" s="39"/>
      <c r="R13" s="39">
        <v>0.73522700423887666</v>
      </c>
      <c r="S13" s="39">
        <v>9.5702681766055876E-3</v>
      </c>
    </row>
    <row r="14" spans="2:19" ht="15" x14ac:dyDescent="0.25">
      <c r="B14" s="9" t="s">
        <v>2446</v>
      </c>
      <c r="C14" s="3" t="s">
        <v>2447</v>
      </c>
      <c r="D14" s="3"/>
      <c r="E14" s="3" t="s">
        <v>2448</v>
      </c>
      <c r="F14" s="3" t="s">
        <v>217</v>
      </c>
      <c r="G14" s="3" t="s">
        <v>75</v>
      </c>
      <c r="H14" s="3" t="s">
        <v>76</v>
      </c>
      <c r="I14" s="3" t="s">
        <v>2449</v>
      </c>
      <c r="J14" s="8">
        <v>11.249999999999996</v>
      </c>
      <c r="K14" s="3" t="s">
        <v>77</v>
      </c>
      <c r="L14" s="39">
        <v>4.0999999999999995E-2</v>
      </c>
      <c r="M14" s="39">
        <v>2.8300000000000033E-2</v>
      </c>
      <c r="N14" s="8">
        <v>59733904.705066994</v>
      </c>
      <c r="O14" s="8">
        <v>120.95</v>
      </c>
      <c r="P14" s="8">
        <v>72248.157741311996</v>
      </c>
      <c r="Q14" s="39">
        <v>1.3708175495028344E-2</v>
      </c>
      <c r="R14" s="39">
        <v>0.13576432067337918</v>
      </c>
      <c r="S14" s="39">
        <v>1.7672106032122449E-3</v>
      </c>
    </row>
    <row r="15" spans="2:19" ht="15" x14ac:dyDescent="0.25">
      <c r="B15" s="9" t="s">
        <v>2450</v>
      </c>
      <c r="C15" s="3" t="s">
        <v>2451</v>
      </c>
      <c r="D15" s="3"/>
      <c r="E15" s="3" t="s">
        <v>2448</v>
      </c>
      <c r="F15" s="3" t="s">
        <v>217</v>
      </c>
      <c r="G15" s="3" t="s">
        <v>75</v>
      </c>
      <c r="H15" s="3" t="s">
        <v>76</v>
      </c>
      <c r="I15" s="3" t="s">
        <v>2449</v>
      </c>
      <c r="J15" s="8">
        <v>0.53000000000001968</v>
      </c>
      <c r="K15" s="3" t="s">
        <v>77</v>
      </c>
      <c r="L15" s="39">
        <v>3.3000000000000002E-2</v>
      </c>
      <c r="M15" s="39">
        <v>4.5999999999993728E-3</v>
      </c>
      <c r="N15" s="8">
        <v>5299934.24921</v>
      </c>
      <c r="O15" s="8">
        <v>107.13</v>
      </c>
      <c r="P15" s="8">
        <v>5677.8195611789997</v>
      </c>
      <c r="Q15" s="39">
        <v>2.1418375776769263E-2</v>
      </c>
      <c r="R15" s="39">
        <v>1.0669411369484875E-2</v>
      </c>
      <c r="S15" s="39">
        <v>1.3888109047109957E-4</v>
      </c>
    </row>
    <row r="16" spans="2:19" ht="15" x14ac:dyDescent="0.25">
      <c r="B16" s="9" t="s">
        <v>2452</v>
      </c>
      <c r="C16" s="3" t="s">
        <v>2453</v>
      </c>
      <c r="D16" s="3"/>
      <c r="E16" s="3" t="s">
        <v>2448</v>
      </c>
      <c r="F16" s="3" t="s">
        <v>217</v>
      </c>
      <c r="G16" s="3" t="s">
        <v>75</v>
      </c>
      <c r="H16" s="3" t="s">
        <v>76</v>
      </c>
      <c r="I16" s="3" t="s">
        <v>2454</v>
      </c>
      <c r="J16" s="8">
        <v>8.3499999999999925</v>
      </c>
      <c r="K16" s="3" t="s">
        <v>77</v>
      </c>
      <c r="L16" s="39">
        <v>4.9000000000000002E-2</v>
      </c>
      <c r="M16" s="39">
        <v>2.320000000000005E-2</v>
      </c>
      <c r="N16" s="8">
        <v>25941034.441695999</v>
      </c>
      <c r="O16" s="8">
        <v>148.15</v>
      </c>
      <c r="P16" s="8">
        <v>38431.642526411</v>
      </c>
      <c r="Q16" s="39">
        <v>1.3214349292570258E-2</v>
      </c>
      <c r="R16" s="39">
        <v>7.221839287089328E-2</v>
      </c>
      <c r="S16" s="39">
        <v>9.4004896864935351E-4</v>
      </c>
    </row>
    <row r="17" spans="2:19" ht="15" x14ac:dyDescent="0.25">
      <c r="B17" s="9" t="s">
        <v>2455</v>
      </c>
      <c r="C17" s="3" t="s">
        <v>2456</v>
      </c>
      <c r="D17" s="3"/>
      <c r="E17" s="3" t="s">
        <v>2457</v>
      </c>
      <c r="F17" s="3" t="s">
        <v>1149</v>
      </c>
      <c r="G17" s="3" t="s">
        <v>258</v>
      </c>
      <c r="H17" s="3" t="s">
        <v>259</v>
      </c>
      <c r="I17" s="3" t="s">
        <v>2458</v>
      </c>
      <c r="J17" s="8">
        <v>7.8199999999999985</v>
      </c>
      <c r="K17" s="3" t="s">
        <v>77</v>
      </c>
      <c r="L17" s="39">
        <v>2.1400000000000002E-2</v>
      </c>
      <c r="M17" s="39">
        <v>1.9199999999999998E-2</v>
      </c>
      <c r="N17" s="8">
        <v>2775005.29</v>
      </c>
      <c r="O17" s="8">
        <v>104.14</v>
      </c>
      <c r="P17" s="8">
        <v>2889.8905099999997</v>
      </c>
      <c r="Q17" s="39">
        <v>1.0687648914290996E-2</v>
      </c>
      <c r="R17" s="39">
        <v>5.4305055544170682E-3</v>
      </c>
      <c r="S17" s="39">
        <v>7.0687548458750498E-5</v>
      </c>
    </row>
    <row r="18" spans="2:19" ht="15" x14ac:dyDescent="0.25">
      <c r="B18" s="9" t="s">
        <v>2459</v>
      </c>
      <c r="C18" s="3" t="s">
        <v>2460</v>
      </c>
      <c r="D18" s="3"/>
      <c r="E18" s="3" t="s">
        <v>2461</v>
      </c>
      <c r="F18" s="3" t="s">
        <v>287</v>
      </c>
      <c r="G18" s="3" t="s">
        <v>279</v>
      </c>
      <c r="H18" s="3" t="s">
        <v>259</v>
      </c>
      <c r="I18" s="3" t="s">
        <v>2462</v>
      </c>
      <c r="J18" s="8">
        <v>3.1400000000005428</v>
      </c>
      <c r="K18" s="3" t="s">
        <v>77</v>
      </c>
      <c r="L18" s="39">
        <v>4.9000000000000002E-2</v>
      </c>
      <c r="M18" s="39">
        <v>7.5000000000053392E-3</v>
      </c>
      <c r="N18" s="8">
        <v>374809.98594699998</v>
      </c>
      <c r="O18" s="8">
        <v>138.69</v>
      </c>
      <c r="P18" s="8">
        <v>519.82396869199999</v>
      </c>
      <c r="Q18" s="39">
        <v>0</v>
      </c>
      <c r="R18" s="39">
        <v>9.7682141919661525E-4</v>
      </c>
      <c r="S18" s="39">
        <v>1.2715042957435697E-5</v>
      </c>
    </row>
    <row r="19" spans="2:19" ht="15" x14ac:dyDescent="0.25">
      <c r="B19" s="9" t="s">
        <v>2463</v>
      </c>
      <c r="C19" s="3" t="s">
        <v>2464</v>
      </c>
      <c r="D19" s="3"/>
      <c r="E19" s="3" t="s">
        <v>343</v>
      </c>
      <c r="F19" s="3" t="s">
        <v>344</v>
      </c>
      <c r="G19" s="3" t="s">
        <v>2465</v>
      </c>
      <c r="H19" s="3" t="s">
        <v>76</v>
      </c>
      <c r="I19" s="3" t="s">
        <v>2466</v>
      </c>
      <c r="J19" s="8">
        <v>1.0699999999999932</v>
      </c>
      <c r="K19" s="3" t="s">
        <v>77</v>
      </c>
      <c r="L19" s="39">
        <v>6.8499999999999991E-2</v>
      </c>
      <c r="M19" s="39">
        <v>1.4000000000000012E-2</v>
      </c>
      <c r="N19" s="8">
        <v>53310627.144914001</v>
      </c>
      <c r="O19" s="8">
        <v>122.65</v>
      </c>
      <c r="P19" s="8">
        <v>65385.484193238008</v>
      </c>
      <c r="Q19" s="39">
        <v>0.10555493830309019</v>
      </c>
      <c r="R19" s="39">
        <v>0.12286840413536236</v>
      </c>
      <c r="S19" s="39">
        <v>1.5993476453225132E-3</v>
      </c>
    </row>
    <row r="20" spans="2:19" ht="15" x14ac:dyDescent="0.25">
      <c r="B20" s="9" t="s">
        <v>2467</v>
      </c>
      <c r="C20" s="3" t="s">
        <v>2468</v>
      </c>
      <c r="D20" s="3"/>
      <c r="E20" s="3" t="s">
        <v>286</v>
      </c>
      <c r="F20" s="3" t="s">
        <v>287</v>
      </c>
      <c r="G20" s="3" t="s">
        <v>279</v>
      </c>
      <c r="H20" s="3" t="s">
        <v>259</v>
      </c>
      <c r="I20" s="3" t="s">
        <v>2469</v>
      </c>
      <c r="J20" s="8">
        <v>7.4200000000000026</v>
      </c>
      <c r="K20" s="3" t="s">
        <v>77</v>
      </c>
      <c r="L20" s="39">
        <v>4.8000000000000001E-2</v>
      </c>
      <c r="M20" s="39">
        <v>1.749999999999995E-2</v>
      </c>
      <c r="N20" s="8">
        <v>9871177.771009</v>
      </c>
      <c r="O20" s="8">
        <v>128.71</v>
      </c>
      <c r="P20" s="8">
        <v>12705.192907929999</v>
      </c>
      <c r="Q20" s="39">
        <v>1.2333808664763746E-2</v>
      </c>
      <c r="R20" s="39">
        <v>2.3874821699197944E-2</v>
      </c>
      <c r="S20" s="39">
        <v>3.1077265254491422E-4</v>
      </c>
    </row>
    <row r="21" spans="2:19" ht="15" x14ac:dyDescent="0.25">
      <c r="B21" s="9" t="s">
        <v>2470</v>
      </c>
      <c r="C21" s="3" t="s">
        <v>2471</v>
      </c>
      <c r="D21" s="3"/>
      <c r="E21" s="3" t="s">
        <v>286</v>
      </c>
      <c r="F21" s="3" t="s">
        <v>287</v>
      </c>
      <c r="G21" s="3" t="s">
        <v>279</v>
      </c>
      <c r="H21" s="3" t="s">
        <v>259</v>
      </c>
      <c r="I21" s="3" t="s">
        <v>2472</v>
      </c>
      <c r="J21" s="8">
        <v>4.2999999999998648</v>
      </c>
      <c r="K21" s="3" t="s">
        <v>77</v>
      </c>
      <c r="L21" s="39">
        <v>5.5999999999999994E-2</v>
      </c>
      <c r="M21" s="39">
        <v>9.300000000001243E-3</v>
      </c>
      <c r="N21" s="8">
        <v>2385282.8755290001</v>
      </c>
      <c r="O21" s="8">
        <v>146.83000000000001</v>
      </c>
      <c r="P21" s="8">
        <v>3502.310846112</v>
      </c>
      <c r="Q21" s="39">
        <v>2.9090054294885208E-3</v>
      </c>
      <c r="R21" s="39">
        <v>6.5813284057970626E-3</v>
      </c>
      <c r="S21" s="39">
        <v>8.5667525048258483E-5</v>
      </c>
    </row>
    <row r="22" spans="2:19" ht="15" x14ac:dyDescent="0.25">
      <c r="B22" s="9" t="s">
        <v>2473</v>
      </c>
      <c r="C22" s="3" t="s">
        <v>2474</v>
      </c>
      <c r="D22" s="3"/>
      <c r="E22" s="3" t="s">
        <v>349</v>
      </c>
      <c r="F22" s="3" t="s">
        <v>257</v>
      </c>
      <c r="G22" s="3" t="s">
        <v>2465</v>
      </c>
      <c r="H22" s="3" t="s">
        <v>76</v>
      </c>
      <c r="I22" s="3" t="s">
        <v>2475</v>
      </c>
      <c r="J22" s="8">
        <v>3.6799999999997093</v>
      </c>
      <c r="K22" s="3" t="s">
        <v>77</v>
      </c>
      <c r="L22" s="39">
        <v>6.6000000000000003E-2</v>
      </c>
      <c r="M22" s="39">
        <v>9.0999999999997125E-3</v>
      </c>
      <c r="N22" s="8">
        <v>1036943.657454</v>
      </c>
      <c r="O22" s="8">
        <v>157.86000000000001</v>
      </c>
      <c r="P22" s="8">
        <v>1636.9192576570001</v>
      </c>
      <c r="Q22" s="39">
        <v>0</v>
      </c>
      <c r="R22" s="39">
        <v>3.0759985854407349E-3</v>
      </c>
      <c r="S22" s="39">
        <v>4.0039513243943311E-5</v>
      </c>
    </row>
    <row r="23" spans="2:19" ht="15" x14ac:dyDescent="0.25">
      <c r="B23" s="9" t="s">
        <v>2476</v>
      </c>
      <c r="C23" s="3" t="s">
        <v>2477</v>
      </c>
      <c r="D23" s="3"/>
      <c r="E23" s="3" t="s">
        <v>1162</v>
      </c>
      <c r="F23" s="3" t="s">
        <v>257</v>
      </c>
      <c r="G23" s="3" t="s">
        <v>2465</v>
      </c>
      <c r="H23" s="3" t="s">
        <v>76</v>
      </c>
      <c r="I23" s="3" t="s">
        <v>2478</v>
      </c>
      <c r="J23" s="8">
        <v>4.6100000000000003</v>
      </c>
      <c r="K23" s="3" t="s">
        <v>77</v>
      </c>
      <c r="L23" s="39">
        <v>6.6000000000000003E-2</v>
      </c>
      <c r="M23" s="39">
        <v>9.5999999999999992E-3</v>
      </c>
      <c r="N23" s="8">
        <v>225000</v>
      </c>
      <c r="O23" s="8">
        <v>156.13</v>
      </c>
      <c r="P23" s="8">
        <v>351.29250000000002</v>
      </c>
      <c r="Q23" s="39">
        <v>0</v>
      </c>
      <c r="R23" s="39">
        <v>6.6012738748190782E-4</v>
      </c>
      <c r="S23" s="39">
        <v>8.592715028828415E-6</v>
      </c>
    </row>
    <row r="24" spans="2:19" ht="15" x14ac:dyDescent="0.25">
      <c r="B24" s="9" t="s">
        <v>2479</v>
      </c>
      <c r="C24" s="3" t="s">
        <v>2480</v>
      </c>
      <c r="D24" s="3"/>
      <c r="E24" s="3" t="s">
        <v>1162</v>
      </c>
      <c r="F24" s="3" t="s">
        <v>257</v>
      </c>
      <c r="G24" s="3" t="s">
        <v>2465</v>
      </c>
      <c r="H24" s="3" t="s">
        <v>76</v>
      </c>
      <c r="I24" s="3" t="s">
        <v>2481</v>
      </c>
      <c r="J24" s="8">
        <v>4.58</v>
      </c>
      <c r="K24" s="3" t="s">
        <v>77</v>
      </c>
      <c r="L24" s="39">
        <v>6.6000000000000003E-2</v>
      </c>
      <c r="M24" s="39">
        <v>1.3300000000000001E-2</v>
      </c>
      <c r="N24" s="8">
        <v>787500</v>
      </c>
      <c r="O24" s="8">
        <v>153.55000000000001</v>
      </c>
      <c r="P24" s="8">
        <v>1209.20625</v>
      </c>
      <c r="Q24" s="39">
        <v>0</v>
      </c>
      <c r="R24" s="39">
        <v>2.2722664524272356E-3</v>
      </c>
      <c r="S24" s="39">
        <v>2.9577530739563892E-5</v>
      </c>
    </row>
    <row r="25" spans="2:19" ht="15" x14ac:dyDescent="0.25">
      <c r="B25" s="9" t="s">
        <v>2482</v>
      </c>
      <c r="C25" s="3" t="s">
        <v>2483</v>
      </c>
      <c r="D25" s="3"/>
      <c r="E25" s="3" t="s">
        <v>2484</v>
      </c>
      <c r="F25" s="3" t="s">
        <v>287</v>
      </c>
      <c r="G25" s="3" t="s">
        <v>302</v>
      </c>
      <c r="H25" s="3" t="s">
        <v>259</v>
      </c>
      <c r="I25" s="3" t="s">
        <v>2485</v>
      </c>
      <c r="J25" s="8">
        <v>0.86000000000089527</v>
      </c>
      <c r="K25" s="3" t="s">
        <v>77</v>
      </c>
      <c r="L25" s="39">
        <v>4.9500000000000002E-2</v>
      </c>
      <c r="M25" s="39">
        <v>2.8999999999926194E-3</v>
      </c>
      <c r="N25" s="8">
        <v>312412.27235500002</v>
      </c>
      <c r="O25" s="8">
        <v>128.84</v>
      </c>
      <c r="P25" s="8">
        <v>402.511972625</v>
      </c>
      <c r="Q25" s="39">
        <v>0</v>
      </c>
      <c r="R25" s="39">
        <v>7.5637588880813126E-4</v>
      </c>
      <c r="S25" s="39">
        <v>9.8455579793425956E-6</v>
      </c>
    </row>
    <row r="26" spans="2:19" ht="15" x14ac:dyDescent="0.25">
      <c r="B26" s="9" t="s">
        <v>2486</v>
      </c>
      <c r="C26" s="3" t="s">
        <v>2487</v>
      </c>
      <c r="D26" s="3"/>
      <c r="E26" s="3" t="s">
        <v>2488</v>
      </c>
      <c r="F26" s="3" t="s">
        <v>2489</v>
      </c>
      <c r="G26" s="3" t="s">
        <v>298</v>
      </c>
      <c r="H26" s="3" t="s">
        <v>76</v>
      </c>
      <c r="I26" s="3" t="s">
        <v>2490</v>
      </c>
      <c r="J26" s="8">
        <v>0.25</v>
      </c>
      <c r="K26" s="3" t="s">
        <v>77</v>
      </c>
      <c r="L26" s="39">
        <v>5.5500000000000001E-2</v>
      </c>
      <c r="M26" s="39">
        <v>1.9E-3</v>
      </c>
      <c r="N26" s="8">
        <v>200000</v>
      </c>
      <c r="O26" s="8">
        <v>132.58000000000001</v>
      </c>
      <c r="P26" s="8">
        <v>265.16000000000003</v>
      </c>
      <c r="Q26" s="39">
        <v>0.01</v>
      </c>
      <c r="R26" s="39">
        <v>4.9827245974423792E-4</v>
      </c>
      <c r="S26" s="39">
        <v>6.4858894426842091E-6</v>
      </c>
    </row>
    <row r="27" spans="2:19" ht="15" x14ac:dyDescent="0.25">
      <c r="B27" s="9" t="s">
        <v>2491</v>
      </c>
      <c r="C27" s="3" t="s">
        <v>2492</v>
      </c>
      <c r="D27" s="3"/>
      <c r="E27" s="3" t="s">
        <v>343</v>
      </c>
      <c r="F27" s="3" t="s">
        <v>344</v>
      </c>
      <c r="G27" s="3" t="s">
        <v>302</v>
      </c>
      <c r="H27" s="3" t="s">
        <v>259</v>
      </c>
      <c r="I27" s="3" t="s">
        <v>2493</v>
      </c>
      <c r="J27" s="8">
        <v>6.5600000000000103</v>
      </c>
      <c r="K27" s="3" t="s">
        <v>77</v>
      </c>
      <c r="L27" s="39">
        <v>0.06</v>
      </c>
      <c r="M27" s="39">
        <v>1.9299999999999984E-2</v>
      </c>
      <c r="N27" s="8">
        <v>15336857.557595</v>
      </c>
      <c r="O27" s="8">
        <v>131.11000000000001</v>
      </c>
      <c r="P27" s="8">
        <v>20108.153943762998</v>
      </c>
      <c r="Q27" s="39">
        <v>2.0012131816929766E-2</v>
      </c>
      <c r="R27" s="39">
        <v>3.7786013450273742E-2</v>
      </c>
      <c r="S27" s="39">
        <v>4.9185119692156159E-4</v>
      </c>
    </row>
    <row r="28" spans="2:19" ht="15" x14ac:dyDescent="0.25">
      <c r="B28" s="9" t="s">
        <v>2494</v>
      </c>
      <c r="C28" s="3" t="s">
        <v>2495</v>
      </c>
      <c r="D28" s="3"/>
      <c r="E28" s="3" t="s">
        <v>343</v>
      </c>
      <c r="F28" s="3" t="s">
        <v>344</v>
      </c>
      <c r="G28" s="3" t="s">
        <v>302</v>
      </c>
      <c r="H28" s="3" t="s">
        <v>259</v>
      </c>
      <c r="I28" s="3" t="s">
        <v>2496</v>
      </c>
      <c r="J28" s="8">
        <v>2.5900000000000012</v>
      </c>
      <c r="K28" s="3" t="s">
        <v>77</v>
      </c>
      <c r="L28" s="39">
        <v>0.06</v>
      </c>
      <c r="M28" s="39">
        <v>7.9999999999999603E-3</v>
      </c>
      <c r="N28" s="8">
        <v>45723063.322454996</v>
      </c>
      <c r="O28" s="8">
        <v>123.89</v>
      </c>
      <c r="P28" s="8">
        <v>56646.303151802</v>
      </c>
      <c r="Q28" s="39">
        <v>1.235508431988575E-2</v>
      </c>
      <c r="R28" s="39">
        <v>0.10644626944813002</v>
      </c>
      <c r="S28" s="39">
        <v>1.3855847774150015E-3</v>
      </c>
    </row>
    <row r="29" spans="2:19" ht="15" x14ac:dyDescent="0.25">
      <c r="B29" s="9" t="s">
        <v>2497</v>
      </c>
      <c r="C29" s="3" t="s">
        <v>2498</v>
      </c>
      <c r="D29" s="3"/>
      <c r="E29" s="3" t="s">
        <v>2499</v>
      </c>
      <c r="F29" s="3" t="s">
        <v>217</v>
      </c>
      <c r="G29" s="3" t="s">
        <v>388</v>
      </c>
      <c r="H29" s="3" t="s">
        <v>76</v>
      </c>
      <c r="I29" s="3" t="s">
        <v>2500</v>
      </c>
      <c r="J29" s="8">
        <v>3.1600000000007005</v>
      </c>
      <c r="K29" s="3" t="s">
        <v>77</v>
      </c>
      <c r="L29" s="39">
        <v>7.7499999999999999E-2</v>
      </c>
      <c r="M29" s="39">
        <v>7.8999999999972131E-3</v>
      </c>
      <c r="N29" s="8">
        <v>358426.536547</v>
      </c>
      <c r="O29" s="8">
        <v>153.74</v>
      </c>
      <c r="P29" s="8">
        <v>551.04495732199996</v>
      </c>
      <c r="Q29" s="39">
        <v>0</v>
      </c>
      <c r="R29" s="39">
        <v>1.0354899921349052E-3</v>
      </c>
      <c r="S29" s="39">
        <v>1.3478717269343528E-5</v>
      </c>
    </row>
    <row r="30" spans="2:19" ht="15" x14ac:dyDescent="0.25">
      <c r="B30" s="9" t="s">
        <v>2501</v>
      </c>
      <c r="C30" s="3" t="s">
        <v>2502</v>
      </c>
      <c r="D30" s="3"/>
      <c r="E30" s="3" t="s">
        <v>2503</v>
      </c>
      <c r="F30" s="3" t="s">
        <v>283</v>
      </c>
      <c r="G30" s="3" t="s">
        <v>388</v>
      </c>
      <c r="H30" s="3" t="s">
        <v>76</v>
      </c>
      <c r="I30" s="3" t="s">
        <v>2504</v>
      </c>
      <c r="J30" s="8">
        <v>1.5699999999999199</v>
      </c>
      <c r="K30" s="3" t="s">
        <v>77</v>
      </c>
      <c r="L30" s="39">
        <v>5.2999999999999999E-2</v>
      </c>
      <c r="M30" s="39">
        <v>2.3999999999995462E-3</v>
      </c>
      <c r="N30" s="8">
        <v>3615352.7197190002</v>
      </c>
      <c r="O30" s="8">
        <v>132.78</v>
      </c>
      <c r="P30" s="8">
        <v>4800.4653416470001</v>
      </c>
      <c r="Q30" s="39">
        <v>0</v>
      </c>
      <c r="R30" s="39">
        <v>9.0207409628126935E-3</v>
      </c>
      <c r="S30" s="39">
        <v>1.1742075531512944E-4</v>
      </c>
    </row>
    <row r="31" spans="2:19" ht="15" x14ac:dyDescent="0.25">
      <c r="B31" s="9" t="s">
        <v>2505</v>
      </c>
      <c r="C31" s="3" t="s">
        <v>2506</v>
      </c>
      <c r="D31" s="3"/>
      <c r="E31" s="3" t="s">
        <v>2499</v>
      </c>
      <c r="F31" s="3" t="s">
        <v>217</v>
      </c>
      <c r="G31" s="3" t="s">
        <v>388</v>
      </c>
      <c r="H31" s="3" t="s">
        <v>76</v>
      </c>
      <c r="I31" s="3" t="s">
        <v>2507</v>
      </c>
      <c r="J31" s="8">
        <v>3.1600000000000121</v>
      </c>
      <c r="K31" s="3" t="s">
        <v>77</v>
      </c>
      <c r="L31" s="39">
        <v>7.7499999999999999E-2</v>
      </c>
      <c r="M31" s="39">
        <v>7.4999999999999824E-3</v>
      </c>
      <c r="N31" s="8">
        <v>17738017.459966</v>
      </c>
      <c r="O31" s="8">
        <v>154.99</v>
      </c>
      <c r="P31" s="8">
        <v>27492.153260565003</v>
      </c>
      <c r="Q31" s="39">
        <v>0</v>
      </c>
      <c r="R31" s="39">
        <v>5.1661573498292701E-2</v>
      </c>
      <c r="S31" s="39">
        <v>6.7246593222716397E-4</v>
      </c>
    </row>
    <row r="32" spans="2:19" ht="15" x14ac:dyDescent="0.25">
      <c r="B32" s="9" t="s">
        <v>2508</v>
      </c>
      <c r="C32" s="3" t="s">
        <v>2509</v>
      </c>
      <c r="D32" s="3"/>
      <c r="E32" s="3" t="s">
        <v>1244</v>
      </c>
      <c r="F32" s="3" t="s">
        <v>421</v>
      </c>
      <c r="G32" s="3" t="s">
        <v>381</v>
      </c>
      <c r="H32" s="3" t="s">
        <v>259</v>
      </c>
      <c r="I32" s="3" t="s">
        <v>2510</v>
      </c>
      <c r="J32" s="8">
        <v>9.9999999999868753E-3</v>
      </c>
      <c r="K32" s="3" t="s">
        <v>77</v>
      </c>
      <c r="L32" s="39">
        <v>3.5000000000000003E-2</v>
      </c>
      <c r="M32" s="39">
        <v>-8.299999999999608E-3</v>
      </c>
      <c r="N32" s="8">
        <v>14707778.405407</v>
      </c>
      <c r="O32" s="8">
        <v>103.58</v>
      </c>
      <c r="P32" s="8">
        <v>15234.31687232</v>
      </c>
      <c r="Q32" s="39">
        <v>2.9415556810813998E-2</v>
      </c>
      <c r="R32" s="39">
        <v>2.8627396818879283E-2</v>
      </c>
      <c r="S32" s="39">
        <v>3.7263574810939129E-4</v>
      </c>
    </row>
    <row r="33" spans="2:19" ht="15" x14ac:dyDescent="0.25">
      <c r="B33" s="9" t="s">
        <v>2511</v>
      </c>
      <c r="C33" s="3" t="s">
        <v>2512</v>
      </c>
      <c r="D33" s="3"/>
      <c r="E33" s="3" t="s">
        <v>1247</v>
      </c>
      <c r="F33" s="3" t="s">
        <v>421</v>
      </c>
      <c r="G33" s="3" t="s">
        <v>381</v>
      </c>
      <c r="H33" s="3" t="s">
        <v>259</v>
      </c>
      <c r="I33" s="3" t="s">
        <v>2159</v>
      </c>
      <c r="J33" s="8">
        <v>1.9299999999999717</v>
      </c>
      <c r="K33" s="3" t="s">
        <v>77</v>
      </c>
      <c r="L33" s="39">
        <v>4.4999999999999998E-2</v>
      </c>
      <c r="M33" s="39">
        <v>1.0499999999999992E-2</v>
      </c>
      <c r="N33" s="8">
        <v>7558167.1032219995</v>
      </c>
      <c r="O33" s="8">
        <v>117.98</v>
      </c>
      <c r="P33" s="8">
        <v>8917.125548381</v>
      </c>
      <c r="Q33" s="39">
        <v>3.7790835516109997E-2</v>
      </c>
      <c r="R33" s="39">
        <v>1.6756517124905668E-2</v>
      </c>
      <c r="S33" s="39">
        <v>2.1811544144416186E-4</v>
      </c>
    </row>
    <row r="34" spans="2:19" ht="15" x14ac:dyDescent="0.25">
      <c r="B34" s="9" t="s">
        <v>2513</v>
      </c>
      <c r="C34" s="3" t="s">
        <v>2514</v>
      </c>
      <c r="D34" s="3"/>
      <c r="E34" s="3" t="s">
        <v>1152</v>
      </c>
      <c r="F34" s="3" t="s">
        <v>257</v>
      </c>
      <c r="G34" s="3" t="s">
        <v>381</v>
      </c>
      <c r="H34" s="3" t="s">
        <v>259</v>
      </c>
      <c r="I34" s="3" t="s">
        <v>2515</v>
      </c>
      <c r="J34" s="8">
        <v>0.3</v>
      </c>
      <c r="K34" s="3" t="s">
        <v>77</v>
      </c>
      <c r="L34" s="39">
        <v>5.4000000000000006E-2</v>
      </c>
      <c r="M34" s="39">
        <v>3.0000000000000001E-3</v>
      </c>
      <c r="N34" s="8">
        <v>100000</v>
      </c>
      <c r="O34" s="8">
        <v>132.22</v>
      </c>
      <c r="P34" s="8">
        <v>132.22</v>
      </c>
      <c r="Q34" s="39">
        <v>0</v>
      </c>
      <c r="R34" s="39">
        <v>2.4845973988302581E-4</v>
      </c>
      <c r="S34" s="39">
        <v>3.2341390183727033E-6</v>
      </c>
    </row>
    <row r="35" spans="2:19" ht="15" x14ac:dyDescent="0.25">
      <c r="B35" s="9" t="s">
        <v>2516</v>
      </c>
      <c r="C35" s="3" t="s">
        <v>2517</v>
      </c>
      <c r="D35" s="3"/>
      <c r="E35" s="3" t="s">
        <v>1152</v>
      </c>
      <c r="F35" s="3" t="s">
        <v>257</v>
      </c>
      <c r="G35" s="3" t="s">
        <v>381</v>
      </c>
      <c r="H35" s="3" t="s">
        <v>259</v>
      </c>
      <c r="I35" s="3" t="s">
        <v>2518</v>
      </c>
      <c r="J35" s="8">
        <v>0.36</v>
      </c>
      <c r="K35" s="3" t="s">
        <v>77</v>
      </c>
      <c r="L35" s="39">
        <v>5.5E-2</v>
      </c>
      <c r="M35" s="39">
        <v>1.6399999999999998E-2</v>
      </c>
      <c r="N35" s="8">
        <v>300000</v>
      </c>
      <c r="O35" s="8">
        <v>131.68</v>
      </c>
      <c r="P35" s="8">
        <v>395.04</v>
      </c>
      <c r="Q35" s="39">
        <v>0</v>
      </c>
      <c r="R35" s="39">
        <v>7.423350146981586E-4</v>
      </c>
      <c r="S35" s="39">
        <v>9.6627913917558082E-6</v>
      </c>
    </row>
    <row r="36" spans="2:19" ht="15" x14ac:dyDescent="0.25">
      <c r="B36" s="9" t="s">
        <v>2519</v>
      </c>
      <c r="C36" s="3" t="s">
        <v>2520</v>
      </c>
      <c r="D36" s="3"/>
      <c r="E36" s="3" t="s">
        <v>1152</v>
      </c>
      <c r="F36" s="3" t="s">
        <v>257</v>
      </c>
      <c r="G36" s="3" t="s">
        <v>381</v>
      </c>
      <c r="H36" s="3" t="s">
        <v>259</v>
      </c>
      <c r="I36" s="3" t="s">
        <v>2521</v>
      </c>
      <c r="J36" s="8">
        <v>0.16</v>
      </c>
      <c r="K36" s="3" t="s">
        <v>77</v>
      </c>
      <c r="L36" s="39">
        <v>5.5E-2</v>
      </c>
      <c r="M36" s="39">
        <v>3.0999999999999999E-3</v>
      </c>
      <c r="N36" s="8">
        <v>200000</v>
      </c>
      <c r="O36" s="8">
        <v>132.53</v>
      </c>
      <c r="P36" s="8">
        <v>265.06</v>
      </c>
      <c r="Q36" s="39">
        <v>0</v>
      </c>
      <c r="R36" s="39">
        <v>4.9808454585837866E-4</v>
      </c>
      <c r="S36" s="39">
        <v>6.483443414081597E-6</v>
      </c>
    </row>
    <row r="37" spans="2:19" ht="15" x14ac:dyDescent="0.25">
      <c r="B37" s="9" t="s">
        <v>2522</v>
      </c>
      <c r="C37" s="3" t="s">
        <v>2523</v>
      </c>
      <c r="D37" s="3"/>
      <c r="E37" s="3" t="s">
        <v>1159</v>
      </c>
      <c r="F37" s="3" t="s">
        <v>257</v>
      </c>
      <c r="G37" s="3" t="s">
        <v>381</v>
      </c>
      <c r="H37" s="3" t="s">
        <v>259</v>
      </c>
      <c r="I37" s="3" t="s">
        <v>2524</v>
      </c>
      <c r="J37" s="8">
        <v>4.6299999999999955</v>
      </c>
      <c r="K37" s="3" t="s">
        <v>77</v>
      </c>
      <c r="L37" s="39">
        <v>3.61E-2</v>
      </c>
      <c r="M37" s="39">
        <v>3.2100000000000073E-2</v>
      </c>
      <c r="N37" s="8">
        <v>20738873.149084002</v>
      </c>
      <c r="O37" s="8">
        <v>104.83</v>
      </c>
      <c r="P37" s="8">
        <v>21740.560722185</v>
      </c>
      <c r="Q37" s="39">
        <v>0</v>
      </c>
      <c r="R37" s="39">
        <v>4.0853532460635403E-2</v>
      </c>
      <c r="S37" s="39">
        <v>5.3178033363272988E-4</v>
      </c>
    </row>
    <row r="38" spans="2:19" ht="15" x14ac:dyDescent="0.25">
      <c r="B38" s="9" t="s">
        <v>2525</v>
      </c>
      <c r="C38" s="3" t="s">
        <v>2526</v>
      </c>
      <c r="D38" s="3"/>
      <c r="E38" s="3" t="s">
        <v>1162</v>
      </c>
      <c r="F38" s="3" t="s">
        <v>257</v>
      </c>
      <c r="G38" s="3" t="s">
        <v>470</v>
      </c>
      <c r="H38" s="3" t="s">
        <v>76</v>
      </c>
      <c r="I38" s="3" t="s">
        <v>2527</v>
      </c>
      <c r="J38" s="8">
        <v>8.9999999999967481E-2</v>
      </c>
      <c r="K38" s="3" t="s">
        <v>77</v>
      </c>
      <c r="L38" s="39">
        <v>5.7500000000000002E-2</v>
      </c>
      <c r="M38" s="39">
        <v>6.6999999999997426E-3</v>
      </c>
      <c r="N38" s="8">
        <v>8073635.1900350004</v>
      </c>
      <c r="O38" s="8">
        <v>127.16</v>
      </c>
      <c r="P38" s="8">
        <v>10266.434507647999</v>
      </c>
      <c r="Q38" s="39">
        <v>0</v>
      </c>
      <c r="R38" s="39">
        <v>1.9292056022510527E-2</v>
      </c>
      <c r="S38" s="39">
        <v>2.5111992452542996E-4</v>
      </c>
    </row>
    <row r="39" spans="2:19" ht="15" x14ac:dyDescent="0.25">
      <c r="B39" s="9" t="s">
        <v>2528</v>
      </c>
      <c r="C39" s="3" t="s">
        <v>2529</v>
      </c>
      <c r="D39" s="3"/>
      <c r="E39" s="3" t="s">
        <v>2530</v>
      </c>
      <c r="F39" s="3" t="s">
        <v>283</v>
      </c>
      <c r="G39" s="3" t="s">
        <v>576</v>
      </c>
      <c r="H39" s="3" t="s">
        <v>76</v>
      </c>
      <c r="I39" s="3" t="s">
        <v>2531</v>
      </c>
      <c r="J39" s="8">
        <v>1.429999999999789</v>
      </c>
      <c r="K39" s="3" t="s">
        <v>77</v>
      </c>
      <c r="L39" s="39">
        <v>6.7000000000000004E-2</v>
      </c>
      <c r="M39" s="39">
        <v>3.8799999999994658E-2</v>
      </c>
      <c r="N39" s="8">
        <v>559506.01200600003</v>
      </c>
      <c r="O39" s="8">
        <v>128.74</v>
      </c>
      <c r="P39" s="8">
        <v>720.30804032000003</v>
      </c>
      <c r="Q39" s="39">
        <v>1.4178533773563418E-2</v>
      </c>
      <c r="R39" s="39">
        <v>1.3535588287215193E-3</v>
      </c>
      <c r="S39" s="39">
        <v>1.7618940693136369E-5</v>
      </c>
    </row>
    <row r="40" spans="2:19" ht="15" x14ac:dyDescent="0.25">
      <c r="B40" s="9" t="s">
        <v>2532</v>
      </c>
      <c r="C40" s="3" t="s">
        <v>2533</v>
      </c>
      <c r="D40" s="3"/>
      <c r="E40" s="3" t="s">
        <v>2530</v>
      </c>
      <c r="F40" s="3" t="s">
        <v>283</v>
      </c>
      <c r="G40" s="3" t="s">
        <v>576</v>
      </c>
      <c r="H40" s="3" t="s">
        <v>76</v>
      </c>
      <c r="I40" s="3" t="s">
        <v>2534</v>
      </c>
      <c r="J40" s="8">
        <v>1.0799999999999188</v>
      </c>
      <c r="K40" s="3" t="s">
        <v>77</v>
      </c>
      <c r="L40" s="39">
        <v>6.7000000000000004E-2</v>
      </c>
      <c r="M40" s="39">
        <v>3.7999999999999486E-2</v>
      </c>
      <c r="N40" s="8">
        <v>482556.231332</v>
      </c>
      <c r="O40" s="8">
        <v>130.47999999999999</v>
      </c>
      <c r="P40" s="8">
        <v>629.63937176800005</v>
      </c>
      <c r="Q40" s="39">
        <v>4.4819739650598161E-3</v>
      </c>
      <c r="R40" s="39">
        <v>1.1831798103886634E-3</v>
      </c>
      <c r="S40" s="39">
        <v>1.5401159126747583E-5</v>
      </c>
    </row>
    <row r="41" spans="2:19" ht="15" x14ac:dyDescent="0.25">
      <c r="B41" s="9" t="s">
        <v>2535</v>
      </c>
      <c r="C41" s="3" t="s">
        <v>2536</v>
      </c>
      <c r="D41" s="3"/>
      <c r="E41" s="3" t="s">
        <v>2530</v>
      </c>
      <c r="F41" s="3" t="s">
        <v>283</v>
      </c>
      <c r="G41" s="3" t="s">
        <v>576</v>
      </c>
      <c r="H41" s="3" t="s">
        <v>76</v>
      </c>
      <c r="I41" s="3" t="s">
        <v>2537</v>
      </c>
      <c r="J41" s="8">
        <v>1.0199999999999254</v>
      </c>
      <c r="K41" s="3" t="s">
        <v>77</v>
      </c>
      <c r="L41" s="39">
        <v>7.0000000000000007E-2</v>
      </c>
      <c r="M41" s="39">
        <v>3.2499999999999397E-2</v>
      </c>
      <c r="N41" s="8">
        <v>1444367.7566180001</v>
      </c>
      <c r="O41" s="8">
        <v>130.41</v>
      </c>
      <c r="P41" s="8">
        <v>1883.599991867</v>
      </c>
      <c r="Q41" s="39">
        <v>2.7872624907432513E-2</v>
      </c>
      <c r="R41" s="39">
        <v>3.5395459387607348E-3</v>
      </c>
      <c r="S41" s="39">
        <v>4.6073394559851545E-5</v>
      </c>
    </row>
    <row r="42" spans="2:19" ht="15" x14ac:dyDescent="0.25">
      <c r="B42" s="9" t="s">
        <v>2538</v>
      </c>
      <c r="C42" s="3" t="s">
        <v>2539</v>
      </c>
      <c r="D42" s="3"/>
      <c r="E42" s="3" t="s">
        <v>575</v>
      </c>
      <c r="F42" s="3" t="s">
        <v>387</v>
      </c>
      <c r="G42" s="3" t="s">
        <v>576</v>
      </c>
      <c r="H42" s="3" t="s">
        <v>76</v>
      </c>
      <c r="I42" s="3" t="s">
        <v>2540</v>
      </c>
      <c r="J42" s="8">
        <v>0.2500000000058088</v>
      </c>
      <c r="K42" s="3" t="s">
        <v>77</v>
      </c>
      <c r="L42" s="39">
        <v>6.5000000000000002E-2</v>
      </c>
      <c r="M42" s="39">
        <v>3.2900000000022245E-2</v>
      </c>
      <c r="N42" s="8">
        <v>18756.112443000002</v>
      </c>
      <c r="O42" s="8">
        <v>126.43</v>
      </c>
      <c r="P42" s="8">
        <v>23.713352943</v>
      </c>
      <c r="Q42" s="39">
        <v>0</v>
      </c>
      <c r="R42" s="39">
        <v>4.4560682982696752E-5</v>
      </c>
      <c r="S42" s="39">
        <v>5.8003539562395615E-7</v>
      </c>
    </row>
    <row r="43" spans="2:19" ht="15" x14ac:dyDescent="0.25">
      <c r="B43" s="9" t="s">
        <v>2541</v>
      </c>
      <c r="C43" s="3" t="s">
        <v>2542</v>
      </c>
      <c r="D43" s="3"/>
      <c r="E43" s="3" t="s">
        <v>2543</v>
      </c>
      <c r="F43" s="3" t="s">
        <v>287</v>
      </c>
      <c r="G43" s="3" t="s">
        <v>558</v>
      </c>
      <c r="H43" s="3" t="s">
        <v>259</v>
      </c>
      <c r="I43" s="3" t="s">
        <v>2544</v>
      </c>
      <c r="J43" s="8">
        <v>0.7499999999996273</v>
      </c>
      <c r="K43" s="3" t="s">
        <v>77</v>
      </c>
      <c r="L43" s="39">
        <v>7.1069000000000007E-2</v>
      </c>
      <c r="M43" s="39">
        <v>1.3400000000002403E-2</v>
      </c>
      <c r="N43" s="8">
        <v>676000.95824499999</v>
      </c>
      <c r="O43" s="8">
        <v>130.61000000000001</v>
      </c>
      <c r="P43" s="8">
        <v>882.92484827999999</v>
      </c>
      <c r="Q43" s="39">
        <v>0</v>
      </c>
      <c r="R43" s="39">
        <v>1.6591383916193378E-3</v>
      </c>
      <c r="S43" s="39">
        <v>2.1596594328491509E-5</v>
      </c>
    </row>
    <row r="44" spans="2:19" ht="15" x14ac:dyDescent="0.25">
      <c r="B44" s="9" t="s">
        <v>2545</v>
      </c>
      <c r="C44" s="3" t="s">
        <v>2546</v>
      </c>
      <c r="D44" s="3"/>
      <c r="E44" s="3" t="s">
        <v>2547</v>
      </c>
      <c r="F44" s="3" t="s">
        <v>287</v>
      </c>
      <c r="G44" s="3" t="s">
        <v>585</v>
      </c>
      <c r="H44" s="3" t="s">
        <v>259</v>
      </c>
      <c r="I44" s="3" t="s">
        <v>2548</v>
      </c>
      <c r="J44" s="8">
        <v>1.4599999999996833</v>
      </c>
      <c r="K44" s="3" t="s">
        <v>77</v>
      </c>
      <c r="L44" s="39">
        <v>4.6300000000000001E-2</v>
      </c>
      <c r="M44" s="39">
        <v>1.7900000000000926E-2</v>
      </c>
      <c r="N44" s="8">
        <v>1048424.096202</v>
      </c>
      <c r="O44" s="8">
        <v>115.52</v>
      </c>
      <c r="P44" s="8">
        <v>1211.139515995</v>
      </c>
      <c r="Q44" s="39">
        <v>8.73686746835E-3</v>
      </c>
      <c r="R44" s="39">
        <v>2.2758993276824346E-3</v>
      </c>
      <c r="S44" s="39">
        <v>2.9624818978766151E-5</v>
      </c>
    </row>
    <row r="45" spans="2:19" ht="15" x14ac:dyDescent="0.25">
      <c r="B45" s="9" t="s">
        <v>2549</v>
      </c>
      <c r="C45" s="3" t="s">
        <v>2550</v>
      </c>
      <c r="D45" s="3"/>
      <c r="E45" s="3" t="s">
        <v>595</v>
      </c>
      <c r="F45" s="3" t="s">
        <v>283</v>
      </c>
      <c r="G45" s="3" t="s">
        <v>596</v>
      </c>
      <c r="H45" s="3" t="s">
        <v>76</v>
      </c>
      <c r="I45" s="3" t="s">
        <v>2551</v>
      </c>
      <c r="J45" s="8">
        <v>0.24999999999762157</v>
      </c>
      <c r="K45" s="3" t="s">
        <v>77</v>
      </c>
      <c r="L45" s="39">
        <v>5.5999999999999994E-2</v>
      </c>
      <c r="M45" s="39">
        <v>6.1000000000618112E-3</v>
      </c>
      <c r="N45" s="8">
        <v>27306.185283999999</v>
      </c>
      <c r="O45" s="8">
        <v>122.23</v>
      </c>
      <c r="P45" s="8">
        <v>33.376349759999997</v>
      </c>
      <c r="Q45" s="39">
        <v>4.8480318136391292E-3</v>
      </c>
      <c r="R45" s="39">
        <v>6.2718795791971645E-5</v>
      </c>
      <c r="S45" s="39">
        <v>8.1639506163719865E-7</v>
      </c>
    </row>
    <row r="46" spans="2:19" ht="15" x14ac:dyDescent="0.25">
      <c r="B46" s="9" t="s">
        <v>2552</v>
      </c>
      <c r="C46" s="3" t="s">
        <v>2553</v>
      </c>
      <c r="D46" s="3"/>
      <c r="E46" s="3" t="s">
        <v>2554</v>
      </c>
      <c r="F46" s="3" t="s">
        <v>456</v>
      </c>
      <c r="G46" s="3" t="s">
        <v>1948</v>
      </c>
      <c r="H46" s="3" t="s">
        <v>1929</v>
      </c>
      <c r="I46" s="3" t="s">
        <v>2555</v>
      </c>
      <c r="J46" s="8">
        <v>1.9899999999999942</v>
      </c>
      <c r="K46" s="3" t="s">
        <v>77</v>
      </c>
      <c r="L46" s="39">
        <v>2.3781E-2</v>
      </c>
      <c r="M46" s="39">
        <v>0.1425000000000001</v>
      </c>
      <c r="N46" s="8">
        <v>9132882.1363650002</v>
      </c>
      <c r="O46" s="8">
        <v>105.51900000000001</v>
      </c>
      <c r="P46" s="8">
        <v>9636.9259010860005</v>
      </c>
      <c r="Q46" s="39">
        <v>1.4450761685008532E-2</v>
      </c>
      <c r="R46" s="39">
        <v>1.8109121938101814E-2</v>
      </c>
      <c r="S46" s="39">
        <v>2.3572196395302343E-4</v>
      </c>
    </row>
    <row r="47" spans="2:19" ht="15" x14ac:dyDescent="0.25">
      <c r="B47" s="9" t="s">
        <v>2556</v>
      </c>
      <c r="C47" s="3" t="s">
        <v>2557</v>
      </c>
      <c r="D47" s="3"/>
      <c r="E47" s="3" t="s">
        <v>2558</v>
      </c>
      <c r="F47" s="3" t="s">
        <v>283</v>
      </c>
      <c r="G47" s="3" t="s">
        <v>617</v>
      </c>
      <c r="H47" s="3" t="s">
        <v>618</v>
      </c>
      <c r="I47" s="3" t="s">
        <v>2559</v>
      </c>
      <c r="J47" s="8">
        <v>1.9100000000000001</v>
      </c>
      <c r="K47" s="3" t="s">
        <v>77</v>
      </c>
      <c r="L47" s="39">
        <v>5.8499999999999996E-2</v>
      </c>
      <c r="M47" s="39">
        <v>0.5</v>
      </c>
      <c r="N47" s="8">
        <v>4181644</v>
      </c>
      <c r="O47" s="8">
        <v>4.8</v>
      </c>
      <c r="P47" s="8">
        <v>200.71890999999999</v>
      </c>
      <c r="Q47" s="39">
        <v>0</v>
      </c>
      <c r="R47" s="39">
        <v>3.7717870343521756E-4</v>
      </c>
      <c r="S47" s="39">
        <v>4.9096419494496974E-6</v>
      </c>
    </row>
    <row r="48" spans="2:19" ht="15" x14ac:dyDescent="0.25">
      <c r="B48" s="9" t="s">
        <v>2560</v>
      </c>
      <c r="C48" s="3" t="s">
        <v>2561</v>
      </c>
      <c r="D48" s="3"/>
      <c r="E48" s="3" t="s">
        <v>2562</v>
      </c>
      <c r="F48" s="3" t="s">
        <v>283</v>
      </c>
      <c r="G48" s="3" t="s">
        <v>617</v>
      </c>
      <c r="H48" s="3" t="s">
        <v>618</v>
      </c>
      <c r="I48" s="3" t="s">
        <v>2123</v>
      </c>
      <c r="J48" s="8">
        <v>1.54</v>
      </c>
      <c r="K48" s="3" t="s">
        <v>77</v>
      </c>
      <c r="L48" s="39">
        <v>3.3799999999999997E-2</v>
      </c>
      <c r="M48" s="39">
        <v>0.5</v>
      </c>
      <c r="N48" s="8">
        <v>1213656.24</v>
      </c>
      <c r="O48" s="8">
        <v>52.2</v>
      </c>
      <c r="P48" s="8">
        <v>633.52856000000008</v>
      </c>
      <c r="Q48" s="39">
        <v>0</v>
      </c>
      <c r="R48" s="39">
        <v>1.1904881351237932E-3</v>
      </c>
      <c r="S48" s="39">
        <v>1.5496289783311698E-5</v>
      </c>
    </row>
    <row r="49" spans="2:19" ht="15" x14ac:dyDescent="0.25">
      <c r="B49" s="9" t="s">
        <v>2563</v>
      </c>
      <c r="C49" s="3" t="s">
        <v>2564</v>
      </c>
      <c r="D49" s="3"/>
      <c r="E49" s="3" t="s">
        <v>2565</v>
      </c>
      <c r="F49" s="3" t="s">
        <v>283</v>
      </c>
      <c r="G49" s="3" t="s">
        <v>617</v>
      </c>
      <c r="H49" s="3" t="s">
        <v>618</v>
      </c>
      <c r="I49" s="3" t="s">
        <v>2566</v>
      </c>
      <c r="J49" s="8">
        <v>0.3</v>
      </c>
      <c r="K49" s="3" t="s">
        <v>77</v>
      </c>
      <c r="L49" s="39">
        <v>0.05</v>
      </c>
      <c r="M49" s="39">
        <v>0.49999999999999994</v>
      </c>
      <c r="N49" s="8">
        <v>843660.55999999994</v>
      </c>
      <c r="O49" s="8">
        <v>28.91</v>
      </c>
      <c r="P49" s="8">
        <v>243.90226999999999</v>
      </c>
      <c r="Q49" s="39">
        <v>0</v>
      </c>
      <c r="R49" s="39">
        <v>4.5832623325578226E-4</v>
      </c>
      <c r="S49" s="39">
        <v>5.9659192866183186E-6</v>
      </c>
    </row>
    <row r="50" spans="2:19" ht="15" x14ac:dyDescent="0.25">
      <c r="B50" s="9" t="s">
        <v>2567</v>
      </c>
      <c r="C50" s="3" t="s">
        <v>2568</v>
      </c>
      <c r="D50" s="3"/>
      <c r="E50" s="3" t="s">
        <v>2569</v>
      </c>
      <c r="F50" s="3" t="s">
        <v>283</v>
      </c>
      <c r="G50" s="3" t="s">
        <v>617</v>
      </c>
      <c r="H50" s="3" t="s">
        <v>618</v>
      </c>
      <c r="I50" s="3" t="s">
        <v>2570</v>
      </c>
      <c r="J50" s="8">
        <v>1.31</v>
      </c>
      <c r="K50" s="3" t="s">
        <v>77</v>
      </c>
      <c r="L50" s="39">
        <v>1.1649E-2</v>
      </c>
      <c r="M50" s="39">
        <v>0.5</v>
      </c>
      <c r="N50" s="8">
        <v>5601561.4000000004</v>
      </c>
      <c r="O50" s="8">
        <v>60.4</v>
      </c>
      <c r="P50" s="8">
        <v>3383.3430899999998</v>
      </c>
      <c r="Q50" s="39">
        <v>0</v>
      </c>
      <c r="R50" s="39">
        <v>6.3577714723675148E-3</v>
      </c>
      <c r="S50" s="39">
        <v>8.2757539705874061E-5</v>
      </c>
    </row>
    <row r="51" spans="2:19" x14ac:dyDescent="0.2">
      <c r="B51" s="42"/>
      <c r="C51" s="43"/>
      <c r="D51" s="43"/>
      <c r="E51" s="43"/>
      <c r="F51" s="43"/>
      <c r="G51" s="43"/>
      <c r="H51" s="43"/>
      <c r="I51" s="43"/>
      <c r="J51" s="12"/>
      <c r="K51" s="43"/>
      <c r="L51" s="12"/>
      <c r="M51" s="12"/>
      <c r="N51" s="12"/>
      <c r="O51" s="12"/>
      <c r="P51" s="12"/>
      <c r="Q51" s="12"/>
      <c r="R51" s="12"/>
      <c r="S51" s="12"/>
    </row>
    <row r="52" spans="2:19" ht="15" x14ac:dyDescent="0.25">
      <c r="B52" s="7" t="s">
        <v>2443</v>
      </c>
      <c r="C52" s="35"/>
      <c r="D52" s="35"/>
      <c r="E52" s="35"/>
      <c r="F52" s="35"/>
      <c r="G52" s="35"/>
      <c r="H52" s="35"/>
      <c r="I52" s="35"/>
      <c r="J52" s="8">
        <v>3.2233868809466024</v>
      </c>
      <c r="K52" s="35"/>
      <c r="L52" s="39"/>
      <c r="M52" s="39">
        <v>2.8214679481993746E-2</v>
      </c>
      <c r="N52" s="8"/>
      <c r="O52" s="8"/>
      <c r="P52" s="8">
        <v>107845.381795373</v>
      </c>
      <c r="Q52" s="39"/>
      <c r="R52" s="39">
        <v>0.20265644765136881</v>
      </c>
      <c r="S52" s="39">
        <v>2.6379288853102183E-3</v>
      </c>
    </row>
    <row r="53" spans="2:19" ht="15" x14ac:dyDescent="0.25">
      <c r="B53" s="9" t="s">
        <v>2571</v>
      </c>
      <c r="C53" s="3" t="s">
        <v>2572</v>
      </c>
      <c r="D53" s="3"/>
      <c r="E53" s="3" t="s">
        <v>2457</v>
      </c>
      <c r="F53" s="3" t="s">
        <v>1149</v>
      </c>
      <c r="G53" s="3" t="s">
        <v>258</v>
      </c>
      <c r="H53" s="3" t="s">
        <v>259</v>
      </c>
      <c r="I53" s="3" t="s">
        <v>2458</v>
      </c>
      <c r="J53" s="8">
        <v>3.96</v>
      </c>
      <c r="K53" s="3" t="s">
        <v>77</v>
      </c>
      <c r="L53" s="39">
        <v>2.5000000000000001E-2</v>
      </c>
      <c r="M53" s="39">
        <v>2.23E-2</v>
      </c>
      <c r="N53" s="8">
        <v>34869072</v>
      </c>
      <c r="O53" s="8">
        <v>101.83</v>
      </c>
      <c r="P53" s="8">
        <v>35507.176020000006</v>
      </c>
      <c r="Q53" s="39">
        <v>4.8075643599302907E-2</v>
      </c>
      <c r="R53" s="39">
        <v>6.6722914218045784E-2</v>
      </c>
      <c r="S53" s="39">
        <v>8.6851568142875223E-4</v>
      </c>
    </row>
    <row r="54" spans="2:19" ht="15" x14ac:dyDescent="0.25">
      <c r="B54" s="9" t="s">
        <v>2573</v>
      </c>
      <c r="C54" s="3" t="s">
        <v>2574</v>
      </c>
      <c r="D54" s="3"/>
      <c r="E54" s="3" t="s">
        <v>2575</v>
      </c>
      <c r="F54" s="3" t="s">
        <v>287</v>
      </c>
      <c r="G54" s="3" t="s">
        <v>388</v>
      </c>
      <c r="H54" s="3" t="s">
        <v>76</v>
      </c>
      <c r="I54" s="3" t="s">
        <v>2576</v>
      </c>
      <c r="J54" s="8">
        <v>2.8800000000000137</v>
      </c>
      <c r="K54" s="3" t="s">
        <v>77</v>
      </c>
      <c r="L54" s="39">
        <v>2.1899999999999999E-2</v>
      </c>
      <c r="M54" s="39">
        <v>2.9199999999999563E-2</v>
      </c>
      <c r="N54" s="8">
        <v>11344676.330731999</v>
      </c>
      <c r="O54" s="8">
        <v>98.37</v>
      </c>
      <c r="P54" s="8">
        <v>11159.758106541</v>
      </c>
      <c r="Q54" s="39">
        <v>1.0052996915987513E-2</v>
      </c>
      <c r="R54" s="39">
        <v>2.0970735110487561E-2</v>
      </c>
      <c r="S54" s="39">
        <v>2.7297087526822968E-4</v>
      </c>
    </row>
    <row r="55" spans="2:19" ht="15" x14ac:dyDescent="0.25">
      <c r="B55" s="9" t="s">
        <v>2577</v>
      </c>
      <c r="C55" s="3" t="s">
        <v>2578</v>
      </c>
      <c r="D55" s="3"/>
      <c r="E55" s="3" t="s">
        <v>311</v>
      </c>
      <c r="F55" s="3" t="s">
        <v>312</v>
      </c>
      <c r="G55" s="3" t="s">
        <v>388</v>
      </c>
      <c r="H55" s="3" t="s">
        <v>1929</v>
      </c>
      <c r="I55" s="3" t="s">
        <v>2579</v>
      </c>
      <c r="J55" s="8">
        <v>1.1100000000000001</v>
      </c>
      <c r="K55" s="3" t="s">
        <v>77</v>
      </c>
      <c r="L55" s="39">
        <v>6.6500000000000004E-2</v>
      </c>
      <c r="M55" s="39">
        <v>1.89E-2</v>
      </c>
      <c r="N55" s="8">
        <v>27000000</v>
      </c>
      <c r="O55" s="8">
        <v>106.09</v>
      </c>
      <c r="P55" s="8">
        <v>28644.3</v>
      </c>
      <c r="Q55" s="39">
        <v>0</v>
      </c>
      <c r="R55" s="39">
        <v>5.3826617207165001E-2</v>
      </c>
      <c r="S55" s="39">
        <v>7.0064777101779777E-4</v>
      </c>
    </row>
    <row r="56" spans="2:19" ht="15" x14ac:dyDescent="0.25">
      <c r="B56" s="9" t="s">
        <v>2580</v>
      </c>
      <c r="C56" s="3" t="s">
        <v>2581</v>
      </c>
      <c r="D56" s="3"/>
      <c r="E56" s="3" t="s">
        <v>1159</v>
      </c>
      <c r="F56" s="3" t="s">
        <v>257</v>
      </c>
      <c r="G56" s="3" t="s">
        <v>381</v>
      </c>
      <c r="H56" s="3" t="s">
        <v>259</v>
      </c>
      <c r="I56" s="3" t="s">
        <v>2524</v>
      </c>
      <c r="J56" s="8">
        <v>4.4900000000000118</v>
      </c>
      <c r="K56" s="3" t="s">
        <v>77</v>
      </c>
      <c r="L56" s="39">
        <v>4.8099999999999997E-2</v>
      </c>
      <c r="M56" s="39">
        <v>4.6600000000000141E-2</v>
      </c>
      <c r="N56" s="8">
        <v>18484699.648162</v>
      </c>
      <c r="O56" s="8">
        <v>102.91</v>
      </c>
      <c r="P56" s="8">
        <v>19022.604407923001</v>
      </c>
      <c r="Q56" s="39">
        <v>0</v>
      </c>
      <c r="R56" s="39">
        <v>3.5746115134550366E-2</v>
      </c>
      <c r="S56" s="39">
        <v>4.6529834477940067E-4</v>
      </c>
    </row>
    <row r="57" spans="2:19" ht="15" x14ac:dyDescent="0.25">
      <c r="B57" s="9" t="s">
        <v>2582</v>
      </c>
      <c r="C57" s="3" t="s">
        <v>2583</v>
      </c>
      <c r="D57" s="3"/>
      <c r="E57" s="3" t="s">
        <v>2584</v>
      </c>
      <c r="F57" s="3" t="s">
        <v>495</v>
      </c>
      <c r="G57" s="3" t="s">
        <v>514</v>
      </c>
      <c r="H57" s="3" t="s">
        <v>259</v>
      </c>
      <c r="I57" s="3" t="s">
        <v>2585</v>
      </c>
      <c r="J57" s="8">
        <v>2.659999999999989</v>
      </c>
      <c r="K57" s="3" t="s">
        <v>77</v>
      </c>
      <c r="L57" s="39">
        <v>2.92E-2</v>
      </c>
      <c r="M57" s="39">
        <v>2.7799999999999995E-2</v>
      </c>
      <c r="N57" s="8">
        <v>4769815.5227119997</v>
      </c>
      <c r="O57" s="8">
        <v>101.03</v>
      </c>
      <c r="P57" s="8">
        <v>4818.9446216080005</v>
      </c>
      <c r="Q57" s="39">
        <v>2.6706693856170211E-2</v>
      </c>
      <c r="R57" s="39">
        <v>9.0554660958662089E-3</v>
      </c>
      <c r="S57" s="39">
        <v>1.1787276378853212E-4</v>
      </c>
    </row>
    <row r="58" spans="2:19" ht="15" x14ac:dyDescent="0.25">
      <c r="B58" s="9" t="s">
        <v>2586</v>
      </c>
      <c r="C58" s="3" t="s">
        <v>2587</v>
      </c>
      <c r="D58" s="3"/>
      <c r="E58" s="3" t="s">
        <v>1444</v>
      </c>
      <c r="F58" s="3" t="s">
        <v>456</v>
      </c>
      <c r="G58" s="3" t="s">
        <v>514</v>
      </c>
      <c r="H58" s="3" t="s">
        <v>259</v>
      </c>
      <c r="I58" s="3" t="s">
        <v>2588</v>
      </c>
      <c r="J58" s="8">
        <v>5.159999999999962</v>
      </c>
      <c r="K58" s="3" t="s">
        <v>77</v>
      </c>
      <c r="L58" s="39">
        <v>4.5999999999999999E-2</v>
      </c>
      <c r="M58" s="39">
        <v>4.1800000000000066E-2</v>
      </c>
      <c r="N58" s="8">
        <v>8493842.7196609993</v>
      </c>
      <c r="O58" s="8">
        <v>102.34</v>
      </c>
      <c r="P58" s="8">
        <v>8692.5986393010007</v>
      </c>
      <c r="Q58" s="39">
        <v>1.3788705713735389E-2</v>
      </c>
      <c r="R58" s="39">
        <v>1.63345998852539E-2</v>
      </c>
      <c r="S58" s="39">
        <v>2.1262344902750596E-4</v>
      </c>
    </row>
    <row r="59" spans="2:19" x14ac:dyDescent="0.2">
      <c r="B59" s="42"/>
      <c r="C59" s="43"/>
      <c r="D59" s="43"/>
      <c r="E59" s="43"/>
      <c r="F59" s="43"/>
      <c r="G59" s="43"/>
      <c r="H59" s="43"/>
      <c r="I59" s="43"/>
      <c r="J59" s="12"/>
      <c r="K59" s="43"/>
      <c r="L59" s="12"/>
      <c r="M59" s="12"/>
      <c r="N59" s="12"/>
      <c r="O59" s="12"/>
      <c r="P59" s="12"/>
      <c r="Q59" s="12"/>
      <c r="R59" s="12"/>
      <c r="S59" s="12"/>
    </row>
    <row r="60" spans="2:19" ht="15" x14ac:dyDescent="0.25">
      <c r="B60" s="7" t="s">
        <v>244</v>
      </c>
      <c r="C60" s="35"/>
      <c r="D60" s="35"/>
      <c r="E60" s="35"/>
      <c r="F60" s="35"/>
      <c r="G60" s="35"/>
      <c r="H60" s="35"/>
      <c r="I60" s="35"/>
      <c r="J60" s="8">
        <v>3.091703959344319</v>
      </c>
      <c r="K60" s="35"/>
      <c r="L60" s="39"/>
      <c r="M60" s="39">
        <v>5.8131647453452263E-2</v>
      </c>
      <c r="N60" s="8"/>
      <c r="O60" s="8"/>
      <c r="P60" s="8">
        <v>33055.858445872997</v>
      </c>
      <c r="Q60" s="39"/>
      <c r="R60" s="39">
        <v>6.2116548109754401E-2</v>
      </c>
      <c r="S60" s="39">
        <v>8.0855575242476732E-4</v>
      </c>
    </row>
    <row r="61" spans="2:19" ht="15" x14ac:dyDescent="0.25">
      <c r="B61" s="9" t="s">
        <v>2589</v>
      </c>
      <c r="C61" s="3" t="s">
        <v>2590</v>
      </c>
      <c r="D61" s="3"/>
      <c r="E61" s="3" t="s">
        <v>2591</v>
      </c>
      <c r="F61" s="3" t="s">
        <v>217</v>
      </c>
      <c r="G61" s="3" t="s">
        <v>302</v>
      </c>
      <c r="H61" s="3" t="s">
        <v>259</v>
      </c>
      <c r="I61" s="3" t="s">
        <v>2531</v>
      </c>
      <c r="J61" s="8">
        <v>3.9800000000000066</v>
      </c>
      <c r="K61" s="3" t="s">
        <v>52</v>
      </c>
      <c r="L61" s="39">
        <v>7.9699999999999993E-2</v>
      </c>
      <c r="M61" s="39">
        <v>4.1299999999999643E-2</v>
      </c>
      <c r="N61" s="8">
        <v>1933674.7600400001</v>
      </c>
      <c r="O61" s="8">
        <v>120.15</v>
      </c>
      <c r="P61" s="8">
        <v>8707.7667196019993</v>
      </c>
      <c r="Q61" s="39">
        <v>2.3576828483180177E-2</v>
      </c>
      <c r="R61" s="39">
        <v>1.6363102814357752E-2</v>
      </c>
      <c r="S61" s="39">
        <v>2.1299446461013543E-4</v>
      </c>
    </row>
    <row r="62" spans="2:19" ht="15" x14ac:dyDescent="0.25">
      <c r="B62" s="9" t="s">
        <v>2592</v>
      </c>
      <c r="C62" s="3" t="s">
        <v>2593</v>
      </c>
      <c r="D62" s="3"/>
      <c r="E62" s="3" t="s">
        <v>1218</v>
      </c>
      <c r="F62" s="3" t="s">
        <v>880</v>
      </c>
      <c r="G62" s="3" t="s">
        <v>388</v>
      </c>
      <c r="H62" s="3" t="s">
        <v>76</v>
      </c>
      <c r="I62" s="3" t="s">
        <v>2594</v>
      </c>
      <c r="J62" s="8">
        <v>1.6599999999999828</v>
      </c>
      <c r="K62" s="3" t="s">
        <v>52</v>
      </c>
      <c r="L62" s="39">
        <v>3.7000000000000005E-2</v>
      </c>
      <c r="M62" s="39">
        <v>3.9100000000000371E-2</v>
      </c>
      <c r="N62" s="8">
        <v>2280883.304943</v>
      </c>
      <c r="O62" s="8">
        <v>100.76</v>
      </c>
      <c r="P62" s="8">
        <v>8613.7211316089997</v>
      </c>
      <c r="Q62" s="39">
        <v>3.3939695627388251E-2</v>
      </c>
      <c r="R62" s="39">
        <v>1.6186378095480979E-2</v>
      </c>
      <c r="S62" s="39">
        <v>2.1069408262833266E-4</v>
      </c>
    </row>
    <row r="63" spans="2:19" ht="15" x14ac:dyDescent="0.25">
      <c r="B63" s="9" t="s">
        <v>2595</v>
      </c>
      <c r="C63" s="3" t="s">
        <v>2596</v>
      </c>
      <c r="D63" s="3"/>
      <c r="E63" s="3" t="s">
        <v>1218</v>
      </c>
      <c r="F63" s="3" t="s">
        <v>880</v>
      </c>
      <c r="G63" s="3" t="s">
        <v>388</v>
      </c>
      <c r="H63" s="3" t="s">
        <v>76</v>
      </c>
      <c r="I63" s="3" t="s">
        <v>2594</v>
      </c>
      <c r="J63" s="8">
        <v>3.4200000000000039</v>
      </c>
      <c r="K63" s="3" t="s">
        <v>52</v>
      </c>
      <c r="L63" s="39">
        <v>4.4500000000000005E-2</v>
      </c>
      <c r="M63" s="39">
        <v>4.960000000000013E-2</v>
      </c>
      <c r="N63" s="8">
        <v>3410666.7972329999</v>
      </c>
      <c r="O63" s="8">
        <v>99.77</v>
      </c>
      <c r="P63" s="8">
        <v>12753.777844662</v>
      </c>
      <c r="Q63" s="39">
        <v>2.4872105234969522E-2</v>
      </c>
      <c r="R63" s="39">
        <v>2.3966119541753275E-2</v>
      </c>
      <c r="S63" s="39">
        <v>3.1196105399393961E-4</v>
      </c>
    </row>
    <row r="64" spans="2:19" ht="15" x14ac:dyDescent="0.25">
      <c r="B64" s="9" t="s">
        <v>2597</v>
      </c>
      <c r="C64" s="3" t="s">
        <v>2598</v>
      </c>
      <c r="D64" s="3"/>
      <c r="E64" s="3" t="s">
        <v>2599</v>
      </c>
      <c r="F64" s="3" t="s">
        <v>217</v>
      </c>
      <c r="G64" s="3" t="s">
        <v>1943</v>
      </c>
      <c r="H64" s="3" t="s">
        <v>1929</v>
      </c>
      <c r="I64" s="3" t="s">
        <v>2600</v>
      </c>
      <c r="J64" s="8">
        <v>1.6199999999999997</v>
      </c>
      <c r="K64" s="3" t="s">
        <v>52</v>
      </c>
      <c r="L64" s="39">
        <v>4.1109E-2</v>
      </c>
      <c r="M64" s="39">
        <v>2.8399999999999995E-2</v>
      </c>
      <c r="N64" s="8">
        <v>247483.55000000002</v>
      </c>
      <c r="O64" s="8">
        <v>102.21</v>
      </c>
      <c r="P64" s="8">
        <v>948.06761000000006</v>
      </c>
      <c r="Q64" s="39">
        <v>6.6641779132256135E-3</v>
      </c>
      <c r="R64" s="39">
        <v>1.7815506865233852E-3</v>
      </c>
      <c r="S64" s="39">
        <v>2.3190004912693658E-5</v>
      </c>
    </row>
    <row r="65" spans="2:19" ht="15" x14ac:dyDescent="0.25">
      <c r="B65" s="9" t="s">
        <v>2601</v>
      </c>
      <c r="C65" s="3" t="s">
        <v>2602</v>
      </c>
      <c r="D65" s="3"/>
      <c r="E65" s="3" t="s">
        <v>2599</v>
      </c>
      <c r="F65" s="3" t="s">
        <v>217</v>
      </c>
      <c r="G65" s="3" t="s">
        <v>2603</v>
      </c>
      <c r="H65" s="3" t="s">
        <v>1929</v>
      </c>
      <c r="I65" s="3" t="s">
        <v>2600</v>
      </c>
      <c r="J65" s="8">
        <v>3.98</v>
      </c>
      <c r="K65" s="3" t="s">
        <v>52</v>
      </c>
      <c r="L65" s="39">
        <v>0.03</v>
      </c>
      <c r="M65" s="39">
        <v>0.27829999999999999</v>
      </c>
      <c r="N65" s="8">
        <v>1308313.46</v>
      </c>
      <c r="O65" s="8">
        <v>41.45</v>
      </c>
      <c r="P65" s="8">
        <v>2032.5251400000002</v>
      </c>
      <c r="Q65" s="39">
        <v>3.6783890487283324E-3</v>
      </c>
      <c r="R65" s="39">
        <v>3.8193969716390158E-3</v>
      </c>
      <c r="S65" s="39">
        <v>4.9716146279666029E-5</v>
      </c>
    </row>
    <row r="66" spans="2:19" x14ac:dyDescent="0.2">
      <c r="B66" s="42"/>
      <c r="C66" s="43"/>
      <c r="D66" s="43"/>
      <c r="E66" s="43"/>
      <c r="F66" s="43"/>
      <c r="G66" s="43"/>
      <c r="H66" s="43"/>
      <c r="I66" s="43"/>
      <c r="J66" s="12"/>
      <c r="K66" s="43"/>
      <c r="L66" s="12"/>
      <c r="M66" s="12"/>
      <c r="N66" s="12"/>
      <c r="O66" s="12"/>
      <c r="P66" s="12"/>
      <c r="Q66" s="12"/>
      <c r="R66" s="12"/>
      <c r="S66" s="12"/>
    </row>
    <row r="67" spans="2:19" ht="15" x14ac:dyDescent="0.25">
      <c r="B67" s="7" t="s">
        <v>1812</v>
      </c>
      <c r="C67" s="35"/>
      <c r="D67" s="35"/>
      <c r="E67" s="35"/>
      <c r="F67" s="35"/>
      <c r="G67" s="35"/>
      <c r="H67" s="35"/>
      <c r="I67" s="35"/>
      <c r="J67" s="8">
        <v>0</v>
      </c>
      <c r="K67" s="35"/>
      <c r="L67" s="39"/>
      <c r="M67" s="39">
        <v>0</v>
      </c>
      <c r="N67" s="8"/>
      <c r="O67" s="8"/>
      <c r="P67" s="8">
        <v>0</v>
      </c>
      <c r="Q67" s="39"/>
      <c r="R67" s="39">
        <v>0</v>
      </c>
      <c r="S67" s="39">
        <v>0</v>
      </c>
    </row>
    <row r="68" spans="2:19" ht="15" x14ac:dyDescent="0.25">
      <c r="B68" s="9"/>
      <c r="C68" s="3"/>
      <c r="D68" s="3" t="s">
        <v>74</v>
      </c>
      <c r="E68" s="3" t="s">
        <v>74</v>
      </c>
      <c r="F68" s="3" t="s">
        <v>74</v>
      </c>
      <c r="G68" s="3"/>
      <c r="H68" s="3"/>
      <c r="I68" s="3" t="s">
        <v>74</v>
      </c>
      <c r="J68" s="8">
        <v>0</v>
      </c>
      <c r="K68" s="3" t="s">
        <v>74</v>
      </c>
      <c r="L68" s="39">
        <v>0</v>
      </c>
      <c r="M68" s="39">
        <v>0</v>
      </c>
      <c r="N68" s="8">
        <v>0</v>
      </c>
      <c r="O68" s="8">
        <v>0</v>
      </c>
      <c r="P68" s="8">
        <v>0</v>
      </c>
      <c r="Q68" s="39">
        <v>0</v>
      </c>
      <c r="R68" s="39">
        <v>0</v>
      </c>
      <c r="S68" s="39">
        <v>0</v>
      </c>
    </row>
    <row r="69" spans="2:19" x14ac:dyDescent="0.2">
      <c r="B69" s="42"/>
      <c r="C69" s="43"/>
      <c r="D69" s="43"/>
      <c r="E69" s="43"/>
      <c r="F69" s="43"/>
      <c r="G69" s="43"/>
      <c r="H69" s="43"/>
      <c r="I69" s="43"/>
      <c r="J69" s="12"/>
      <c r="K69" s="43"/>
      <c r="L69" s="12"/>
      <c r="M69" s="12"/>
      <c r="N69" s="12"/>
      <c r="O69" s="12"/>
      <c r="P69" s="12"/>
      <c r="Q69" s="12"/>
      <c r="R69" s="12"/>
      <c r="S69" s="12"/>
    </row>
    <row r="70" spans="2:19" ht="15" x14ac:dyDescent="0.25">
      <c r="B70" s="13" t="s">
        <v>110</v>
      </c>
      <c r="C70" s="35"/>
      <c r="D70" s="35"/>
      <c r="E70" s="35"/>
      <c r="F70" s="35"/>
      <c r="G70" s="35"/>
      <c r="H70" s="35"/>
      <c r="I70" s="35"/>
      <c r="J70" s="8">
        <v>0</v>
      </c>
      <c r="K70" s="35"/>
      <c r="L70" s="39"/>
      <c r="M70" s="39">
        <v>0</v>
      </c>
      <c r="N70" s="8"/>
      <c r="O70" s="8"/>
      <c r="P70" s="8">
        <v>0</v>
      </c>
      <c r="Q70" s="39"/>
      <c r="R70" s="39">
        <v>0</v>
      </c>
      <c r="S70" s="39">
        <v>0</v>
      </c>
    </row>
    <row r="71" spans="2:19" ht="15" x14ac:dyDescent="0.25">
      <c r="B71" s="7" t="s">
        <v>2604</v>
      </c>
      <c r="C71" s="35"/>
      <c r="D71" s="35"/>
      <c r="E71" s="35"/>
      <c r="F71" s="35"/>
      <c r="G71" s="35"/>
      <c r="H71" s="35"/>
      <c r="I71" s="35"/>
      <c r="J71" s="8">
        <v>0</v>
      </c>
      <c r="K71" s="35"/>
      <c r="L71" s="39"/>
      <c r="M71" s="39">
        <v>0</v>
      </c>
      <c r="N71" s="8"/>
      <c r="O71" s="8"/>
      <c r="P71" s="8">
        <v>0</v>
      </c>
      <c r="Q71" s="39"/>
      <c r="R71" s="39">
        <v>0</v>
      </c>
      <c r="S71" s="39">
        <v>0</v>
      </c>
    </row>
    <row r="72" spans="2:19" ht="15" x14ac:dyDescent="0.25">
      <c r="B72" s="9"/>
      <c r="C72" s="3"/>
      <c r="D72" s="3" t="s">
        <v>74</v>
      </c>
      <c r="E72" s="3" t="s">
        <v>74</v>
      </c>
      <c r="F72" s="3" t="s">
        <v>74</v>
      </c>
      <c r="G72" s="3"/>
      <c r="H72" s="3"/>
      <c r="I72" s="3" t="s">
        <v>74</v>
      </c>
      <c r="J72" s="8">
        <v>0</v>
      </c>
      <c r="K72" s="3" t="s">
        <v>74</v>
      </c>
      <c r="L72" s="39">
        <v>0</v>
      </c>
      <c r="M72" s="39">
        <v>0</v>
      </c>
      <c r="N72" s="8">
        <v>0</v>
      </c>
      <c r="O72" s="8">
        <v>0</v>
      </c>
      <c r="P72" s="8">
        <v>0</v>
      </c>
      <c r="Q72" s="39">
        <v>0</v>
      </c>
      <c r="R72" s="39">
        <v>0</v>
      </c>
      <c r="S72" s="39">
        <v>0</v>
      </c>
    </row>
    <row r="73" spans="2:19" x14ac:dyDescent="0.2">
      <c r="B73" s="42"/>
      <c r="C73" s="43"/>
      <c r="D73" s="43"/>
      <c r="E73" s="43"/>
      <c r="F73" s="43"/>
      <c r="G73" s="43"/>
      <c r="H73" s="43"/>
      <c r="I73" s="43"/>
      <c r="J73" s="12"/>
      <c r="K73" s="43"/>
      <c r="L73" s="12"/>
      <c r="M73" s="12"/>
      <c r="N73" s="12"/>
      <c r="O73" s="12"/>
      <c r="P73" s="12"/>
      <c r="Q73" s="12"/>
      <c r="R73" s="12"/>
      <c r="S73" s="12"/>
    </row>
    <row r="74" spans="2:19" ht="15" x14ac:dyDescent="0.25">
      <c r="B74" s="7" t="s">
        <v>2605</v>
      </c>
      <c r="C74" s="35"/>
      <c r="D74" s="35"/>
      <c r="E74" s="35"/>
      <c r="F74" s="35"/>
      <c r="G74" s="35"/>
      <c r="H74" s="35"/>
      <c r="I74" s="35"/>
      <c r="J74" s="8">
        <v>0</v>
      </c>
      <c r="K74" s="35"/>
      <c r="L74" s="39"/>
      <c r="M74" s="39">
        <v>0</v>
      </c>
      <c r="N74" s="8"/>
      <c r="O74" s="8"/>
      <c r="P74" s="8">
        <v>0</v>
      </c>
      <c r="Q74" s="39"/>
      <c r="R74" s="39">
        <v>0</v>
      </c>
      <c r="S74" s="39">
        <v>0</v>
      </c>
    </row>
    <row r="75" spans="2:19" ht="15" x14ac:dyDescent="0.25">
      <c r="B75" s="9"/>
      <c r="C75" s="3"/>
      <c r="D75" s="3" t="s">
        <v>74</v>
      </c>
      <c r="E75" s="3" t="s">
        <v>74</v>
      </c>
      <c r="F75" s="3" t="s">
        <v>74</v>
      </c>
      <c r="G75" s="3"/>
      <c r="H75" s="3"/>
      <c r="I75" s="3" t="s">
        <v>74</v>
      </c>
      <c r="J75" s="8">
        <v>0</v>
      </c>
      <c r="K75" s="3" t="s">
        <v>74</v>
      </c>
      <c r="L75" s="39">
        <v>0</v>
      </c>
      <c r="M75" s="39">
        <v>0</v>
      </c>
      <c r="N75" s="8">
        <v>0</v>
      </c>
      <c r="O75" s="8">
        <v>0</v>
      </c>
      <c r="P75" s="8">
        <v>0</v>
      </c>
      <c r="Q75" s="39">
        <v>0</v>
      </c>
      <c r="R75" s="39">
        <v>0</v>
      </c>
      <c r="S75" s="39">
        <v>0</v>
      </c>
    </row>
    <row r="76" spans="2:19" x14ac:dyDescent="0.2">
      <c r="B76" s="42"/>
      <c r="C76" s="43"/>
      <c r="D76" s="43"/>
      <c r="E76" s="43"/>
      <c r="F76" s="43"/>
      <c r="G76" s="43"/>
      <c r="H76" s="43"/>
      <c r="I76" s="43"/>
      <c r="J76" s="12"/>
      <c r="K76" s="43"/>
      <c r="L76" s="12"/>
      <c r="M76" s="12"/>
      <c r="N76" s="12"/>
      <c r="O76" s="12"/>
      <c r="P76" s="12"/>
      <c r="Q76" s="12"/>
      <c r="R76" s="12"/>
      <c r="S76" s="12"/>
    </row>
    <row r="77" spans="2:19" x14ac:dyDescent="0.2">
      <c r="B77" s="31"/>
      <c r="C77" s="46"/>
      <c r="D77" s="46"/>
      <c r="E77" s="46"/>
      <c r="F77" s="46"/>
      <c r="G77" s="46"/>
      <c r="H77" s="46"/>
      <c r="I77" s="46"/>
      <c r="J77" s="47"/>
      <c r="K77" s="46"/>
      <c r="L77" s="47"/>
      <c r="M77" s="47"/>
      <c r="N77" s="47"/>
      <c r="O77" s="47"/>
      <c r="P77" s="47"/>
      <c r="Q77" s="47"/>
      <c r="R77" s="47"/>
      <c r="S77" s="47"/>
    </row>
    <row r="79" spans="2:19" x14ac:dyDescent="0.2">
      <c r="B79" s="33" t="s">
        <v>63</v>
      </c>
    </row>
    <row r="81" spans="2:2" x14ac:dyDescent="0.2">
      <c r="B81" s="34" t="s">
        <v>64</v>
      </c>
    </row>
  </sheetData>
  <hyperlinks>
    <hyperlink ref="B81"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2172</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2441</v>
      </c>
      <c r="C6" s="23"/>
      <c r="D6" s="23"/>
      <c r="E6" s="23"/>
      <c r="F6" s="23"/>
      <c r="G6" s="23"/>
      <c r="H6" s="23"/>
      <c r="I6" s="23"/>
      <c r="J6" s="23"/>
      <c r="K6" s="23"/>
      <c r="L6" s="23"/>
      <c r="M6" s="23"/>
    </row>
    <row r="7" spans="2:13" ht="15" x14ac:dyDescent="0.2">
      <c r="B7" s="48" t="s">
        <v>1741</v>
      </c>
      <c r="C7" s="23"/>
      <c r="D7" s="23"/>
      <c r="E7" s="23"/>
      <c r="F7" s="23"/>
      <c r="G7" s="23"/>
      <c r="H7" s="23"/>
      <c r="I7" s="23"/>
      <c r="J7" s="23"/>
      <c r="K7" s="23"/>
      <c r="L7" s="23"/>
      <c r="M7" s="23"/>
    </row>
    <row r="8" spans="2:13" ht="30" x14ac:dyDescent="0.2">
      <c r="B8" s="48" t="s">
        <v>1990</v>
      </c>
      <c r="C8" s="25" t="s">
        <v>65</v>
      </c>
      <c r="D8" s="25" t="s">
        <v>240</v>
      </c>
      <c r="E8" s="25" t="s">
        <v>66</v>
      </c>
      <c r="F8" s="25" t="s">
        <v>241</v>
      </c>
      <c r="G8" s="25" t="s">
        <v>68</v>
      </c>
      <c r="H8" s="25" t="s">
        <v>129</v>
      </c>
      <c r="I8" s="25" t="s">
        <v>130</v>
      </c>
      <c r="J8" s="25" t="s">
        <v>0</v>
      </c>
      <c r="K8" s="25" t="s">
        <v>131</v>
      </c>
      <c r="L8" s="25" t="s">
        <v>117</v>
      </c>
      <c r="M8" s="25" t="s">
        <v>118</v>
      </c>
    </row>
    <row r="9" spans="2:13" ht="15" x14ac:dyDescent="0.2">
      <c r="B9" s="48"/>
      <c r="C9" s="51"/>
      <c r="D9" s="51"/>
      <c r="E9" s="51"/>
      <c r="F9" s="51"/>
      <c r="G9" s="51"/>
      <c r="H9" s="51" t="s">
        <v>233</v>
      </c>
      <c r="I9" s="51"/>
      <c r="J9" s="51" t="s">
        <v>44</v>
      </c>
      <c r="K9" s="51" t="s">
        <v>45</v>
      </c>
      <c r="L9" s="51" t="s">
        <v>45</v>
      </c>
      <c r="M9" s="51" t="s">
        <v>45</v>
      </c>
    </row>
    <row r="10" spans="2:13" x14ac:dyDescent="0.2">
      <c r="B10" s="50"/>
      <c r="C10" s="51" t="s">
        <v>46</v>
      </c>
      <c r="D10" s="51" t="s">
        <v>47</v>
      </c>
      <c r="E10" s="51" t="s">
        <v>119</v>
      </c>
      <c r="F10" s="51" t="s">
        <v>120</v>
      </c>
      <c r="G10" s="51" t="s">
        <v>121</v>
      </c>
      <c r="H10" s="51" t="s">
        <v>122</v>
      </c>
      <c r="I10" s="51" t="s">
        <v>123</v>
      </c>
      <c r="J10" s="51" t="s">
        <v>124</v>
      </c>
      <c r="K10" s="51" t="s">
        <v>125</v>
      </c>
      <c r="L10" s="51" t="s">
        <v>126</v>
      </c>
      <c r="M10" s="51" t="s">
        <v>234</v>
      </c>
    </row>
    <row r="11" spans="2:13" ht="15" x14ac:dyDescent="0.25">
      <c r="B11" s="14" t="s">
        <v>1740</v>
      </c>
      <c r="C11" s="44"/>
      <c r="D11" s="44"/>
      <c r="E11" s="44"/>
      <c r="F11" s="44"/>
      <c r="G11" s="44"/>
      <c r="H11" s="15"/>
      <c r="I11" s="15"/>
      <c r="J11" s="15">
        <v>1142055.2198899996</v>
      </c>
      <c r="K11" s="45"/>
      <c r="L11" s="45">
        <v>1</v>
      </c>
      <c r="M11" s="45">
        <v>2.7934997336125134E-2</v>
      </c>
    </row>
    <row r="12" spans="2:13" ht="15" x14ac:dyDescent="0.25">
      <c r="B12" s="6" t="s">
        <v>70</v>
      </c>
      <c r="C12" s="36"/>
      <c r="D12" s="36"/>
      <c r="E12" s="36"/>
      <c r="F12" s="36"/>
      <c r="G12" s="36"/>
      <c r="H12" s="38"/>
      <c r="I12" s="38"/>
      <c r="J12" s="38">
        <v>87544.966459999996</v>
      </c>
      <c r="K12" s="37"/>
      <c r="L12" s="37">
        <v>7.6655633576485166E-2</v>
      </c>
      <c r="M12" s="37">
        <v>2.1413749197580975E-3</v>
      </c>
    </row>
    <row r="13" spans="2:13" ht="15" x14ac:dyDescent="0.25">
      <c r="B13" s="7" t="s">
        <v>2606</v>
      </c>
      <c r="C13" s="35"/>
      <c r="D13" s="35"/>
      <c r="E13" s="35"/>
      <c r="F13" s="35"/>
      <c r="G13" s="35"/>
      <c r="H13" s="8"/>
      <c r="I13" s="8"/>
      <c r="J13" s="8">
        <v>87544.966459999996</v>
      </c>
      <c r="K13" s="39"/>
      <c r="L13" s="39">
        <v>7.6655633576485166E-2</v>
      </c>
      <c r="M13" s="39">
        <v>2.1413749197580975E-3</v>
      </c>
    </row>
    <row r="14" spans="2:13" ht="15" x14ac:dyDescent="0.25">
      <c r="B14" s="9" t="s">
        <v>2607</v>
      </c>
      <c r="C14" s="3" t="s">
        <v>2608</v>
      </c>
      <c r="D14" s="3"/>
      <c r="E14" s="3" t="s">
        <v>2609</v>
      </c>
      <c r="F14" s="3" t="s">
        <v>1225</v>
      </c>
      <c r="G14" s="3" t="s">
        <v>77</v>
      </c>
      <c r="H14" s="8">
        <v>430322</v>
      </c>
      <c r="I14" s="8">
        <v>30.7</v>
      </c>
      <c r="J14" s="8">
        <v>132.10885000000002</v>
      </c>
      <c r="K14" s="39">
        <v>0</v>
      </c>
      <c r="L14" s="39">
        <v>1.1567641187500939E-4</v>
      </c>
      <c r="M14" s="39">
        <v>3.2314202575809013E-6</v>
      </c>
    </row>
    <row r="15" spans="2:13" ht="15" x14ac:dyDescent="0.25">
      <c r="B15" s="9" t="s">
        <v>2610</v>
      </c>
      <c r="C15" s="3" t="s">
        <v>2611</v>
      </c>
      <c r="D15" s="3"/>
      <c r="E15" s="3" t="s">
        <v>2612</v>
      </c>
      <c r="F15" s="3" t="s">
        <v>217</v>
      </c>
      <c r="G15" s="3" t="s">
        <v>77</v>
      </c>
      <c r="H15" s="8">
        <v>3343283.43</v>
      </c>
      <c r="I15" s="8">
        <v>100</v>
      </c>
      <c r="J15" s="8">
        <v>3343.28343</v>
      </c>
      <c r="K15" s="39">
        <v>4.4826833244485491E-2</v>
      </c>
      <c r="L15" s="39">
        <v>2.9274271259160465E-3</v>
      </c>
      <c r="M15" s="39">
        <v>8.1777668964165217E-5</v>
      </c>
    </row>
    <row r="16" spans="2:13" ht="15" x14ac:dyDescent="0.25">
      <c r="B16" s="9" t="s">
        <v>2613</v>
      </c>
      <c r="C16" s="3" t="s">
        <v>2614</v>
      </c>
      <c r="D16" s="3"/>
      <c r="E16" s="3" t="s">
        <v>2615</v>
      </c>
      <c r="F16" s="3" t="s">
        <v>217</v>
      </c>
      <c r="G16" s="3" t="s">
        <v>77</v>
      </c>
      <c r="H16" s="8">
        <v>4482594.88</v>
      </c>
      <c r="I16" s="8">
        <v>100</v>
      </c>
      <c r="J16" s="8">
        <v>4482.5948799999996</v>
      </c>
      <c r="K16" s="39">
        <v>4.4825948889651898E-2</v>
      </c>
      <c r="L16" s="39">
        <v>3.9250246414807809E-3</v>
      </c>
      <c r="M16" s="39">
        <v>1.0964555290399112E-4</v>
      </c>
    </row>
    <row r="17" spans="2:13" ht="15" x14ac:dyDescent="0.25">
      <c r="B17" s="9" t="s">
        <v>2616</v>
      </c>
      <c r="C17" s="3" t="s">
        <v>2617</v>
      </c>
      <c r="D17" s="3"/>
      <c r="E17" s="3" t="s">
        <v>2599</v>
      </c>
      <c r="F17" s="3" t="s">
        <v>217</v>
      </c>
      <c r="G17" s="3" t="s">
        <v>77</v>
      </c>
      <c r="H17" s="8">
        <v>601.79999999999995</v>
      </c>
      <c r="I17" s="8">
        <v>182023.7965</v>
      </c>
      <c r="J17" s="8">
        <v>1095.41921</v>
      </c>
      <c r="K17" s="39">
        <v>0</v>
      </c>
      <c r="L17" s="39">
        <v>9.5916483802377655E-4</v>
      </c>
      <c r="M17" s="39">
        <v>2.6794267195099096E-5</v>
      </c>
    </row>
    <row r="18" spans="2:13" ht="15" x14ac:dyDescent="0.25">
      <c r="B18" s="9" t="s">
        <v>2618</v>
      </c>
      <c r="C18" s="3" t="s">
        <v>2619</v>
      </c>
      <c r="D18" s="3"/>
      <c r="E18" s="3" t="s">
        <v>2620</v>
      </c>
      <c r="F18" s="3" t="s">
        <v>2621</v>
      </c>
      <c r="G18" s="3" t="s">
        <v>52</v>
      </c>
      <c r="H18" s="8">
        <v>5006148.68</v>
      </c>
      <c r="I18" s="8">
        <v>100.1545</v>
      </c>
      <c r="J18" s="8">
        <v>18792.034159999999</v>
      </c>
      <c r="K18" s="39">
        <v>2.893749556535646E-2</v>
      </c>
      <c r="L18" s="39">
        <v>1.6454575779453123E-2</v>
      </c>
      <c r="M18" s="39">
        <v>4.596585305660922E-4</v>
      </c>
    </row>
    <row r="19" spans="2:13" ht="15" x14ac:dyDescent="0.25">
      <c r="B19" s="9" t="s">
        <v>2622</v>
      </c>
      <c r="C19" s="3" t="s">
        <v>2623</v>
      </c>
      <c r="D19" s="3"/>
      <c r="E19" s="3" t="s">
        <v>2624</v>
      </c>
      <c r="F19" s="3" t="s">
        <v>456</v>
      </c>
      <c r="G19" s="3" t="s">
        <v>77</v>
      </c>
      <c r="H19" s="8">
        <v>285600</v>
      </c>
      <c r="I19" s="8">
        <v>1E-4</v>
      </c>
      <c r="J19" s="8">
        <v>2.9E-4</v>
      </c>
      <c r="K19" s="39">
        <v>0</v>
      </c>
      <c r="L19" s="39">
        <v>2.5392817698248621E-10</v>
      </c>
      <c r="M19" s="39">
        <v>7.0934829475728637E-12</v>
      </c>
    </row>
    <row r="20" spans="2:13" ht="15" x14ac:dyDescent="0.25">
      <c r="B20" s="9" t="s">
        <v>2625</v>
      </c>
      <c r="C20" s="3" t="s">
        <v>2626</v>
      </c>
      <c r="D20" s="3"/>
      <c r="E20" s="3" t="s">
        <v>2627</v>
      </c>
      <c r="F20" s="3" t="s">
        <v>283</v>
      </c>
      <c r="G20" s="3" t="s">
        <v>77</v>
      </c>
      <c r="H20" s="8">
        <v>418397.5</v>
      </c>
      <c r="I20" s="8">
        <v>1116.463</v>
      </c>
      <c r="J20" s="8">
        <v>4671.2532799999999</v>
      </c>
      <c r="K20" s="39">
        <v>3.9800000227158149E-2</v>
      </c>
      <c r="L20" s="39">
        <v>4.0902166538408936E-3</v>
      </c>
      <c r="M20" s="39">
        <v>1.1426019132922003E-4</v>
      </c>
    </row>
    <row r="21" spans="2:13" ht="15" x14ac:dyDescent="0.25">
      <c r="B21" s="9" t="s">
        <v>2628</v>
      </c>
      <c r="C21" s="3" t="s">
        <v>2629</v>
      </c>
      <c r="D21" s="3"/>
      <c r="E21" s="3" t="s">
        <v>2630</v>
      </c>
      <c r="F21" s="3" t="s">
        <v>283</v>
      </c>
      <c r="G21" s="3" t="s">
        <v>50</v>
      </c>
      <c r="H21" s="8">
        <v>81866</v>
      </c>
      <c r="I21" s="8">
        <v>50.670499999999997</v>
      </c>
      <c r="J21" s="8">
        <v>178.02387999999999</v>
      </c>
      <c r="K21" s="39">
        <v>1.8600932834077804E-2</v>
      </c>
      <c r="L21" s="39">
        <v>1.5588027347499615E-4</v>
      </c>
      <c r="M21" s="39">
        <v>4.3545150242784746E-6</v>
      </c>
    </row>
    <row r="22" spans="2:13" ht="15" x14ac:dyDescent="0.25">
      <c r="B22" s="9" t="s">
        <v>2631</v>
      </c>
      <c r="C22" s="3" t="s">
        <v>2632</v>
      </c>
      <c r="D22" s="3"/>
      <c r="E22" s="3" t="s">
        <v>2630</v>
      </c>
      <c r="F22" s="3" t="s">
        <v>283</v>
      </c>
      <c r="G22" s="3" t="s">
        <v>50</v>
      </c>
      <c r="H22" s="8">
        <v>72376</v>
      </c>
      <c r="I22" s="8">
        <v>50.670499999999997</v>
      </c>
      <c r="J22" s="8">
        <v>157.38714999999999</v>
      </c>
      <c r="K22" s="39">
        <v>4.2361206733446552E-2</v>
      </c>
      <c r="L22" s="39">
        <v>1.3781045544816931E-4</v>
      </c>
      <c r="M22" s="39">
        <v>3.8497347058348015E-6</v>
      </c>
    </row>
    <row r="23" spans="2:13" ht="15" x14ac:dyDescent="0.25">
      <c r="B23" s="9" t="s">
        <v>2633</v>
      </c>
      <c r="C23" s="3" t="s">
        <v>2634</v>
      </c>
      <c r="D23" s="3"/>
      <c r="E23" s="3" t="s">
        <v>2630</v>
      </c>
      <c r="F23" s="3" t="s">
        <v>283</v>
      </c>
      <c r="G23" s="3" t="s">
        <v>50</v>
      </c>
      <c r="H23" s="8">
        <v>62192.1</v>
      </c>
      <c r="I23" s="8">
        <v>50.670499999999997</v>
      </c>
      <c r="J23" s="8">
        <v>135.24148000000002</v>
      </c>
      <c r="K23" s="39">
        <v>2.8599652012067951E-2</v>
      </c>
      <c r="L23" s="39">
        <v>1.1841938782349439E-4</v>
      </c>
      <c r="M23" s="39">
        <v>3.308045283394885E-6</v>
      </c>
    </row>
    <row r="24" spans="2:13" ht="15" x14ac:dyDescent="0.25">
      <c r="B24" s="9" t="s">
        <v>2635</v>
      </c>
      <c r="C24" s="3" t="s">
        <v>2636</v>
      </c>
      <c r="D24" s="3"/>
      <c r="E24" s="3" t="s">
        <v>2630</v>
      </c>
      <c r="F24" s="3" t="s">
        <v>283</v>
      </c>
      <c r="G24" s="3" t="s">
        <v>50</v>
      </c>
      <c r="H24" s="8">
        <v>250000</v>
      </c>
      <c r="I24" s="8">
        <v>50.670499999999997</v>
      </c>
      <c r="J24" s="8">
        <v>543.64413000000002</v>
      </c>
      <c r="K24" s="39">
        <v>1.0787486515641856E-2</v>
      </c>
      <c r="L24" s="39">
        <v>4.7602263054527495E-4</v>
      </c>
      <c r="M24" s="39">
        <v>1.3297690916217535E-5</v>
      </c>
    </row>
    <row r="25" spans="2:13" ht="15" x14ac:dyDescent="0.25">
      <c r="B25" s="9" t="s">
        <v>2637</v>
      </c>
      <c r="C25" s="3" t="s">
        <v>2638</v>
      </c>
      <c r="D25" s="3"/>
      <c r="E25" s="3" t="s">
        <v>2639</v>
      </c>
      <c r="F25" s="3" t="s">
        <v>283</v>
      </c>
      <c r="G25" s="3" t="s">
        <v>77</v>
      </c>
      <c r="H25" s="8">
        <v>3202.2035930000002</v>
      </c>
      <c r="I25" s="8">
        <v>0</v>
      </c>
      <c r="J25" s="8">
        <v>0</v>
      </c>
      <c r="K25" s="39">
        <v>4.610506236529849E-4</v>
      </c>
      <c r="L25" s="39">
        <v>0</v>
      </c>
      <c r="M25" s="39">
        <v>0</v>
      </c>
    </row>
    <row r="26" spans="2:13" ht="15" x14ac:dyDescent="0.25">
      <c r="B26" s="9" t="s">
        <v>2637</v>
      </c>
      <c r="C26" s="3" t="s">
        <v>2640</v>
      </c>
      <c r="D26" s="3"/>
      <c r="E26" s="3" t="s">
        <v>2639</v>
      </c>
      <c r="F26" s="3" t="s">
        <v>283</v>
      </c>
      <c r="G26" s="3" t="s">
        <v>77</v>
      </c>
      <c r="H26" s="8">
        <v>196089.7</v>
      </c>
      <c r="I26" s="8">
        <v>0</v>
      </c>
      <c r="J26" s="8">
        <v>0</v>
      </c>
      <c r="K26" s="39">
        <v>2.8232832751345527E-2</v>
      </c>
      <c r="L26" s="39">
        <v>0</v>
      </c>
      <c r="M26" s="39">
        <v>0</v>
      </c>
    </row>
    <row r="27" spans="2:13" ht="15" x14ac:dyDescent="0.25">
      <c r="B27" s="9" t="s">
        <v>2641</v>
      </c>
      <c r="C27" s="3" t="s">
        <v>2642</v>
      </c>
      <c r="D27" s="3"/>
      <c r="E27" s="3" t="s">
        <v>2643</v>
      </c>
      <c r="F27" s="3" t="s">
        <v>283</v>
      </c>
      <c r="G27" s="3" t="s">
        <v>77</v>
      </c>
      <c r="H27" s="8">
        <v>7054122</v>
      </c>
      <c r="I27" s="8">
        <v>746.00710000000004</v>
      </c>
      <c r="J27" s="8">
        <v>52624.250119999997</v>
      </c>
      <c r="K27" s="39">
        <v>2.2895857135438305E-2</v>
      </c>
      <c r="L27" s="39">
        <v>4.6078551372558549E-2</v>
      </c>
      <c r="M27" s="39">
        <v>1.2872042098449282E-3</v>
      </c>
    </row>
    <row r="28" spans="2:13" ht="15" x14ac:dyDescent="0.25">
      <c r="B28" s="9" t="s">
        <v>2644</v>
      </c>
      <c r="C28" s="3" t="s">
        <v>2645</v>
      </c>
      <c r="D28" s="3"/>
      <c r="E28" s="3" t="s">
        <v>778</v>
      </c>
      <c r="F28" s="3" t="s">
        <v>312</v>
      </c>
      <c r="G28" s="3" t="s">
        <v>77</v>
      </c>
      <c r="H28" s="8">
        <v>79303</v>
      </c>
      <c r="I28" s="8">
        <v>1752.425</v>
      </c>
      <c r="J28" s="8">
        <v>1389.7256</v>
      </c>
      <c r="K28" s="39">
        <v>4.8562530005976702E-4</v>
      </c>
      <c r="L28" s="39">
        <v>1.2168637521168682E-3</v>
      </c>
      <c r="M28" s="39">
        <v>3.3993085673811955E-5</v>
      </c>
    </row>
    <row r="29" spans="2:13" x14ac:dyDescent="0.2">
      <c r="B29" s="42"/>
      <c r="C29" s="43"/>
      <c r="D29" s="43"/>
      <c r="E29" s="43"/>
      <c r="F29" s="43"/>
      <c r="G29" s="43"/>
      <c r="H29" s="12"/>
      <c r="I29" s="12"/>
      <c r="J29" s="12"/>
      <c r="K29" s="12"/>
      <c r="L29" s="12"/>
      <c r="M29" s="12"/>
    </row>
    <row r="30" spans="2:13" ht="15" x14ac:dyDescent="0.25">
      <c r="B30" s="13" t="s">
        <v>110</v>
      </c>
      <c r="C30" s="35"/>
      <c r="D30" s="35"/>
      <c r="E30" s="35"/>
      <c r="F30" s="35"/>
      <c r="G30" s="35"/>
      <c r="H30" s="8"/>
      <c r="I30" s="8"/>
      <c r="J30" s="8">
        <v>1054510.2534299996</v>
      </c>
      <c r="K30" s="39"/>
      <c r="L30" s="39">
        <v>0.92334436642351481</v>
      </c>
      <c r="M30" s="39">
        <v>2.5793622416367037E-2</v>
      </c>
    </row>
    <row r="31" spans="2:13" ht="15" x14ac:dyDescent="0.25">
      <c r="B31" s="7" t="s">
        <v>965</v>
      </c>
      <c r="C31" s="35"/>
      <c r="D31" s="35"/>
      <c r="E31" s="35"/>
      <c r="F31" s="35"/>
      <c r="G31" s="35"/>
      <c r="H31" s="8"/>
      <c r="I31" s="8"/>
      <c r="J31" s="8">
        <v>0</v>
      </c>
      <c r="K31" s="39"/>
      <c r="L31" s="39">
        <v>0</v>
      </c>
      <c r="M31" s="39">
        <v>0</v>
      </c>
    </row>
    <row r="32" spans="2:13" ht="15" x14ac:dyDescent="0.25">
      <c r="B32" s="9"/>
      <c r="C32" s="3"/>
      <c r="D32" s="3" t="s">
        <v>74</v>
      </c>
      <c r="E32" s="3" t="s">
        <v>74</v>
      </c>
      <c r="F32" s="3" t="s">
        <v>74</v>
      </c>
      <c r="G32" s="3" t="s">
        <v>74</v>
      </c>
      <c r="H32" s="8">
        <v>0</v>
      </c>
      <c r="I32" s="8">
        <v>0</v>
      </c>
      <c r="J32" s="8">
        <v>0</v>
      </c>
      <c r="K32" s="39">
        <v>0</v>
      </c>
      <c r="L32" s="39">
        <v>0</v>
      </c>
      <c r="M32" s="39">
        <v>0</v>
      </c>
    </row>
    <row r="33" spans="2:13" x14ac:dyDescent="0.2">
      <c r="B33" s="42"/>
      <c r="C33" s="43"/>
      <c r="D33" s="43"/>
      <c r="E33" s="43"/>
      <c r="F33" s="43"/>
      <c r="G33" s="43"/>
      <c r="H33" s="12"/>
      <c r="I33" s="12"/>
      <c r="J33" s="12"/>
      <c r="K33" s="12"/>
      <c r="L33" s="12"/>
      <c r="M33" s="12"/>
    </row>
    <row r="34" spans="2:13" ht="15" x14ac:dyDescent="0.25">
      <c r="B34" s="7" t="s">
        <v>247</v>
      </c>
      <c r="C34" s="35"/>
      <c r="D34" s="35"/>
      <c r="E34" s="35"/>
      <c r="F34" s="35"/>
      <c r="G34" s="35"/>
      <c r="H34" s="8"/>
      <c r="I34" s="8"/>
      <c r="J34" s="8">
        <v>1054510.2534299996</v>
      </c>
      <c r="K34" s="39"/>
      <c r="L34" s="39">
        <v>0.92334436642351481</v>
      </c>
      <c r="M34" s="39">
        <v>2.5793622416367037E-2</v>
      </c>
    </row>
    <row r="35" spans="2:13" ht="15" x14ac:dyDescent="0.25">
      <c r="B35" s="9" t="s">
        <v>2646</v>
      </c>
      <c r="C35" s="3" t="s">
        <v>2647</v>
      </c>
      <c r="D35" s="3" t="s">
        <v>217</v>
      </c>
      <c r="E35" s="3"/>
      <c r="F35" s="3" t="s">
        <v>1709</v>
      </c>
      <c r="G35" s="3" t="s">
        <v>50</v>
      </c>
      <c r="H35" s="8">
        <v>2142923.4900000002</v>
      </c>
      <c r="I35" s="8">
        <v>220.9067</v>
      </c>
      <c r="J35" s="8">
        <v>20315.837440000003</v>
      </c>
      <c r="K35" s="39">
        <v>0</v>
      </c>
      <c r="L35" s="39">
        <v>1.7788839879350826E-2</v>
      </c>
      <c r="M35" s="39">
        <v>4.9693119464242191E-4</v>
      </c>
    </row>
    <row r="36" spans="2:13" ht="15" x14ac:dyDescent="0.25">
      <c r="B36" s="9" t="s">
        <v>2648</v>
      </c>
      <c r="C36" s="3" t="s">
        <v>2649</v>
      </c>
      <c r="D36" s="3" t="s">
        <v>217</v>
      </c>
      <c r="E36" s="3"/>
      <c r="F36" s="3" t="s">
        <v>1709</v>
      </c>
      <c r="G36" s="3" t="s">
        <v>77</v>
      </c>
      <c r="H36" s="8">
        <v>296617.38</v>
      </c>
      <c r="I36" s="8">
        <v>16959</v>
      </c>
      <c r="J36" s="8">
        <v>50303.341469999999</v>
      </c>
      <c r="K36" s="39">
        <v>4.4825887473364467E-2</v>
      </c>
      <c r="L36" s="39">
        <v>4.4046330329671021E-2</v>
      </c>
      <c r="M36" s="39">
        <v>1.2304341204254477E-3</v>
      </c>
    </row>
    <row r="37" spans="2:13" ht="15" x14ac:dyDescent="0.25">
      <c r="B37" s="9" t="s">
        <v>2650</v>
      </c>
      <c r="C37" s="3" t="s">
        <v>2651</v>
      </c>
      <c r="D37" s="3" t="s">
        <v>217</v>
      </c>
      <c r="E37" s="3"/>
      <c r="F37" s="3" t="s">
        <v>899</v>
      </c>
      <c r="G37" s="3" t="s">
        <v>52</v>
      </c>
      <c r="H37" s="8">
        <v>5316829.76</v>
      </c>
      <c r="I37" s="8">
        <v>101.2602</v>
      </c>
      <c r="J37" s="8">
        <v>20178.600030000001</v>
      </c>
      <c r="K37" s="39">
        <v>8.8270889336962741E-2</v>
      </c>
      <c r="L37" s="39">
        <v>1.7668672826471176E-2</v>
      </c>
      <c r="M37" s="39">
        <v>4.9357432834033895E-4</v>
      </c>
    </row>
    <row r="38" spans="2:13" ht="15" x14ac:dyDescent="0.25">
      <c r="B38" s="9" t="s">
        <v>2652</v>
      </c>
      <c r="C38" s="3" t="s">
        <v>2653</v>
      </c>
      <c r="D38" s="3" t="s">
        <v>217</v>
      </c>
      <c r="E38" s="3"/>
      <c r="F38" s="3" t="s">
        <v>899</v>
      </c>
      <c r="G38" s="3" t="s">
        <v>50</v>
      </c>
      <c r="H38" s="8">
        <v>6016724.0999999996</v>
      </c>
      <c r="I38" s="8">
        <v>96.553299999999993</v>
      </c>
      <c r="J38" s="8">
        <v>24931.39717</v>
      </c>
      <c r="K38" s="39">
        <v>0.10550522231766862</v>
      </c>
      <c r="L38" s="39">
        <v>2.1830290458635916E-2</v>
      </c>
      <c r="M38" s="39">
        <v>6.0982910580883228E-4</v>
      </c>
    </row>
    <row r="39" spans="2:13" ht="15" x14ac:dyDescent="0.25">
      <c r="B39" s="9" t="s">
        <v>2654</v>
      </c>
      <c r="C39" s="3" t="s">
        <v>2655</v>
      </c>
      <c r="D39" s="3" t="s">
        <v>217</v>
      </c>
      <c r="E39" s="3"/>
      <c r="F39" s="3" t="s">
        <v>899</v>
      </c>
      <c r="G39" s="3" t="s">
        <v>50</v>
      </c>
      <c r="H39" s="8">
        <v>3379792.44</v>
      </c>
      <c r="I39" s="8">
        <v>104.13760000000001</v>
      </c>
      <c r="J39" s="8">
        <v>15104.86529</v>
      </c>
      <c r="K39" s="39">
        <v>4.353175502205834E-2</v>
      </c>
      <c r="L39" s="39">
        <v>1.3226037609157698E-2</v>
      </c>
      <c r="M39" s="39">
        <v>3.6946932537931115E-4</v>
      </c>
    </row>
    <row r="40" spans="2:13" ht="15" x14ac:dyDescent="0.25">
      <c r="B40" s="9" t="s">
        <v>2656</v>
      </c>
      <c r="C40" s="3" t="s">
        <v>2657</v>
      </c>
      <c r="D40" s="3" t="s">
        <v>217</v>
      </c>
      <c r="E40" s="3"/>
      <c r="F40" s="3" t="s">
        <v>899</v>
      </c>
      <c r="G40" s="3" t="s">
        <v>58</v>
      </c>
      <c r="H40" s="8">
        <v>173454.33</v>
      </c>
      <c r="I40" s="8">
        <v>9.0205381189910062E-5</v>
      </c>
      <c r="J40" s="8">
        <v>7.5000000000000002E-4</v>
      </c>
      <c r="K40" s="39">
        <v>0</v>
      </c>
      <c r="L40" s="39">
        <v>6.5671080254091257E-10</v>
      </c>
      <c r="M40" s="39">
        <v>1.8345214519584991E-11</v>
      </c>
    </row>
    <row r="41" spans="2:13" ht="15" x14ac:dyDescent="0.25">
      <c r="B41" s="9" t="s">
        <v>2658</v>
      </c>
      <c r="C41" s="3" t="s">
        <v>2659</v>
      </c>
      <c r="D41" s="3" t="s">
        <v>217</v>
      </c>
      <c r="E41" s="3"/>
      <c r="F41" s="3" t="s">
        <v>899</v>
      </c>
      <c r="G41" s="3" t="s">
        <v>58</v>
      </c>
      <c r="H41" s="8">
        <v>7626264.1200000001</v>
      </c>
      <c r="I41" s="8">
        <v>95.590599999999995</v>
      </c>
      <c r="J41" s="8">
        <v>34943.852460000002</v>
      </c>
      <c r="K41" s="39">
        <v>0.13652699784110386</v>
      </c>
      <c r="L41" s="39">
        <v>3.0597340523837124E-2</v>
      </c>
      <c r="M41" s="39">
        <v>8.5473662602590368E-4</v>
      </c>
    </row>
    <row r="42" spans="2:13" ht="15" x14ac:dyDescent="0.25">
      <c r="B42" s="9" t="s">
        <v>2660</v>
      </c>
      <c r="C42" s="3" t="s">
        <v>2661</v>
      </c>
      <c r="D42" s="3" t="s">
        <v>217</v>
      </c>
      <c r="E42" s="3"/>
      <c r="F42" s="3" t="s">
        <v>899</v>
      </c>
      <c r="G42" s="3" t="s">
        <v>52</v>
      </c>
      <c r="H42" s="8">
        <v>340606.75</v>
      </c>
      <c r="I42" s="8">
        <v>12.8979</v>
      </c>
      <c r="J42" s="8">
        <v>164.65382</v>
      </c>
      <c r="K42" s="39">
        <v>8.8543132066321986E-2</v>
      </c>
      <c r="L42" s="39">
        <v>1.4417325636483595E-4</v>
      </c>
      <c r="M42" s="39">
        <v>4.0274795324921785E-6</v>
      </c>
    </row>
    <row r="43" spans="2:13" ht="15" x14ac:dyDescent="0.25">
      <c r="B43" s="9" t="s">
        <v>2662</v>
      </c>
      <c r="C43" s="3" t="s">
        <v>2663</v>
      </c>
      <c r="D43" s="3" t="s">
        <v>217</v>
      </c>
      <c r="E43" s="3"/>
      <c r="F43" s="3" t="s">
        <v>899</v>
      </c>
      <c r="G43" s="3" t="s">
        <v>50</v>
      </c>
      <c r="H43" s="8">
        <v>21857279.120000001</v>
      </c>
      <c r="I43" s="8">
        <v>113.5508</v>
      </c>
      <c r="J43" s="8">
        <v>106513.70676999999</v>
      </c>
      <c r="K43" s="39">
        <v>4.1992168148091917E-2</v>
      </c>
      <c r="L43" s="39">
        <v>9.3264935806045501E-2</v>
      </c>
      <c r="M43" s="39">
        <v>2.6053557332957628E-3</v>
      </c>
    </row>
    <row r="44" spans="2:13" ht="15" x14ac:dyDescent="0.25">
      <c r="B44" s="9" t="s">
        <v>2664</v>
      </c>
      <c r="C44" s="3" t="s">
        <v>2665</v>
      </c>
      <c r="D44" s="3" t="s">
        <v>217</v>
      </c>
      <c r="E44" s="3"/>
      <c r="F44" s="3" t="s">
        <v>899</v>
      </c>
      <c r="G44" s="3" t="s">
        <v>58</v>
      </c>
      <c r="H44" s="8">
        <v>31378.03</v>
      </c>
      <c r="I44" s="8">
        <v>66.179299999999998</v>
      </c>
      <c r="J44" s="8">
        <v>99.538589999999999</v>
      </c>
      <c r="K44" s="39">
        <v>0.37276574502529036</v>
      </c>
      <c r="L44" s="39">
        <v>8.7157423096921138E-5</v>
      </c>
      <c r="M44" s="39">
        <v>2.4347423820360234E-6</v>
      </c>
    </row>
    <row r="45" spans="2:13" ht="15" x14ac:dyDescent="0.25">
      <c r="B45" s="9" t="s">
        <v>2666</v>
      </c>
      <c r="C45" s="3" t="s">
        <v>2667</v>
      </c>
      <c r="D45" s="3" t="s">
        <v>217</v>
      </c>
      <c r="E45" s="3"/>
      <c r="F45" s="3" t="s">
        <v>899</v>
      </c>
      <c r="G45" s="3" t="s">
        <v>52</v>
      </c>
      <c r="H45" s="8">
        <v>7145629.1299999999</v>
      </c>
      <c r="I45" s="8">
        <v>116.9898</v>
      </c>
      <c r="J45" s="8">
        <v>31331.983769999999</v>
      </c>
      <c r="K45" s="39">
        <v>0.28840360766031181</v>
      </c>
      <c r="L45" s="39">
        <v>2.7434736275727394E-2</v>
      </c>
      <c r="M45" s="39">
        <v>7.663892847797404E-4</v>
      </c>
    </row>
    <row r="46" spans="2:13" ht="15" x14ac:dyDescent="0.25">
      <c r="B46" s="9" t="s">
        <v>2668</v>
      </c>
      <c r="C46" s="3" t="s">
        <v>2669</v>
      </c>
      <c r="D46" s="3" t="s">
        <v>217</v>
      </c>
      <c r="E46" s="3"/>
      <c r="F46" s="3" t="s">
        <v>899</v>
      </c>
      <c r="G46" s="3" t="s">
        <v>52</v>
      </c>
      <c r="H46" s="8">
        <v>1204264.95</v>
      </c>
      <c r="I46" s="8">
        <v>165.37370000000001</v>
      </c>
      <c r="J46" s="8">
        <v>7464.2846500000005</v>
      </c>
      <c r="K46" s="39">
        <v>0.14260000034363302</v>
      </c>
      <c r="L46" s="39">
        <v>6.5358351505270867E-3</v>
      </c>
      <c r="M46" s="39">
        <v>1.8257853751932717E-4</v>
      </c>
    </row>
    <row r="47" spans="2:13" ht="15" x14ac:dyDescent="0.25">
      <c r="B47" s="9" t="s">
        <v>2670</v>
      </c>
      <c r="C47" s="3" t="s">
        <v>2671</v>
      </c>
      <c r="D47" s="3" t="s">
        <v>217</v>
      </c>
      <c r="E47" s="3"/>
      <c r="F47" s="3" t="s">
        <v>899</v>
      </c>
      <c r="G47" s="3" t="s">
        <v>58</v>
      </c>
      <c r="H47" s="8">
        <v>5705583.79</v>
      </c>
      <c r="I47" s="8">
        <v>166.1927</v>
      </c>
      <c r="J47" s="8">
        <v>45452.275959999999</v>
      </c>
      <c r="K47" s="39">
        <v>7.9821069568107278E-2</v>
      </c>
      <c r="L47" s="39">
        <v>3.9798667497336834E-2</v>
      </c>
      <c r="M47" s="39">
        <v>1.1117756705194344E-3</v>
      </c>
    </row>
    <row r="48" spans="2:13" ht="15" x14ac:dyDescent="0.25">
      <c r="B48" s="9" t="s">
        <v>2672</v>
      </c>
      <c r="C48" s="3" t="s">
        <v>2673</v>
      </c>
      <c r="D48" s="3" t="s">
        <v>217</v>
      </c>
      <c r="E48" s="3"/>
      <c r="F48" s="3" t="s">
        <v>899</v>
      </c>
      <c r="G48" s="3" t="s">
        <v>52</v>
      </c>
      <c r="H48" s="8">
        <v>5562893.1600000001</v>
      </c>
      <c r="I48" s="8">
        <v>135.4564</v>
      </c>
      <c r="J48" s="8">
        <v>28242.29016</v>
      </c>
      <c r="K48" s="39">
        <v>9.9500001601456736E-2</v>
      </c>
      <c r="L48" s="39">
        <v>2.4729356048755889E-2</v>
      </c>
      <c r="M48" s="39">
        <v>6.9081449534608575E-4</v>
      </c>
    </row>
    <row r="49" spans="2:13" ht="15" x14ac:dyDescent="0.25">
      <c r="B49" s="9" t="s">
        <v>2674</v>
      </c>
      <c r="C49" s="3" t="s">
        <v>2675</v>
      </c>
      <c r="D49" s="3" t="s">
        <v>217</v>
      </c>
      <c r="E49" s="3"/>
      <c r="F49" s="3" t="s">
        <v>899</v>
      </c>
      <c r="G49" s="3" t="s">
        <v>50</v>
      </c>
      <c r="H49" s="8">
        <v>1.0900000000000001</v>
      </c>
      <c r="I49" s="8">
        <v>13152000</v>
      </c>
      <c r="J49" s="8">
        <v>615.23004000000003</v>
      </c>
      <c r="K49" s="39">
        <v>0</v>
      </c>
      <c r="L49" s="39">
        <v>5.387042844209037E-4</v>
      </c>
      <c r="M49" s="39">
        <v>1.5048702750257142E-5</v>
      </c>
    </row>
    <row r="50" spans="2:13" ht="15" x14ac:dyDescent="0.25">
      <c r="B50" s="9" t="s">
        <v>2676</v>
      </c>
      <c r="C50" s="3" t="s">
        <v>2677</v>
      </c>
      <c r="D50" s="3" t="s">
        <v>217</v>
      </c>
      <c r="E50" s="3"/>
      <c r="F50" s="3" t="s">
        <v>899</v>
      </c>
      <c r="G50" s="3" t="s">
        <v>58</v>
      </c>
      <c r="H50" s="8">
        <v>3227321.7</v>
      </c>
      <c r="I50" s="8">
        <v>136.0326</v>
      </c>
      <c r="J50" s="8">
        <v>21044.02723</v>
      </c>
      <c r="K50" s="39">
        <v>0.18004104473084073</v>
      </c>
      <c r="L50" s="39">
        <v>1.8426453347874822E-2</v>
      </c>
      <c r="M50" s="39">
        <v>5.1474292518711724E-4</v>
      </c>
    </row>
    <row r="51" spans="2:13" ht="15" x14ac:dyDescent="0.25">
      <c r="B51" s="9" t="s">
        <v>2678</v>
      </c>
      <c r="C51" s="3" t="s">
        <v>2679</v>
      </c>
      <c r="D51" s="3" t="s">
        <v>217</v>
      </c>
      <c r="E51" s="3"/>
      <c r="F51" s="3" t="s">
        <v>899</v>
      </c>
      <c r="G51" s="3" t="s">
        <v>52</v>
      </c>
      <c r="H51" s="8">
        <v>8199213.540000001</v>
      </c>
      <c r="I51" s="8">
        <v>139.7646</v>
      </c>
      <c r="J51" s="8">
        <v>42950.58655</v>
      </c>
      <c r="K51" s="39">
        <v>0.19973065579211921</v>
      </c>
      <c r="L51" s="39">
        <v>3.7608152217137897E-2</v>
      </c>
      <c r="M51" s="39">
        <v>1.0505836320023358E-3</v>
      </c>
    </row>
    <row r="52" spans="2:13" ht="15" x14ac:dyDescent="0.25">
      <c r="B52" s="9" t="s">
        <v>2680</v>
      </c>
      <c r="C52" s="3" t="s">
        <v>2681</v>
      </c>
      <c r="D52" s="3" t="s">
        <v>217</v>
      </c>
      <c r="E52" s="3"/>
      <c r="F52" s="3" t="s">
        <v>899</v>
      </c>
      <c r="G52" s="3" t="s">
        <v>50</v>
      </c>
      <c r="H52" s="8">
        <v>7680268.5499999998</v>
      </c>
      <c r="I52" s="8">
        <v>100</v>
      </c>
      <c r="J52" s="8">
        <v>32960.640510000005</v>
      </c>
      <c r="K52" s="39">
        <v>0.12264175679232613</v>
      </c>
      <c r="L52" s="39">
        <v>2.8860811575446156E-2</v>
      </c>
      <c r="M52" s="39">
        <v>8.0622669447849777E-4</v>
      </c>
    </row>
    <row r="53" spans="2:13" ht="15" x14ac:dyDescent="0.25">
      <c r="B53" s="9" t="s">
        <v>2682</v>
      </c>
      <c r="C53" s="3" t="s">
        <v>2683</v>
      </c>
      <c r="D53" s="3" t="s">
        <v>217</v>
      </c>
      <c r="E53" s="3"/>
      <c r="F53" s="3" t="s">
        <v>899</v>
      </c>
      <c r="G53" s="3" t="s">
        <v>52</v>
      </c>
      <c r="H53" s="8">
        <v>8020020.25</v>
      </c>
      <c r="I53" s="8">
        <v>117.67</v>
      </c>
      <c r="J53" s="8">
        <v>35370.477159999995</v>
      </c>
      <c r="K53" s="39">
        <v>0.28840360716527774</v>
      </c>
      <c r="L53" s="39">
        <v>3.0970899255998153E-2</v>
      </c>
      <c r="M53" s="39">
        <v>8.6517198821370832E-4</v>
      </c>
    </row>
    <row r="54" spans="2:13" ht="15" x14ac:dyDescent="0.25">
      <c r="B54" s="9" t="s">
        <v>2684</v>
      </c>
      <c r="C54" s="3" t="s">
        <v>2685</v>
      </c>
      <c r="D54" s="3" t="s">
        <v>217</v>
      </c>
      <c r="E54" s="3"/>
      <c r="F54" s="3" t="s">
        <v>899</v>
      </c>
      <c r="G54" s="3" t="s">
        <v>58</v>
      </c>
      <c r="H54" s="8">
        <v>8290779.0299999993</v>
      </c>
      <c r="I54" s="8">
        <v>85.952203104074897</v>
      </c>
      <c r="J54" s="8">
        <v>34158.282399999996</v>
      </c>
      <c r="K54" s="39">
        <v>0.24786102196224546</v>
      </c>
      <c r="L54" s="39">
        <v>2.9909484064430836E-2</v>
      </c>
      <c r="M54" s="39">
        <v>8.3552135766475251E-4</v>
      </c>
    </row>
    <row r="55" spans="2:13" ht="15" x14ac:dyDescent="0.25">
      <c r="B55" s="9" t="s">
        <v>2686</v>
      </c>
      <c r="C55" s="3" t="s">
        <v>2687</v>
      </c>
      <c r="D55" s="3" t="s">
        <v>217</v>
      </c>
      <c r="E55" s="3"/>
      <c r="F55" s="3" t="s">
        <v>899</v>
      </c>
      <c r="G55" s="3" t="s">
        <v>52</v>
      </c>
      <c r="H55" s="8">
        <v>1560650</v>
      </c>
      <c r="I55" s="8">
        <v>133.42570000000001</v>
      </c>
      <c r="J55" s="8">
        <v>7804.4918499999994</v>
      </c>
      <c r="K55" s="39">
        <v>9.9999617212242833E-2</v>
      </c>
      <c r="L55" s="39">
        <v>6.8337254749833484E-3</v>
      </c>
      <c r="M55" s="39">
        <v>1.9090010293947029E-4</v>
      </c>
    </row>
    <row r="56" spans="2:13" ht="15" x14ac:dyDescent="0.25">
      <c r="B56" s="9" t="s">
        <v>2688</v>
      </c>
      <c r="C56" s="3" t="s">
        <v>2689</v>
      </c>
      <c r="D56" s="3" t="s">
        <v>217</v>
      </c>
      <c r="E56" s="3"/>
      <c r="F56" s="3" t="s">
        <v>899</v>
      </c>
      <c r="G56" s="3" t="s">
        <v>52</v>
      </c>
      <c r="H56" s="8">
        <v>4661048.18</v>
      </c>
      <c r="I56" s="8">
        <v>182.37350000000001</v>
      </c>
      <c r="J56" s="8">
        <v>31859.934329999996</v>
      </c>
      <c r="K56" s="39">
        <v>7.2944423808579573E-2</v>
      </c>
      <c r="L56" s="39">
        <v>2.7897017390340093E-2</v>
      </c>
      <c r="M56" s="39">
        <v>7.7930310648498702E-4</v>
      </c>
    </row>
    <row r="57" spans="2:13" ht="15" x14ac:dyDescent="0.25">
      <c r="B57" s="9" t="s">
        <v>2690</v>
      </c>
      <c r="C57" s="3" t="s">
        <v>2691</v>
      </c>
      <c r="D57" s="3" t="s">
        <v>217</v>
      </c>
      <c r="E57" s="3"/>
      <c r="F57" s="3" t="s">
        <v>899</v>
      </c>
      <c r="G57" s="3" t="s">
        <v>52</v>
      </c>
      <c r="H57" s="8">
        <v>615121.44999999995</v>
      </c>
      <c r="I57" s="8">
        <v>220.06620000000001</v>
      </c>
      <c r="J57" s="8">
        <v>5073.5713800000003</v>
      </c>
      <c r="K57" s="39">
        <v>5.6705677998372242E-2</v>
      </c>
      <c r="L57" s="39">
        <v>4.4424921769445408E-3</v>
      </c>
      <c r="M57" s="39">
        <v>1.2410100712870249E-4</v>
      </c>
    </row>
    <row r="58" spans="2:13" ht="15" x14ac:dyDescent="0.25">
      <c r="B58" s="9" t="s">
        <v>2692</v>
      </c>
      <c r="C58" s="3" t="s">
        <v>2693</v>
      </c>
      <c r="D58" s="3" t="s">
        <v>217</v>
      </c>
      <c r="E58" s="3"/>
      <c r="F58" s="3" t="s">
        <v>899</v>
      </c>
      <c r="G58" s="3" t="s">
        <v>52</v>
      </c>
      <c r="H58" s="8">
        <v>5331146.7</v>
      </c>
      <c r="I58" s="8">
        <v>136.7578</v>
      </c>
      <c r="J58" s="8">
        <v>27325.768510000002</v>
      </c>
      <c r="K58" s="39">
        <v>0.19999953105883617</v>
      </c>
      <c r="L58" s="39">
        <v>2.3926836490999064E-2</v>
      </c>
      <c r="M58" s="39">
        <v>6.6839611363796051E-4</v>
      </c>
    </row>
    <row r="59" spans="2:13" ht="15" x14ac:dyDescent="0.25">
      <c r="B59" s="9" t="s">
        <v>2694</v>
      </c>
      <c r="C59" s="3" t="s">
        <v>2695</v>
      </c>
      <c r="D59" s="3" t="s">
        <v>217</v>
      </c>
      <c r="E59" s="3"/>
      <c r="F59" s="3" t="s">
        <v>899</v>
      </c>
      <c r="G59" s="3" t="s">
        <v>52</v>
      </c>
      <c r="H59" s="8">
        <v>4940221.5999999996</v>
      </c>
      <c r="I59" s="8">
        <v>94.058700000000002</v>
      </c>
      <c r="J59" s="8">
        <v>17415.86609</v>
      </c>
      <c r="K59" s="39">
        <v>0.20000974092815338</v>
      </c>
      <c r="L59" s="39">
        <v>1.5249583195878619E-2</v>
      </c>
      <c r="M59" s="39">
        <v>4.2599706595388787E-4</v>
      </c>
    </row>
    <row r="60" spans="2:13" ht="15" x14ac:dyDescent="0.25">
      <c r="B60" s="9" t="s">
        <v>2696</v>
      </c>
      <c r="C60" s="3" t="s">
        <v>2697</v>
      </c>
      <c r="D60" s="3" t="s">
        <v>217</v>
      </c>
      <c r="E60" s="3"/>
      <c r="F60" s="3" t="s">
        <v>899</v>
      </c>
      <c r="G60" s="3" t="s">
        <v>52</v>
      </c>
      <c r="H60" s="8">
        <v>17854859.100000001</v>
      </c>
      <c r="I60" s="8">
        <v>110.11499999999999</v>
      </c>
      <c r="J60" s="8">
        <v>73688.951700000005</v>
      </c>
      <c r="K60" s="39">
        <v>0.5414822390546794</v>
      </c>
      <c r="L60" s="39">
        <v>6.4523107479074068E-2</v>
      </c>
      <c r="M60" s="39">
        <v>1.8024528355464497E-3</v>
      </c>
    </row>
    <row r="61" spans="2:13" ht="15" x14ac:dyDescent="0.25">
      <c r="B61" s="9" t="s">
        <v>2698</v>
      </c>
      <c r="C61" s="3" t="s">
        <v>2699</v>
      </c>
      <c r="D61" s="3" t="s">
        <v>217</v>
      </c>
      <c r="E61" s="3"/>
      <c r="F61" s="3" t="s">
        <v>899</v>
      </c>
      <c r="G61" s="3" t="s">
        <v>52</v>
      </c>
      <c r="H61" s="8">
        <v>22164712.620000001</v>
      </c>
      <c r="I61" s="8">
        <v>119.8516</v>
      </c>
      <c r="J61" s="8">
        <v>99564.749750000003</v>
      </c>
      <c r="K61" s="39">
        <v>0.31256268946245769</v>
      </c>
      <c r="L61" s="39">
        <v>8.7180328950810168E-2</v>
      </c>
      <c r="M61" s="39">
        <v>2.435382257003395E-3</v>
      </c>
    </row>
    <row r="62" spans="2:13" ht="15" x14ac:dyDescent="0.25">
      <c r="B62" s="9" t="s">
        <v>2700</v>
      </c>
      <c r="C62" s="3" t="s">
        <v>2701</v>
      </c>
      <c r="D62" s="3" t="s">
        <v>217</v>
      </c>
      <c r="E62" s="3"/>
      <c r="F62" s="3" t="s">
        <v>899</v>
      </c>
      <c r="G62" s="3" t="s">
        <v>52</v>
      </c>
      <c r="H62" s="8">
        <v>434422.43</v>
      </c>
      <c r="I62" s="8">
        <v>145.67150000000001</v>
      </c>
      <c r="J62" s="8">
        <v>2371.8452000000002</v>
      </c>
      <c r="K62" s="39">
        <v>7.6617949834997352E-3</v>
      </c>
      <c r="L62" s="39">
        <v>2.0768218197264152E-3</v>
      </c>
      <c r="M62" s="39">
        <v>5.801601200166396E-5</v>
      </c>
    </row>
    <row r="63" spans="2:13" ht="15" x14ac:dyDescent="0.25">
      <c r="B63" s="9" t="s">
        <v>2702</v>
      </c>
      <c r="C63" s="3" t="s">
        <v>2703</v>
      </c>
      <c r="D63" s="3" t="s">
        <v>217</v>
      </c>
      <c r="E63" s="3"/>
      <c r="F63" s="3" t="s">
        <v>899</v>
      </c>
      <c r="G63" s="3" t="s">
        <v>50</v>
      </c>
      <c r="H63" s="8">
        <v>987043.38</v>
      </c>
      <c r="I63" s="8">
        <v>112.7743</v>
      </c>
      <c r="J63" s="8">
        <v>4777.11319</v>
      </c>
      <c r="K63" s="39">
        <v>8.0742696764688662E-2</v>
      </c>
      <c r="L63" s="39">
        <v>4.1829091157782388E-3</v>
      </c>
      <c r="M63" s="39">
        <v>1.1684955500651864E-4</v>
      </c>
    </row>
    <row r="64" spans="2:13" ht="15" x14ac:dyDescent="0.25">
      <c r="B64" s="9" t="s">
        <v>2704</v>
      </c>
      <c r="C64" s="3" t="s">
        <v>2705</v>
      </c>
      <c r="D64" s="3" t="s">
        <v>217</v>
      </c>
      <c r="E64" s="3"/>
      <c r="F64" s="3" t="s">
        <v>899</v>
      </c>
      <c r="G64" s="3" t="s">
        <v>50</v>
      </c>
      <c r="H64" s="8">
        <v>62979.49</v>
      </c>
      <c r="I64" s="8">
        <v>115.41289999999999</v>
      </c>
      <c r="J64" s="8">
        <v>311.94125000000003</v>
      </c>
      <c r="K64" s="39">
        <v>8.074286136556387E-2</v>
      </c>
      <c r="L64" s="39">
        <v>2.7314025151082058E-4</v>
      </c>
      <c r="M64" s="39">
        <v>7.6301721983433223E-6</v>
      </c>
    </row>
    <row r="65" spans="2:13" ht="15" x14ac:dyDescent="0.25">
      <c r="B65" s="9" t="s">
        <v>2706</v>
      </c>
      <c r="C65" s="3" t="s">
        <v>2707</v>
      </c>
      <c r="D65" s="3" t="s">
        <v>217</v>
      </c>
      <c r="E65" s="3"/>
      <c r="F65" s="3" t="s">
        <v>899</v>
      </c>
      <c r="G65" s="3" t="s">
        <v>50</v>
      </c>
      <c r="H65" s="8">
        <v>1799871.32</v>
      </c>
      <c r="I65" s="8">
        <v>271.428</v>
      </c>
      <c r="J65" s="8">
        <v>20965.985250000002</v>
      </c>
      <c r="K65" s="39">
        <v>8.0742637384649429E-2</v>
      </c>
      <c r="L65" s="39">
        <v>1.8358118666117914E-2</v>
      </c>
      <c r="M65" s="39">
        <v>5.1283399603427305E-4</v>
      </c>
    </row>
    <row r="66" spans="2:13" ht="15" x14ac:dyDescent="0.25">
      <c r="B66" s="9" t="s">
        <v>2708</v>
      </c>
      <c r="C66" s="3" t="s">
        <v>2709</v>
      </c>
      <c r="D66" s="3" t="s">
        <v>217</v>
      </c>
      <c r="E66" s="3"/>
      <c r="F66" s="3" t="s">
        <v>899</v>
      </c>
      <c r="G66" s="3" t="s">
        <v>50</v>
      </c>
      <c r="H66" s="8">
        <v>1711775.52</v>
      </c>
      <c r="I66" s="8">
        <v>281.5933</v>
      </c>
      <c r="J66" s="8">
        <v>20686.563019999998</v>
      </c>
      <c r="K66" s="39">
        <v>8.0742565552382198E-2</v>
      </c>
      <c r="L66" s="39">
        <v>1.8113452536903149E-2</v>
      </c>
      <c r="M66" s="39">
        <v>5.059992483664185E-4</v>
      </c>
    </row>
    <row r="67" spans="2:13" ht="15" x14ac:dyDescent="0.25">
      <c r="B67" s="9" t="s">
        <v>2710</v>
      </c>
      <c r="C67" s="3" t="s">
        <v>2711</v>
      </c>
      <c r="D67" s="3" t="s">
        <v>217</v>
      </c>
      <c r="E67" s="3"/>
      <c r="F67" s="3" t="s">
        <v>899</v>
      </c>
      <c r="G67" s="3" t="s">
        <v>50</v>
      </c>
      <c r="H67" s="8">
        <v>10203456.23</v>
      </c>
      <c r="I67" s="8">
        <v>151.21090000000001</v>
      </c>
      <c r="J67" s="8">
        <v>66213.956219999993</v>
      </c>
      <c r="K67" s="39">
        <v>0.51840513322732729</v>
      </c>
      <c r="L67" s="39">
        <v>5.7977893771526727E-2</v>
      </c>
      <c r="M67" s="39">
        <v>1.619612308061745E-3</v>
      </c>
    </row>
    <row r="68" spans="2:13" ht="15" x14ac:dyDescent="0.25">
      <c r="B68" s="9" t="s">
        <v>2712</v>
      </c>
      <c r="C68" s="3" t="s">
        <v>2713</v>
      </c>
      <c r="D68" s="3" t="s">
        <v>217</v>
      </c>
      <c r="E68" s="3"/>
      <c r="F68" s="3" t="s">
        <v>899</v>
      </c>
      <c r="G68" s="3" t="s">
        <v>52</v>
      </c>
      <c r="H68" s="8">
        <v>6413172.9699999997</v>
      </c>
      <c r="I68" s="8">
        <v>160.41890000000001</v>
      </c>
      <c r="J68" s="8">
        <v>38559.198859999997</v>
      </c>
      <c r="K68" s="39">
        <v>9.6028983720236244E-2</v>
      </c>
      <c r="L68" s="39">
        <v>3.3762989904913651E-2</v>
      </c>
      <c r="M68" s="39">
        <v>9.4316903305338273E-4</v>
      </c>
    </row>
    <row r="69" spans="2:13" ht="15" x14ac:dyDescent="0.25">
      <c r="B69" s="9" t="s">
        <v>2714</v>
      </c>
      <c r="C69" s="3" t="s">
        <v>2715</v>
      </c>
      <c r="D69" s="3" t="s">
        <v>217</v>
      </c>
      <c r="E69" s="3"/>
      <c r="F69" s="3" t="s">
        <v>899</v>
      </c>
      <c r="G69" s="3" t="s">
        <v>52</v>
      </c>
      <c r="H69" s="8">
        <v>12860585.220000001</v>
      </c>
      <c r="I69" s="8">
        <v>157.6764</v>
      </c>
      <c r="J69" s="8">
        <v>76002.345119999998</v>
      </c>
      <c r="K69" s="39">
        <v>0.14674351457234502</v>
      </c>
      <c r="L69" s="39">
        <v>6.6548748078328807E-2</v>
      </c>
      <c r="M69" s="39">
        <v>1.859039100290578E-3</v>
      </c>
    </row>
    <row r="70" spans="2:13" ht="15" x14ac:dyDescent="0.25">
      <c r="B70" s="9" t="s">
        <v>2716</v>
      </c>
      <c r="C70" s="3" t="s">
        <v>2717</v>
      </c>
      <c r="D70" s="3" t="s">
        <v>217</v>
      </c>
      <c r="E70" s="3"/>
      <c r="F70" s="3" t="s">
        <v>1075</v>
      </c>
      <c r="G70" s="3" t="s">
        <v>52</v>
      </c>
      <c r="H70" s="8">
        <v>1510683</v>
      </c>
      <c r="I70" s="8">
        <v>106.1859</v>
      </c>
      <c r="J70" s="8">
        <v>6012.2852899999998</v>
      </c>
      <c r="K70" s="39">
        <v>0</v>
      </c>
      <c r="L70" s="39">
        <v>5.2644435972010973E-3</v>
      </c>
      <c r="M70" s="39">
        <v>1.4706221786399369E-4</v>
      </c>
    </row>
    <row r="71" spans="2:13" ht="15" x14ac:dyDescent="0.25">
      <c r="B71" s="9" t="s">
        <v>2718</v>
      </c>
      <c r="C71" s="3" t="s">
        <v>2719</v>
      </c>
      <c r="D71" s="3" t="s">
        <v>217</v>
      </c>
      <c r="E71" s="3"/>
      <c r="F71" s="3" t="s">
        <v>1075</v>
      </c>
      <c r="G71" s="3" t="s">
        <v>52</v>
      </c>
      <c r="H71" s="8">
        <v>414531</v>
      </c>
      <c r="I71" s="8">
        <v>240.066</v>
      </c>
      <c r="J71" s="8">
        <v>3729.8142000000003</v>
      </c>
      <c r="K71" s="39">
        <v>0</v>
      </c>
      <c r="L71" s="39">
        <v>3.2658790354806559E-3</v>
      </c>
      <c r="M71" s="39">
        <v>9.123232215625905E-5</v>
      </c>
    </row>
    <row r="72" spans="2:13" x14ac:dyDescent="0.2">
      <c r="B72" s="42"/>
      <c r="C72" s="43"/>
      <c r="D72" s="43"/>
      <c r="E72" s="43"/>
      <c r="F72" s="43"/>
      <c r="G72" s="43"/>
      <c r="H72" s="12"/>
      <c r="I72" s="12"/>
      <c r="J72" s="12"/>
      <c r="K72" s="12"/>
      <c r="L72" s="12"/>
      <c r="M72" s="12"/>
    </row>
    <row r="73" spans="2:13" x14ac:dyDescent="0.2">
      <c r="B73" s="31"/>
      <c r="C73" s="46"/>
      <c r="D73" s="46"/>
      <c r="E73" s="46"/>
      <c r="F73" s="46"/>
      <c r="G73" s="46"/>
      <c r="H73" s="47"/>
      <c r="I73" s="47"/>
      <c r="J73" s="47"/>
      <c r="K73" s="47"/>
      <c r="L73" s="47"/>
      <c r="M73" s="47"/>
    </row>
    <row r="75" spans="2:13" x14ac:dyDescent="0.2">
      <c r="B75" s="33" t="s">
        <v>63</v>
      </c>
    </row>
    <row r="77" spans="2:13" x14ac:dyDescent="0.2">
      <c r="B77" s="34" t="s">
        <v>64</v>
      </c>
    </row>
  </sheetData>
  <hyperlinks>
    <hyperlink ref="B7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2441</v>
      </c>
      <c r="C6" s="23"/>
      <c r="D6" s="23"/>
      <c r="E6" s="23"/>
      <c r="F6" s="23"/>
      <c r="G6" s="23"/>
      <c r="H6" s="23"/>
      <c r="I6" s="23"/>
      <c r="J6" s="23"/>
      <c r="K6" s="23"/>
    </row>
    <row r="7" spans="2:11" ht="15" x14ac:dyDescent="0.2">
      <c r="B7" s="48" t="s">
        <v>2959</v>
      </c>
      <c r="C7" s="23"/>
      <c r="D7" s="23"/>
      <c r="E7" s="23"/>
      <c r="F7" s="23"/>
      <c r="G7" s="23"/>
      <c r="H7" s="23"/>
      <c r="I7" s="23"/>
      <c r="J7" s="23"/>
      <c r="K7" s="23"/>
    </row>
    <row r="8" spans="2:11" ht="30" x14ac:dyDescent="0.2">
      <c r="B8" s="48" t="s">
        <v>1990</v>
      </c>
      <c r="C8" s="25" t="s">
        <v>65</v>
      </c>
      <c r="D8" s="25" t="s">
        <v>68</v>
      </c>
      <c r="E8" s="25" t="s">
        <v>128</v>
      </c>
      <c r="F8" s="25" t="s">
        <v>129</v>
      </c>
      <c r="G8" s="25" t="s">
        <v>130</v>
      </c>
      <c r="H8" s="25" t="s">
        <v>0</v>
      </c>
      <c r="I8" s="25" t="s">
        <v>131</v>
      </c>
      <c r="J8" s="25" t="s">
        <v>117</v>
      </c>
      <c r="K8" s="25" t="s">
        <v>118</v>
      </c>
    </row>
    <row r="9" spans="2:11" ht="15" x14ac:dyDescent="0.2">
      <c r="B9" s="48"/>
      <c r="C9" s="51"/>
      <c r="D9" s="51"/>
      <c r="E9" s="51" t="s">
        <v>231</v>
      </c>
      <c r="F9" s="51" t="s">
        <v>233</v>
      </c>
      <c r="G9" s="51"/>
      <c r="H9" s="51" t="s">
        <v>44</v>
      </c>
      <c r="I9" s="51" t="s">
        <v>45</v>
      </c>
      <c r="J9" s="51" t="s">
        <v>45</v>
      </c>
      <c r="K9" s="51" t="s">
        <v>45</v>
      </c>
    </row>
    <row r="10" spans="2:11" x14ac:dyDescent="0.2">
      <c r="B10" s="50"/>
      <c r="C10" s="51" t="s">
        <v>46</v>
      </c>
      <c r="D10" s="51" t="s">
        <v>119</v>
      </c>
      <c r="E10" s="51" t="s">
        <v>120</v>
      </c>
      <c r="F10" s="51" t="s">
        <v>121</v>
      </c>
      <c r="G10" s="51" t="s">
        <v>122</v>
      </c>
      <c r="H10" s="51" t="s">
        <v>123</v>
      </c>
      <c r="I10" s="51" t="s">
        <v>124</v>
      </c>
      <c r="J10" s="51" t="s">
        <v>125</v>
      </c>
      <c r="K10" s="51" t="s">
        <v>126</v>
      </c>
    </row>
    <row r="11" spans="2:11" ht="15" x14ac:dyDescent="0.25">
      <c r="B11" s="14" t="s">
        <v>2958</v>
      </c>
      <c r="C11" s="44"/>
      <c r="D11" s="44"/>
      <c r="E11" s="44"/>
      <c r="F11" s="15"/>
      <c r="G11" s="15"/>
      <c r="H11" s="15">
        <v>3184810.581509999</v>
      </c>
      <c r="I11" s="45"/>
      <c r="J11" s="45">
        <v>1</v>
      </c>
      <c r="K11" s="45">
        <v>7.7901377762726876E-2</v>
      </c>
    </row>
    <row r="12" spans="2:11" ht="15" x14ac:dyDescent="0.25">
      <c r="B12" s="6" t="s">
        <v>2720</v>
      </c>
      <c r="C12" s="36"/>
      <c r="D12" s="36"/>
      <c r="E12" s="36"/>
      <c r="F12" s="38"/>
      <c r="G12" s="38"/>
      <c r="H12" s="38">
        <v>839967.21534999995</v>
      </c>
      <c r="I12" s="37"/>
      <c r="J12" s="37">
        <v>0.2637416555403902</v>
      </c>
      <c r="K12" s="37">
        <v>2.0545838340018923E-2</v>
      </c>
    </row>
    <row r="13" spans="2:11" ht="15" x14ac:dyDescent="0.25">
      <c r="B13" s="7" t="s">
        <v>2721</v>
      </c>
      <c r="C13" s="35"/>
      <c r="D13" s="35"/>
      <c r="E13" s="35"/>
      <c r="F13" s="8"/>
      <c r="G13" s="8"/>
      <c r="H13" s="8">
        <v>63491.966840000008</v>
      </c>
      <c r="I13" s="39"/>
      <c r="J13" s="39">
        <v>1.9935869093318844E-2</v>
      </c>
      <c r="K13" s="39">
        <v>1.5530316692669026E-3</v>
      </c>
    </row>
    <row r="14" spans="2:11" ht="15" x14ac:dyDescent="0.25">
      <c r="B14" s="9" t="s">
        <v>2722</v>
      </c>
      <c r="C14" s="3" t="s">
        <v>2723</v>
      </c>
      <c r="D14" s="3" t="s">
        <v>52</v>
      </c>
      <c r="E14" s="3"/>
      <c r="F14" s="8">
        <v>0</v>
      </c>
      <c r="G14" s="8">
        <v>0</v>
      </c>
      <c r="H14" s="8">
        <v>15050.66914</v>
      </c>
      <c r="I14" s="39">
        <v>0</v>
      </c>
      <c r="J14" s="39">
        <v>4.7257658673264327E-3</v>
      </c>
      <c r="K14" s="39">
        <v>3.6814367204879701E-4</v>
      </c>
    </row>
    <row r="15" spans="2:11" ht="15" x14ac:dyDescent="0.25">
      <c r="B15" s="9" t="s">
        <v>2724</v>
      </c>
      <c r="C15" s="3" t="s">
        <v>2725</v>
      </c>
      <c r="D15" s="3" t="s">
        <v>52</v>
      </c>
      <c r="E15" s="3"/>
      <c r="F15" s="8">
        <v>0</v>
      </c>
      <c r="G15" s="8">
        <v>0</v>
      </c>
      <c r="H15" s="8">
        <v>20722.752530000002</v>
      </c>
      <c r="I15" s="39">
        <v>0</v>
      </c>
      <c r="J15" s="39">
        <v>6.5067456916620839E-3</v>
      </c>
      <c r="K15" s="39">
        <v>5.068844541321635E-4</v>
      </c>
    </row>
    <row r="16" spans="2:11" ht="15" x14ac:dyDescent="0.25">
      <c r="B16" s="9" t="s">
        <v>2726</v>
      </c>
      <c r="C16" s="3" t="s">
        <v>2727</v>
      </c>
      <c r="D16" s="3" t="s">
        <v>52</v>
      </c>
      <c r="E16" s="3"/>
      <c r="F16" s="8">
        <v>0</v>
      </c>
      <c r="G16" s="8">
        <v>0</v>
      </c>
      <c r="H16" s="8">
        <v>24969.11476</v>
      </c>
      <c r="I16" s="39">
        <v>0</v>
      </c>
      <c r="J16" s="39">
        <v>7.8400627355870913E-3</v>
      </c>
      <c r="K16" s="39">
        <v>6.1075168884844788E-4</v>
      </c>
    </row>
    <row r="17" spans="2:11" ht="15" x14ac:dyDescent="0.25">
      <c r="B17" s="9" t="s">
        <v>2728</v>
      </c>
      <c r="C17" s="3" t="s">
        <v>2729</v>
      </c>
      <c r="D17" s="3" t="s">
        <v>52</v>
      </c>
      <c r="E17" s="3"/>
      <c r="F17" s="8">
        <v>0</v>
      </c>
      <c r="G17" s="8">
        <v>0</v>
      </c>
      <c r="H17" s="8">
        <v>2749.4304099999999</v>
      </c>
      <c r="I17" s="39">
        <v>0</v>
      </c>
      <c r="J17" s="39">
        <v>8.6329479874323509E-4</v>
      </c>
      <c r="K17" s="39">
        <v>6.7251854237494025E-5</v>
      </c>
    </row>
    <row r="18" spans="2:11" x14ac:dyDescent="0.2">
      <c r="B18" s="42"/>
      <c r="C18" s="43"/>
      <c r="D18" s="43"/>
      <c r="E18" s="43"/>
      <c r="F18" s="12"/>
      <c r="G18" s="12"/>
      <c r="H18" s="12"/>
      <c r="I18" s="12"/>
      <c r="J18" s="12"/>
      <c r="K18" s="12"/>
    </row>
    <row r="19" spans="2:11" ht="15" x14ac:dyDescent="0.25">
      <c r="B19" s="7" t="s">
        <v>2730</v>
      </c>
      <c r="C19" s="35"/>
      <c r="D19" s="35"/>
      <c r="E19" s="35"/>
      <c r="F19" s="8"/>
      <c r="G19" s="8"/>
      <c r="H19" s="8">
        <v>170478.40189000004</v>
      </c>
      <c r="I19" s="39"/>
      <c r="J19" s="39">
        <v>5.3528584362204652E-2</v>
      </c>
      <c r="K19" s="39">
        <v>4.1699504715040992E-3</v>
      </c>
    </row>
    <row r="20" spans="2:11" ht="15" x14ac:dyDescent="0.25">
      <c r="B20" s="9" t="s">
        <v>2731</v>
      </c>
      <c r="C20" s="3" t="s">
        <v>2732</v>
      </c>
      <c r="D20" s="3" t="s">
        <v>77</v>
      </c>
      <c r="E20" s="3"/>
      <c r="F20" s="8">
        <v>0</v>
      </c>
      <c r="G20" s="8">
        <v>0</v>
      </c>
      <c r="H20" s="8">
        <v>55129.083570000003</v>
      </c>
      <c r="I20" s="39">
        <v>0</v>
      </c>
      <c r="J20" s="39">
        <v>1.7310003894756565E-2</v>
      </c>
      <c r="K20" s="39">
        <v>1.3484731524797046E-3</v>
      </c>
    </row>
    <row r="21" spans="2:11" ht="15" x14ac:dyDescent="0.25">
      <c r="B21" s="9" t="s">
        <v>2733</v>
      </c>
      <c r="C21" s="3" t="s">
        <v>2734</v>
      </c>
      <c r="D21" s="3" t="s">
        <v>52</v>
      </c>
      <c r="E21" s="3"/>
      <c r="F21" s="8">
        <v>0</v>
      </c>
      <c r="G21" s="8">
        <v>0</v>
      </c>
      <c r="H21" s="8">
        <v>38159.807609999996</v>
      </c>
      <c r="I21" s="39">
        <v>0</v>
      </c>
      <c r="J21" s="39">
        <v>1.198181387349808E-2</v>
      </c>
      <c r="K21" s="39">
        <v>9.3339980884205574E-4</v>
      </c>
    </row>
    <row r="22" spans="2:11" ht="15" x14ac:dyDescent="0.25">
      <c r="B22" s="9" t="s">
        <v>2735</v>
      </c>
      <c r="C22" s="3" t="s">
        <v>2736</v>
      </c>
      <c r="D22" s="3" t="s">
        <v>77</v>
      </c>
      <c r="E22" s="3"/>
      <c r="F22" s="8">
        <v>0</v>
      </c>
      <c r="G22" s="8">
        <v>0</v>
      </c>
      <c r="H22" s="8">
        <v>30443.062180000001</v>
      </c>
      <c r="I22" s="39">
        <v>0</v>
      </c>
      <c r="J22" s="39">
        <v>9.5588297642386563E-3</v>
      </c>
      <c r="K22" s="39">
        <v>7.4464600843355297E-4</v>
      </c>
    </row>
    <row r="23" spans="2:11" ht="15" x14ac:dyDescent="0.25">
      <c r="B23" s="9" t="s">
        <v>2737</v>
      </c>
      <c r="C23" s="3" t="s">
        <v>2738</v>
      </c>
      <c r="D23" s="3" t="s">
        <v>77</v>
      </c>
      <c r="E23" s="3"/>
      <c r="F23" s="8">
        <v>0</v>
      </c>
      <c r="G23" s="8">
        <v>0</v>
      </c>
      <c r="H23" s="8">
        <v>16852.72596</v>
      </c>
      <c r="I23" s="39">
        <v>0</v>
      </c>
      <c r="J23" s="39">
        <v>5.2915944382506096E-3</v>
      </c>
      <c r="K23" s="39">
        <v>4.1222249730130524E-4</v>
      </c>
    </row>
    <row r="24" spans="2:11" ht="15" x14ac:dyDescent="0.25">
      <c r="B24" s="9" t="s">
        <v>2739</v>
      </c>
      <c r="C24" s="3" t="s">
        <v>2740</v>
      </c>
      <c r="D24" s="3" t="s">
        <v>77</v>
      </c>
      <c r="E24" s="3"/>
      <c r="F24" s="8">
        <v>0</v>
      </c>
      <c r="G24" s="8">
        <v>0</v>
      </c>
      <c r="H24" s="8">
        <v>29893.722570000002</v>
      </c>
      <c r="I24" s="39">
        <v>0</v>
      </c>
      <c r="J24" s="39">
        <v>9.3863423914607291E-3</v>
      </c>
      <c r="K24" s="39">
        <v>7.3120900444747952E-4</v>
      </c>
    </row>
    <row r="25" spans="2:11" x14ac:dyDescent="0.2">
      <c r="B25" s="42"/>
      <c r="C25" s="43"/>
      <c r="D25" s="43"/>
      <c r="E25" s="43"/>
      <c r="F25" s="12"/>
      <c r="G25" s="12"/>
      <c r="H25" s="12"/>
      <c r="I25" s="12"/>
      <c r="J25" s="12"/>
      <c r="K25" s="12"/>
    </row>
    <row r="26" spans="2:11" ht="15" x14ac:dyDescent="0.25">
      <c r="B26" s="7" t="s">
        <v>2741</v>
      </c>
      <c r="C26" s="35"/>
      <c r="D26" s="35"/>
      <c r="E26" s="35"/>
      <c r="F26" s="8"/>
      <c r="G26" s="8"/>
      <c r="H26" s="8">
        <v>628.10725000000002</v>
      </c>
      <c r="I26" s="39"/>
      <c r="J26" s="39">
        <v>1.9721965684445778E-4</v>
      </c>
      <c r="K26" s="39">
        <v>1.5363682990075468E-5</v>
      </c>
    </row>
    <row r="27" spans="2:11" ht="15" x14ac:dyDescent="0.25">
      <c r="B27" s="9" t="s">
        <v>2742</v>
      </c>
      <c r="C27" s="3" t="s">
        <v>2743</v>
      </c>
      <c r="D27" s="3" t="s">
        <v>52</v>
      </c>
      <c r="E27" s="3"/>
      <c r="F27" s="8">
        <v>0</v>
      </c>
      <c r="G27" s="8">
        <v>0</v>
      </c>
      <c r="H27" s="8">
        <v>628.10725000000002</v>
      </c>
      <c r="I27" s="39">
        <v>0</v>
      </c>
      <c r="J27" s="39">
        <v>1.9721965684445778E-4</v>
      </c>
      <c r="K27" s="39">
        <v>1.5363682990075468E-5</v>
      </c>
    </row>
    <row r="28" spans="2:11" x14ac:dyDescent="0.2">
      <c r="B28" s="42"/>
      <c r="C28" s="43"/>
      <c r="D28" s="43"/>
      <c r="E28" s="43"/>
      <c r="F28" s="12"/>
      <c r="G28" s="12"/>
      <c r="H28" s="12"/>
      <c r="I28" s="12"/>
      <c r="J28" s="12"/>
      <c r="K28" s="12"/>
    </row>
    <row r="29" spans="2:11" ht="15" x14ac:dyDescent="0.25">
      <c r="B29" s="7" t="s">
        <v>2744</v>
      </c>
      <c r="C29" s="35"/>
      <c r="D29" s="35"/>
      <c r="E29" s="35"/>
      <c r="F29" s="8"/>
      <c r="G29" s="8"/>
      <c r="H29" s="8">
        <v>605368.73936999985</v>
      </c>
      <c r="I29" s="39"/>
      <c r="J29" s="39">
        <v>0.19007998242802224</v>
      </c>
      <c r="K29" s="39">
        <v>1.4807492516257846E-2</v>
      </c>
    </row>
    <row r="30" spans="2:11" ht="15" x14ac:dyDescent="0.25">
      <c r="B30" s="9" t="s">
        <v>2745</v>
      </c>
      <c r="C30" s="3" t="s">
        <v>2746</v>
      </c>
      <c r="D30" s="3" t="s">
        <v>52</v>
      </c>
      <c r="E30" s="3"/>
      <c r="F30" s="8">
        <v>0</v>
      </c>
      <c r="G30" s="8">
        <v>0</v>
      </c>
      <c r="H30" s="8">
        <v>1.1E-4</v>
      </c>
      <c r="I30" s="39">
        <v>0</v>
      </c>
      <c r="J30" s="39">
        <v>3.453894578177589E-11</v>
      </c>
      <c r="K30" s="39">
        <v>2.6906314628724654E-12</v>
      </c>
    </row>
    <row r="31" spans="2:11" ht="15" x14ac:dyDescent="0.25">
      <c r="B31" s="9" t="s">
        <v>2747</v>
      </c>
      <c r="C31" s="3" t="s">
        <v>2748</v>
      </c>
      <c r="D31" s="3" t="s">
        <v>52</v>
      </c>
      <c r="E31" s="3"/>
      <c r="F31" s="8">
        <v>0</v>
      </c>
      <c r="G31" s="8">
        <v>0</v>
      </c>
      <c r="H31" s="8">
        <v>42493.0677</v>
      </c>
      <c r="I31" s="39">
        <v>0</v>
      </c>
      <c r="J31" s="39">
        <v>1.3342416012651202E-2</v>
      </c>
      <c r="K31" s="39">
        <v>1.0393925900689974E-3</v>
      </c>
    </row>
    <row r="32" spans="2:11" ht="15" x14ac:dyDescent="0.25">
      <c r="B32" s="9" t="s">
        <v>2749</v>
      </c>
      <c r="C32" s="3" t="s">
        <v>2750</v>
      </c>
      <c r="D32" s="3" t="s">
        <v>52</v>
      </c>
      <c r="E32" s="3"/>
      <c r="F32" s="8">
        <v>0</v>
      </c>
      <c r="G32" s="8">
        <v>0</v>
      </c>
      <c r="H32" s="8">
        <v>22227.679390000001</v>
      </c>
      <c r="I32" s="39">
        <v>0</v>
      </c>
      <c r="J32" s="39">
        <v>6.9792783027809767E-3</v>
      </c>
      <c r="K32" s="39">
        <v>5.4369539557614418E-4</v>
      </c>
    </row>
    <row r="33" spans="2:11" ht="15" x14ac:dyDescent="0.25">
      <c r="B33" s="9" t="s">
        <v>2751</v>
      </c>
      <c r="C33" s="3" t="s">
        <v>2752</v>
      </c>
      <c r="D33" s="3" t="s">
        <v>52</v>
      </c>
      <c r="E33" s="3"/>
      <c r="F33" s="8">
        <v>0</v>
      </c>
      <c r="G33" s="8">
        <v>0</v>
      </c>
      <c r="H33" s="8">
        <v>1492.9159999999999</v>
      </c>
      <c r="I33" s="39">
        <v>0</v>
      </c>
      <c r="J33" s="39">
        <v>4.687613161885976E-4</v>
      </c>
      <c r="K33" s="39">
        <v>3.6517152372960992E-5</v>
      </c>
    </row>
    <row r="34" spans="2:11" ht="15" x14ac:dyDescent="0.25">
      <c r="B34" s="9" t="s">
        <v>2753</v>
      </c>
      <c r="C34" s="3" t="s">
        <v>2754</v>
      </c>
      <c r="D34" s="3" t="s">
        <v>52</v>
      </c>
      <c r="E34" s="3"/>
      <c r="F34" s="8">
        <v>0</v>
      </c>
      <c r="G34" s="8">
        <v>0</v>
      </c>
      <c r="H34" s="8">
        <v>841.58168000000001</v>
      </c>
      <c r="I34" s="39">
        <v>0</v>
      </c>
      <c r="J34" s="39">
        <v>2.6424858196778063E-4</v>
      </c>
      <c r="K34" s="39">
        <v>2.0585328607136975E-5</v>
      </c>
    </row>
    <row r="35" spans="2:11" ht="15" x14ac:dyDescent="0.25">
      <c r="B35" s="9" t="s">
        <v>2755</v>
      </c>
      <c r="C35" s="3" t="s">
        <v>2756</v>
      </c>
      <c r="D35" s="3" t="s">
        <v>52</v>
      </c>
      <c r="E35" s="3"/>
      <c r="F35" s="8">
        <v>0</v>
      </c>
      <c r="G35" s="8">
        <v>0</v>
      </c>
      <c r="H35" s="8">
        <v>1546.2159799999999</v>
      </c>
      <c r="I35" s="39">
        <v>0</v>
      </c>
      <c r="J35" s="39">
        <v>4.8549699909214064E-4</v>
      </c>
      <c r="K35" s="39">
        <v>3.7820885128947113E-5</v>
      </c>
    </row>
    <row r="36" spans="2:11" ht="15" x14ac:dyDescent="0.25">
      <c r="B36" s="9" t="s">
        <v>2757</v>
      </c>
      <c r="C36" s="3" t="s">
        <v>2758</v>
      </c>
      <c r="D36" s="3" t="s">
        <v>52</v>
      </c>
      <c r="E36" s="3"/>
      <c r="F36" s="8">
        <v>0</v>
      </c>
      <c r="G36" s="8">
        <v>0</v>
      </c>
      <c r="H36" s="8">
        <v>26988.541929999999</v>
      </c>
      <c r="I36" s="39">
        <v>0</v>
      </c>
      <c r="J36" s="39">
        <v>8.4741435131768655E-3</v>
      </c>
      <c r="K36" s="39">
        <v>6.6014745503555246E-4</v>
      </c>
    </row>
    <row r="37" spans="2:11" ht="15" x14ac:dyDescent="0.25">
      <c r="B37" s="9" t="s">
        <v>2759</v>
      </c>
      <c r="C37" s="3" t="s">
        <v>2760</v>
      </c>
      <c r="D37" s="3" t="s">
        <v>52</v>
      </c>
      <c r="E37" s="3"/>
      <c r="F37" s="8">
        <v>0</v>
      </c>
      <c r="G37" s="8">
        <v>0</v>
      </c>
      <c r="H37" s="8">
        <v>92791.954010000001</v>
      </c>
      <c r="I37" s="39">
        <v>0</v>
      </c>
      <c r="J37" s="39">
        <v>2.913578425942211E-2</v>
      </c>
      <c r="K37" s="39">
        <v>2.2697177360065531E-3</v>
      </c>
    </row>
    <row r="38" spans="2:11" ht="15" x14ac:dyDescent="0.25">
      <c r="B38" s="9" t="s">
        <v>2761</v>
      </c>
      <c r="C38" s="3" t="s">
        <v>2762</v>
      </c>
      <c r="D38" s="3" t="s">
        <v>77</v>
      </c>
      <c r="E38" s="3"/>
      <c r="F38" s="8">
        <v>0</v>
      </c>
      <c r="G38" s="8">
        <v>0</v>
      </c>
      <c r="H38" s="8">
        <v>40183.128100000002</v>
      </c>
      <c r="I38" s="39">
        <v>0</v>
      </c>
      <c r="J38" s="39">
        <v>1.2617117116255048E-2</v>
      </c>
      <c r="K38" s="39">
        <v>9.8289080674995172E-4</v>
      </c>
    </row>
    <row r="39" spans="2:11" ht="15" x14ac:dyDescent="0.25">
      <c r="B39" s="9" t="s">
        <v>2763</v>
      </c>
      <c r="C39" s="3" t="s">
        <v>2764</v>
      </c>
      <c r="D39" s="3" t="s">
        <v>50</v>
      </c>
      <c r="E39" s="3"/>
      <c r="F39" s="8">
        <v>0</v>
      </c>
      <c r="G39" s="8">
        <v>0</v>
      </c>
      <c r="H39" s="8">
        <v>3266.0582799999997</v>
      </c>
      <c r="I39" s="39">
        <v>0</v>
      </c>
      <c r="J39" s="39">
        <v>1.0255109986640018E-3</v>
      </c>
      <c r="K39" s="39">
        <v>7.9888719706755704E-5</v>
      </c>
    </row>
    <row r="40" spans="2:11" ht="15" x14ac:dyDescent="0.25">
      <c r="B40" s="9" t="s">
        <v>2765</v>
      </c>
      <c r="C40" s="3" t="s">
        <v>2766</v>
      </c>
      <c r="D40" s="3" t="s">
        <v>52</v>
      </c>
      <c r="E40" s="3"/>
      <c r="F40" s="8">
        <v>0</v>
      </c>
      <c r="G40" s="8">
        <v>0</v>
      </c>
      <c r="H40" s="8">
        <v>9756.8626000000004</v>
      </c>
      <c r="I40" s="39">
        <v>0</v>
      </c>
      <c r="J40" s="39">
        <v>3.0635613485603358E-3</v>
      </c>
      <c r="K40" s="39">
        <v>2.3865564991348772E-4</v>
      </c>
    </row>
    <row r="41" spans="2:11" ht="15" x14ac:dyDescent="0.25">
      <c r="B41" s="9" t="s">
        <v>2767</v>
      </c>
      <c r="C41" s="3" t="s">
        <v>2768</v>
      </c>
      <c r="D41" s="3" t="s">
        <v>52</v>
      </c>
      <c r="E41" s="3"/>
      <c r="F41" s="8">
        <v>0</v>
      </c>
      <c r="G41" s="8">
        <v>0</v>
      </c>
      <c r="H41" s="8">
        <v>7.4062200000000002</v>
      </c>
      <c r="I41" s="39">
        <v>0</v>
      </c>
      <c r="J41" s="39">
        <v>2.3254821002536748E-6</v>
      </c>
      <c r="K41" s="39">
        <v>1.8115825957232102E-7</v>
      </c>
    </row>
    <row r="42" spans="2:11" ht="15" x14ac:dyDescent="0.25">
      <c r="B42" s="9" t="s">
        <v>2769</v>
      </c>
      <c r="C42" s="3" t="s">
        <v>2770</v>
      </c>
      <c r="D42" s="3" t="s">
        <v>52</v>
      </c>
      <c r="E42" s="3"/>
      <c r="F42" s="8">
        <v>0</v>
      </c>
      <c r="G42" s="8">
        <v>0</v>
      </c>
      <c r="H42" s="8">
        <v>7313.7296900000001</v>
      </c>
      <c r="I42" s="39">
        <v>0</v>
      </c>
      <c r="J42" s="39">
        <v>2.2964410293224964E-3</v>
      </c>
      <c r="K42" s="39">
        <v>1.7889592013507711E-4</v>
      </c>
    </row>
    <row r="43" spans="2:11" ht="15" x14ac:dyDescent="0.25">
      <c r="B43" s="9" t="s">
        <v>2771</v>
      </c>
      <c r="C43" s="3" t="s">
        <v>2772</v>
      </c>
      <c r="D43" s="3" t="s">
        <v>52</v>
      </c>
      <c r="E43" s="3"/>
      <c r="F43" s="8">
        <v>0</v>
      </c>
      <c r="G43" s="8">
        <v>0</v>
      </c>
      <c r="H43" s="8">
        <v>54333.664130000005</v>
      </c>
      <c r="I43" s="39">
        <v>0</v>
      </c>
      <c r="J43" s="39">
        <v>1.7060249813739017E-2</v>
      </c>
      <c r="K43" s="39">
        <v>1.3290169654665738E-3</v>
      </c>
    </row>
    <row r="44" spans="2:11" ht="15" x14ac:dyDescent="0.25">
      <c r="B44" s="9" t="s">
        <v>2773</v>
      </c>
      <c r="C44" s="3" t="s">
        <v>2774</v>
      </c>
      <c r="D44" s="3" t="s">
        <v>52</v>
      </c>
      <c r="E44" s="3"/>
      <c r="F44" s="8">
        <v>0</v>
      </c>
      <c r="G44" s="8">
        <v>0</v>
      </c>
      <c r="H44" s="8">
        <v>8692.6635299999998</v>
      </c>
      <c r="I44" s="39">
        <v>0</v>
      </c>
      <c r="J44" s="39">
        <v>2.7294130396535508E-3</v>
      </c>
      <c r="K44" s="39">
        <v>2.126250362725639E-4</v>
      </c>
    </row>
    <row r="45" spans="2:11" ht="15" x14ac:dyDescent="0.25">
      <c r="B45" s="9" t="s">
        <v>2775</v>
      </c>
      <c r="C45" s="3" t="s">
        <v>2776</v>
      </c>
      <c r="D45" s="3" t="s">
        <v>52</v>
      </c>
      <c r="E45" s="3"/>
      <c r="F45" s="8">
        <v>0</v>
      </c>
      <c r="G45" s="8">
        <v>0</v>
      </c>
      <c r="H45" s="8">
        <v>28085.477910000001</v>
      </c>
      <c r="I45" s="39">
        <v>0</v>
      </c>
      <c r="J45" s="39">
        <v>8.8185708980795859E-3</v>
      </c>
      <c r="K45" s="39">
        <v>6.8697882285868742E-4</v>
      </c>
    </row>
    <row r="46" spans="2:11" ht="15" x14ac:dyDescent="0.25">
      <c r="B46" s="9" t="s">
        <v>2777</v>
      </c>
      <c r="C46" s="3" t="s">
        <v>2778</v>
      </c>
      <c r="D46" s="3" t="s">
        <v>77</v>
      </c>
      <c r="E46" s="3"/>
      <c r="F46" s="8">
        <v>0</v>
      </c>
      <c r="G46" s="8">
        <v>0</v>
      </c>
      <c r="H46" s="8">
        <v>13595.785470000001</v>
      </c>
      <c r="I46" s="39">
        <v>0</v>
      </c>
      <c r="J46" s="39">
        <v>4.2689463382635136E-3</v>
      </c>
      <c r="K46" s="39">
        <v>3.3255680134587558E-4</v>
      </c>
    </row>
    <row r="47" spans="2:11" ht="15" x14ac:dyDescent="0.25">
      <c r="B47" s="9" t="s">
        <v>2779</v>
      </c>
      <c r="C47" s="3" t="s">
        <v>2780</v>
      </c>
      <c r="D47" s="3" t="s">
        <v>77</v>
      </c>
      <c r="E47" s="3"/>
      <c r="F47" s="8">
        <v>0</v>
      </c>
      <c r="G47" s="8">
        <v>0</v>
      </c>
      <c r="H47" s="8">
        <v>2285.7814100000001</v>
      </c>
      <c r="I47" s="39">
        <v>0</v>
      </c>
      <c r="J47" s="39">
        <v>7.1771345626346584E-4</v>
      </c>
      <c r="K47" s="39">
        <v>5.5910867081772605E-5</v>
      </c>
    </row>
    <row r="48" spans="2:11" ht="15" x14ac:dyDescent="0.25">
      <c r="B48" s="9" t="s">
        <v>2781</v>
      </c>
      <c r="C48" s="3" t="s">
        <v>2782</v>
      </c>
      <c r="D48" s="3" t="s">
        <v>77</v>
      </c>
      <c r="E48" s="3"/>
      <c r="F48" s="8">
        <v>0</v>
      </c>
      <c r="G48" s="8">
        <v>0</v>
      </c>
      <c r="H48" s="8">
        <v>172.85820000000001</v>
      </c>
      <c r="I48" s="39">
        <v>0</v>
      </c>
      <c r="J48" s="39">
        <v>5.4275818161230671E-5</v>
      </c>
      <c r="K48" s="39">
        <v>4.2281610139591026E-6</v>
      </c>
    </row>
    <row r="49" spans="2:11" ht="15" x14ac:dyDescent="0.25">
      <c r="B49" s="9" t="s">
        <v>2783</v>
      </c>
      <c r="C49" s="3" t="s">
        <v>2784</v>
      </c>
      <c r="D49" s="3" t="s">
        <v>77</v>
      </c>
      <c r="E49" s="3"/>
      <c r="F49" s="8">
        <v>0</v>
      </c>
      <c r="G49" s="8">
        <v>0</v>
      </c>
      <c r="H49" s="8">
        <v>15250.27816</v>
      </c>
      <c r="I49" s="39">
        <v>0</v>
      </c>
      <c r="J49" s="39">
        <v>4.7884411865930995E-3</v>
      </c>
      <c r="K49" s="39">
        <v>3.7302616577138917E-4</v>
      </c>
    </row>
    <row r="50" spans="2:11" ht="15" x14ac:dyDescent="0.25">
      <c r="B50" s="9" t="s">
        <v>2785</v>
      </c>
      <c r="C50" s="3" t="s">
        <v>2786</v>
      </c>
      <c r="D50" s="3" t="s">
        <v>77</v>
      </c>
      <c r="E50" s="3"/>
      <c r="F50" s="8">
        <v>0</v>
      </c>
      <c r="G50" s="8">
        <v>0</v>
      </c>
      <c r="H50" s="8">
        <v>783.83659999999998</v>
      </c>
      <c r="I50" s="39">
        <v>0</v>
      </c>
      <c r="J50" s="39">
        <v>2.4611718026519596E-4</v>
      </c>
      <c r="K50" s="39">
        <v>1.9172867433736177E-5</v>
      </c>
    </row>
    <row r="51" spans="2:11" ht="15" x14ac:dyDescent="0.25">
      <c r="B51" s="9" t="s">
        <v>2787</v>
      </c>
      <c r="C51" s="3" t="s">
        <v>2788</v>
      </c>
      <c r="D51" s="3" t="s">
        <v>77</v>
      </c>
      <c r="E51" s="3"/>
      <c r="F51" s="8">
        <v>0</v>
      </c>
      <c r="G51" s="8">
        <v>0</v>
      </c>
      <c r="H51" s="8">
        <v>2621.1687599999996</v>
      </c>
      <c r="I51" s="39">
        <v>0</v>
      </c>
      <c r="J51" s="39">
        <v>8.2302186987749746E-4</v>
      </c>
      <c r="K51" s="39">
        <v>6.4114537592312778E-5</v>
      </c>
    </row>
    <row r="52" spans="2:11" ht="15" x14ac:dyDescent="0.25">
      <c r="B52" s="9" t="s">
        <v>2789</v>
      </c>
      <c r="C52" s="3" t="s">
        <v>2790</v>
      </c>
      <c r="D52" s="3" t="s">
        <v>77</v>
      </c>
      <c r="E52" s="3"/>
      <c r="F52" s="8">
        <v>0</v>
      </c>
      <c r="G52" s="8">
        <v>0</v>
      </c>
      <c r="H52" s="8">
        <v>432.71262999999999</v>
      </c>
      <c r="I52" s="39">
        <v>0</v>
      </c>
      <c r="J52" s="39">
        <v>1.3586761878781501E-4</v>
      </c>
      <c r="K52" s="39">
        <v>1.0584274696911745E-5</v>
      </c>
    </row>
    <row r="53" spans="2:11" ht="15" x14ac:dyDescent="0.25">
      <c r="B53" s="9" t="s">
        <v>2791</v>
      </c>
      <c r="C53" s="3" t="s">
        <v>2792</v>
      </c>
      <c r="D53" s="3" t="s">
        <v>77</v>
      </c>
      <c r="E53" s="3"/>
      <c r="F53" s="8">
        <v>0</v>
      </c>
      <c r="G53" s="8">
        <v>0</v>
      </c>
      <c r="H53" s="8">
        <v>5653.5359500000004</v>
      </c>
      <c r="I53" s="39">
        <v>0</v>
      </c>
      <c r="J53" s="39">
        <v>1.7751561059306442E-3</v>
      </c>
      <c r="K53" s="39">
        <v>1.3828710639591431E-4</v>
      </c>
    </row>
    <row r="54" spans="2:11" ht="15" x14ac:dyDescent="0.25">
      <c r="B54" s="9" t="s">
        <v>2793</v>
      </c>
      <c r="C54" s="3" t="s">
        <v>2794</v>
      </c>
      <c r="D54" s="3" t="s">
        <v>77</v>
      </c>
      <c r="E54" s="3"/>
      <c r="F54" s="8">
        <v>0</v>
      </c>
      <c r="G54" s="8">
        <v>0</v>
      </c>
      <c r="H54" s="8">
        <v>39501.01528</v>
      </c>
      <c r="I54" s="39">
        <v>0</v>
      </c>
      <c r="J54" s="39">
        <v>1.2402940228009281E-2</v>
      </c>
      <c r="K54" s="39">
        <v>9.6620613207067281E-4</v>
      </c>
    </row>
    <row r="55" spans="2:11" ht="15" x14ac:dyDescent="0.25">
      <c r="B55" s="9" t="s">
        <v>2795</v>
      </c>
      <c r="C55" s="3" t="s">
        <v>2796</v>
      </c>
      <c r="D55" s="3" t="s">
        <v>77</v>
      </c>
      <c r="E55" s="3"/>
      <c r="F55" s="8">
        <v>0</v>
      </c>
      <c r="G55" s="8">
        <v>0</v>
      </c>
      <c r="H55" s="8">
        <v>16335.487070000001</v>
      </c>
      <c r="I55" s="39">
        <v>0</v>
      </c>
      <c r="J55" s="39">
        <v>5.1291863839057379E-3</v>
      </c>
      <c r="K55" s="39">
        <v>3.9957068610807587E-4</v>
      </c>
    </row>
    <row r="56" spans="2:11" ht="15" x14ac:dyDescent="0.25">
      <c r="B56" s="9" t="s">
        <v>2797</v>
      </c>
      <c r="C56" s="3" t="s">
        <v>2798</v>
      </c>
      <c r="D56" s="3" t="s">
        <v>77</v>
      </c>
      <c r="E56" s="3"/>
      <c r="F56" s="8">
        <v>0</v>
      </c>
      <c r="G56" s="8">
        <v>0</v>
      </c>
      <c r="H56" s="8">
        <v>28972.880570000001</v>
      </c>
      <c r="I56" s="39">
        <v>0</v>
      </c>
      <c r="J56" s="39">
        <v>9.0972068286281661E-3</v>
      </c>
      <c r="K56" s="39">
        <v>7.0868494574262127E-4</v>
      </c>
    </row>
    <row r="57" spans="2:11" ht="15" x14ac:dyDescent="0.25">
      <c r="B57" s="9" t="s">
        <v>2799</v>
      </c>
      <c r="C57" s="3" t="s">
        <v>2800</v>
      </c>
      <c r="D57" s="3" t="s">
        <v>77</v>
      </c>
      <c r="E57" s="3"/>
      <c r="F57" s="8">
        <v>0</v>
      </c>
      <c r="G57" s="8">
        <v>0</v>
      </c>
      <c r="H57" s="8">
        <v>88657.064569999988</v>
      </c>
      <c r="I57" s="39">
        <v>0</v>
      </c>
      <c r="J57" s="39">
        <v>2.7837468603223944E-2</v>
      </c>
      <c r="K57" s="39">
        <v>2.1685771576177974E-3</v>
      </c>
    </row>
    <row r="58" spans="2:11" ht="15" x14ac:dyDescent="0.25">
      <c r="B58" s="9" t="s">
        <v>2801</v>
      </c>
      <c r="C58" s="3" t="s">
        <v>2802</v>
      </c>
      <c r="D58" s="3" t="s">
        <v>77</v>
      </c>
      <c r="E58" s="3"/>
      <c r="F58" s="8">
        <v>0</v>
      </c>
      <c r="G58" s="8">
        <v>0</v>
      </c>
      <c r="H58" s="8">
        <v>51085.387439999999</v>
      </c>
      <c r="I58" s="39">
        <v>0</v>
      </c>
      <c r="J58" s="39">
        <v>1.6040322063919771E-2</v>
      </c>
      <c r="K58" s="39">
        <v>1.2495631885372171E-3</v>
      </c>
    </row>
    <row r="59" spans="2:11" x14ac:dyDescent="0.2">
      <c r="B59" s="42"/>
      <c r="C59" s="43"/>
      <c r="D59" s="43"/>
      <c r="E59" s="43"/>
      <c r="F59" s="12"/>
      <c r="G59" s="12"/>
      <c r="H59" s="12"/>
      <c r="I59" s="12"/>
      <c r="J59" s="12"/>
      <c r="K59" s="12"/>
    </row>
    <row r="60" spans="2:11" ht="15" x14ac:dyDescent="0.25">
      <c r="B60" s="13" t="s">
        <v>2803</v>
      </c>
      <c r="C60" s="35"/>
      <c r="D60" s="35"/>
      <c r="E60" s="35"/>
      <c r="F60" s="8"/>
      <c r="G60" s="8"/>
      <c r="H60" s="8">
        <v>2344843.3661600002</v>
      </c>
      <c r="I60" s="39"/>
      <c r="J60" s="39">
        <v>0.73625834445961014</v>
      </c>
      <c r="K60" s="39">
        <v>5.7355539422707977E-2</v>
      </c>
    </row>
    <row r="61" spans="2:11" ht="15" x14ac:dyDescent="0.25">
      <c r="B61" s="7" t="s">
        <v>2721</v>
      </c>
      <c r="C61" s="35"/>
      <c r="D61" s="35"/>
      <c r="E61" s="35"/>
      <c r="F61" s="8"/>
      <c r="G61" s="8"/>
      <c r="H61" s="8">
        <v>13447.566320000002</v>
      </c>
      <c r="I61" s="39"/>
      <c r="J61" s="39">
        <v>4.2224069456665058E-3</v>
      </c>
      <c r="K61" s="39">
        <v>3.2893131854232817E-4</v>
      </c>
    </row>
    <row r="62" spans="2:11" ht="15" x14ac:dyDescent="0.25">
      <c r="B62" s="9" t="s">
        <v>2804</v>
      </c>
      <c r="C62" s="3" t="s">
        <v>2805</v>
      </c>
      <c r="D62" s="3" t="s">
        <v>52</v>
      </c>
      <c r="E62" s="3"/>
      <c r="F62" s="8">
        <v>0</v>
      </c>
      <c r="G62" s="8">
        <v>0</v>
      </c>
      <c r="H62" s="8">
        <v>2207.2687000000001</v>
      </c>
      <c r="I62" s="39">
        <v>0</v>
      </c>
      <c r="J62" s="39">
        <v>6.9306121777373592E-4</v>
      </c>
      <c r="K62" s="39">
        <v>5.3990423738487322E-5</v>
      </c>
    </row>
    <row r="63" spans="2:11" ht="15" x14ac:dyDescent="0.25">
      <c r="B63" s="9" t="s">
        <v>2806</v>
      </c>
      <c r="C63" s="3" t="s">
        <v>2807</v>
      </c>
      <c r="D63" s="3" t="s">
        <v>52</v>
      </c>
      <c r="E63" s="3"/>
      <c r="F63" s="8">
        <v>0</v>
      </c>
      <c r="G63" s="8">
        <v>0</v>
      </c>
      <c r="H63" s="8">
        <v>9033.00576</v>
      </c>
      <c r="I63" s="39">
        <v>0</v>
      </c>
      <c r="J63" s="39">
        <v>2.8362772381009937E-3</v>
      </c>
      <c r="K63" s="39">
        <v>2.2094990456512914E-4</v>
      </c>
    </row>
    <row r="64" spans="2:11" ht="15" x14ac:dyDescent="0.25">
      <c r="B64" s="9" t="s">
        <v>2808</v>
      </c>
      <c r="C64" s="3" t="s">
        <v>2809</v>
      </c>
      <c r="D64" s="3" t="s">
        <v>52</v>
      </c>
      <c r="E64" s="3"/>
      <c r="F64" s="8">
        <v>0</v>
      </c>
      <c r="G64" s="8">
        <v>0</v>
      </c>
      <c r="H64" s="8">
        <v>2197.0575699999999</v>
      </c>
      <c r="I64" s="39">
        <v>0</v>
      </c>
      <c r="J64" s="39">
        <v>6.8985502081518439E-4</v>
      </c>
      <c r="K64" s="39">
        <v>5.3740656578037494E-5</v>
      </c>
    </row>
    <row r="65" spans="2:11" ht="15" x14ac:dyDescent="0.25">
      <c r="B65" s="9" t="s">
        <v>2810</v>
      </c>
      <c r="C65" s="3" t="s">
        <v>2811</v>
      </c>
      <c r="D65" s="3" t="s">
        <v>52</v>
      </c>
      <c r="E65" s="3"/>
      <c r="F65" s="8">
        <v>0</v>
      </c>
      <c r="G65" s="8">
        <v>0</v>
      </c>
      <c r="H65" s="8">
        <v>10.234290000000001</v>
      </c>
      <c r="I65" s="39">
        <v>0</v>
      </c>
      <c r="J65" s="39">
        <v>3.2134689765906474E-6</v>
      </c>
      <c r="K65" s="39">
        <v>2.5033366067419136E-7</v>
      </c>
    </row>
    <row r="66" spans="2:11" x14ac:dyDescent="0.2">
      <c r="B66" s="42"/>
      <c r="C66" s="43"/>
      <c r="D66" s="43"/>
      <c r="E66" s="43"/>
      <c r="F66" s="12"/>
      <c r="G66" s="12"/>
      <c r="H66" s="12"/>
      <c r="I66" s="12"/>
      <c r="J66" s="12"/>
      <c r="K66" s="12"/>
    </row>
    <row r="67" spans="2:11" ht="15" x14ac:dyDescent="0.25">
      <c r="B67" s="7" t="s">
        <v>2730</v>
      </c>
      <c r="C67" s="35"/>
      <c r="D67" s="35"/>
      <c r="E67" s="35"/>
      <c r="F67" s="8"/>
      <c r="G67" s="8"/>
      <c r="H67" s="8">
        <v>252609.69334999999</v>
      </c>
      <c r="I67" s="39"/>
      <c r="J67" s="39">
        <v>7.9317022750606217E-2</v>
      </c>
      <c r="K67" s="39">
        <v>6.1789053523097761E-3</v>
      </c>
    </row>
    <row r="68" spans="2:11" ht="15" x14ac:dyDescent="0.25">
      <c r="B68" s="9" t="s">
        <v>2812</v>
      </c>
      <c r="C68" s="3" t="s">
        <v>2813</v>
      </c>
      <c r="D68" s="3" t="s">
        <v>52</v>
      </c>
      <c r="E68" s="3"/>
      <c r="F68" s="8">
        <v>0</v>
      </c>
      <c r="G68" s="8">
        <v>0</v>
      </c>
      <c r="H68" s="8">
        <v>16130.23677</v>
      </c>
      <c r="I68" s="39">
        <v>0</v>
      </c>
      <c r="J68" s="39">
        <v>5.0647397567839805E-3</v>
      </c>
      <c r="K68" s="39">
        <v>3.9455020506313029E-4</v>
      </c>
    </row>
    <row r="69" spans="2:11" ht="15" x14ac:dyDescent="0.25">
      <c r="B69" s="9" t="s">
        <v>2814</v>
      </c>
      <c r="C69" s="3" t="s">
        <v>2815</v>
      </c>
      <c r="D69" s="3" t="s">
        <v>52</v>
      </c>
      <c r="E69" s="3"/>
      <c r="F69" s="8">
        <v>0</v>
      </c>
      <c r="G69" s="8">
        <v>0</v>
      </c>
      <c r="H69" s="8">
        <v>38362.335039999998</v>
      </c>
      <c r="I69" s="39">
        <v>0</v>
      </c>
      <c r="J69" s="39">
        <v>1.2045405545535286E-2</v>
      </c>
      <c r="K69" s="39">
        <v>9.3835368770798947E-4</v>
      </c>
    </row>
    <row r="70" spans="2:11" ht="15" x14ac:dyDescent="0.25">
      <c r="B70" s="9" t="s">
        <v>2816</v>
      </c>
      <c r="C70" s="3" t="s">
        <v>2817</v>
      </c>
      <c r="D70" s="3" t="s">
        <v>52</v>
      </c>
      <c r="E70" s="3"/>
      <c r="F70" s="8">
        <v>0</v>
      </c>
      <c r="G70" s="8">
        <v>0</v>
      </c>
      <c r="H70" s="8">
        <v>0</v>
      </c>
      <c r="I70" s="39">
        <v>0</v>
      </c>
      <c r="J70" s="39">
        <v>0</v>
      </c>
      <c r="K70" s="39">
        <v>0</v>
      </c>
    </row>
    <row r="71" spans="2:11" ht="15" x14ac:dyDescent="0.25">
      <c r="B71" s="9" t="s">
        <v>2818</v>
      </c>
      <c r="C71" s="3" t="s">
        <v>2819</v>
      </c>
      <c r="D71" s="3" t="s">
        <v>52</v>
      </c>
      <c r="E71" s="3"/>
      <c r="F71" s="8">
        <v>0</v>
      </c>
      <c r="G71" s="8">
        <v>0</v>
      </c>
      <c r="H71" s="8">
        <v>107.17155</v>
      </c>
      <c r="I71" s="39">
        <v>0</v>
      </c>
      <c r="J71" s="39">
        <v>3.3650839589080759E-5</v>
      </c>
      <c r="K71" s="39">
        <v>2.6214467668619052E-6</v>
      </c>
    </row>
    <row r="72" spans="2:11" ht="15" x14ac:dyDescent="0.25">
      <c r="B72" s="9" t="s">
        <v>2820</v>
      </c>
      <c r="C72" s="3" t="s">
        <v>2821</v>
      </c>
      <c r="D72" s="3" t="s">
        <v>52</v>
      </c>
      <c r="E72" s="3"/>
      <c r="F72" s="8">
        <v>0</v>
      </c>
      <c r="G72" s="8">
        <v>0</v>
      </c>
      <c r="H72" s="8">
        <v>29.84843</v>
      </c>
      <c r="I72" s="39">
        <v>0</v>
      </c>
      <c r="J72" s="39">
        <v>9.372120958555754E-6</v>
      </c>
      <c r="K72" s="39">
        <v>7.3010113523042165E-7</v>
      </c>
    </row>
    <row r="73" spans="2:11" ht="15" x14ac:dyDescent="0.25">
      <c r="B73" s="9" t="s">
        <v>2822</v>
      </c>
      <c r="C73" s="3" t="s">
        <v>2823</v>
      </c>
      <c r="D73" s="3" t="s">
        <v>52</v>
      </c>
      <c r="E73" s="3"/>
      <c r="F73" s="8">
        <v>0</v>
      </c>
      <c r="G73" s="8">
        <v>0</v>
      </c>
      <c r="H73" s="8">
        <v>0</v>
      </c>
      <c r="I73" s="39">
        <v>0</v>
      </c>
      <c r="J73" s="39">
        <v>0</v>
      </c>
      <c r="K73" s="39">
        <v>0</v>
      </c>
    </row>
    <row r="74" spans="2:11" ht="15" x14ac:dyDescent="0.25">
      <c r="B74" s="9" t="s">
        <v>2824</v>
      </c>
      <c r="C74" s="3" t="s">
        <v>2825</v>
      </c>
      <c r="D74" s="3" t="s">
        <v>50</v>
      </c>
      <c r="E74" s="3"/>
      <c r="F74" s="8">
        <v>0</v>
      </c>
      <c r="G74" s="8">
        <v>0</v>
      </c>
      <c r="H74" s="8">
        <v>118019.82679000001</v>
      </c>
      <c r="I74" s="39">
        <v>0</v>
      </c>
      <c r="J74" s="39">
        <v>3.7057094533403563E-2</v>
      </c>
      <c r="K74" s="39">
        <v>2.8867987200357518E-3</v>
      </c>
    </row>
    <row r="75" spans="2:11" ht="15" x14ac:dyDescent="0.25">
      <c r="B75" s="9" t="s">
        <v>2826</v>
      </c>
      <c r="C75" s="3" t="s">
        <v>2827</v>
      </c>
      <c r="D75" s="3" t="s">
        <v>50</v>
      </c>
      <c r="E75" s="3"/>
      <c r="F75" s="8">
        <v>0</v>
      </c>
      <c r="G75" s="8">
        <v>0</v>
      </c>
      <c r="H75" s="8">
        <v>75647.608110000001</v>
      </c>
      <c r="I75" s="39">
        <v>0</v>
      </c>
      <c r="J75" s="39">
        <v>2.3752623954839274E-2</v>
      </c>
      <c r="K75" s="39">
        <v>1.8503621315619299E-3</v>
      </c>
    </row>
    <row r="76" spans="2:11" ht="15" x14ac:dyDescent="0.25">
      <c r="B76" s="9" t="s">
        <v>2828</v>
      </c>
      <c r="C76" s="3" t="s">
        <v>2829</v>
      </c>
      <c r="D76" s="3" t="s">
        <v>52</v>
      </c>
      <c r="E76" s="3"/>
      <c r="F76" s="8">
        <v>0</v>
      </c>
      <c r="G76" s="8">
        <v>0</v>
      </c>
      <c r="H76" s="8">
        <v>4312.6666599999999</v>
      </c>
      <c r="I76" s="39">
        <v>0</v>
      </c>
      <c r="J76" s="39">
        <v>1.3541359994964774E-3</v>
      </c>
      <c r="K76" s="39">
        <v>1.0548906003888281E-4</v>
      </c>
    </row>
    <row r="77" spans="2:11" x14ac:dyDescent="0.2">
      <c r="B77" s="42"/>
      <c r="C77" s="43"/>
      <c r="D77" s="43"/>
      <c r="E77" s="43"/>
      <c r="F77" s="12"/>
      <c r="G77" s="12"/>
      <c r="H77" s="12"/>
      <c r="I77" s="12"/>
      <c r="J77" s="12"/>
      <c r="K77" s="12"/>
    </row>
    <row r="78" spans="2:11" ht="15" x14ac:dyDescent="0.25">
      <c r="B78" s="7" t="s">
        <v>2741</v>
      </c>
      <c r="C78" s="35"/>
      <c r="D78" s="35"/>
      <c r="E78" s="35"/>
      <c r="F78" s="8"/>
      <c r="G78" s="8"/>
      <c r="H78" s="8">
        <v>284887.64666999999</v>
      </c>
      <c r="I78" s="39"/>
      <c r="J78" s="39">
        <v>8.9451990747571417E-2</v>
      </c>
      <c r="K78" s="39">
        <v>6.9684333228545101E-3</v>
      </c>
    </row>
    <row r="79" spans="2:11" ht="15" x14ac:dyDescent="0.25">
      <c r="B79" s="9" t="s">
        <v>2830</v>
      </c>
      <c r="C79" s="3" t="s">
        <v>2831</v>
      </c>
      <c r="D79" s="3" t="s">
        <v>50</v>
      </c>
      <c r="E79" s="3"/>
      <c r="F79" s="8">
        <v>0</v>
      </c>
      <c r="G79" s="8">
        <v>0</v>
      </c>
      <c r="H79" s="8">
        <v>150.92637999999997</v>
      </c>
      <c r="I79" s="39">
        <v>0</v>
      </c>
      <c r="J79" s="39">
        <v>4.7389436871451853E-5</v>
      </c>
      <c r="K79" s="39">
        <v>3.6917024236858686E-6</v>
      </c>
    </row>
    <row r="80" spans="2:11" ht="15" x14ac:dyDescent="0.25">
      <c r="B80" s="9" t="s">
        <v>2832</v>
      </c>
      <c r="C80" s="3" t="s">
        <v>2833</v>
      </c>
      <c r="D80" s="3" t="s">
        <v>52</v>
      </c>
      <c r="E80" s="3"/>
      <c r="F80" s="8">
        <v>0</v>
      </c>
      <c r="G80" s="8">
        <v>0</v>
      </c>
      <c r="H80" s="8">
        <v>17294.861570000001</v>
      </c>
      <c r="I80" s="39">
        <v>0</v>
      </c>
      <c r="J80" s="39">
        <v>5.43042078245045E-3</v>
      </c>
      <c r="K80" s="39">
        <v>4.2303726078423532E-4</v>
      </c>
    </row>
    <row r="81" spans="2:11" ht="15" x14ac:dyDescent="0.25">
      <c r="B81" s="9" t="s">
        <v>2834</v>
      </c>
      <c r="C81" s="3" t="s">
        <v>2835</v>
      </c>
      <c r="D81" s="3" t="s">
        <v>50</v>
      </c>
      <c r="E81" s="3"/>
      <c r="F81" s="8">
        <v>0</v>
      </c>
      <c r="G81" s="8">
        <v>0</v>
      </c>
      <c r="H81" s="8">
        <v>152.81351000000001</v>
      </c>
      <c r="I81" s="39">
        <v>0</v>
      </c>
      <c r="J81" s="39">
        <v>4.7981977605571528E-5</v>
      </c>
      <c r="K81" s="39">
        <v>3.7378621632543287E-6</v>
      </c>
    </row>
    <row r="82" spans="2:11" ht="15" x14ac:dyDescent="0.25">
      <c r="B82" s="9" t="s">
        <v>2836</v>
      </c>
      <c r="C82" s="3" t="s">
        <v>2837</v>
      </c>
      <c r="D82" s="3" t="s">
        <v>52</v>
      </c>
      <c r="E82" s="3"/>
      <c r="F82" s="8">
        <v>0</v>
      </c>
      <c r="G82" s="8">
        <v>0</v>
      </c>
      <c r="H82" s="8">
        <v>43889.339420000004</v>
      </c>
      <c r="I82" s="39">
        <v>0</v>
      </c>
      <c r="J82" s="39">
        <v>1.3780831951139449E-2</v>
      </c>
      <c r="K82" s="39">
        <v>1.0735457957103706E-3</v>
      </c>
    </row>
    <row r="83" spans="2:11" ht="15" x14ac:dyDescent="0.25">
      <c r="B83" s="9" t="s">
        <v>2838</v>
      </c>
      <c r="C83" s="3" t="s">
        <v>2839</v>
      </c>
      <c r="D83" s="3" t="s">
        <v>52</v>
      </c>
      <c r="E83" s="3"/>
      <c r="F83" s="8">
        <v>0</v>
      </c>
      <c r="G83" s="8">
        <v>0</v>
      </c>
      <c r="H83" s="8">
        <v>7737.1080400000001</v>
      </c>
      <c r="I83" s="39">
        <v>0</v>
      </c>
      <c r="J83" s="39">
        <v>2.4293777736482032E-3</v>
      </c>
      <c r="K83" s="39">
        <v>1.8925187567334103E-4</v>
      </c>
    </row>
    <row r="84" spans="2:11" ht="15" x14ac:dyDescent="0.25">
      <c r="B84" s="9" t="s">
        <v>2840</v>
      </c>
      <c r="C84" s="3" t="s">
        <v>2841</v>
      </c>
      <c r="D84" s="3" t="s">
        <v>52</v>
      </c>
      <c r="E84" s="3"/>
      <c r="F84" s="8">
        <v>0</v>
      </c>
      <c r="G84" s="8">
        <v>0</v>
      </c>
      <c r="H84" s="8">
        <v>7.86219</v>
      </c>
      <c r="I84" s="39">
        <v>0</v>
      </c>
      <c r="J84" s="39">
        <v>2.4686523103274597E-6</v>
      </c>
      <c r="K84" s="39">
        <v>1.9231141619164791E-7</v>
      </c>
    </row>
    <row r="85" spans="2:11" ht="15" x14ac:dyDescent="0.25">
      <c r="B85" s="9" t="s">
        <v>2842</v>
      </c>
      <c r="C85" s="3" t="s">
        <v>2843</v>
      </c>
      <c r="D85" s="3" t="s">
        <v>52</v>
      </c>
      <c r="E85" s="3"/>
      <c r="F85" s="8">
        <v>0</v>
      </c>
      <c r="G85" s="8">
        <v>0</v>
      </c>
      <c r="H85" s="8">
        <v>8438.4325500000014</v>
      </c>
      <c r="I85" s="39">
        <v>0</v>
      </c>
      <c r="J85" s="39">
        <v>2.6495869484329357E-3</v>
      </c>
      <c r="K85" s="39">
        <v>2.0640647378506485E-4</v>
      </c>
    </row>
    <row r="86" spans="2:11" ht="15" x14ac:dyDescent="0.25">
      <c r="B86" s="9" t="s">
        <v>2844</v>
      </c>
      <c r="C86" s="3" t="s">
        <v>2845</v>
      </c>
      <c r="D86" s="3" t="s">
        <v>52</v>
      </c>
      <c r="E86" s="3"/>
      <c r="F86" s="8">
        <v>0</v>
      </c>
      <c r="G86" s="8">
        <v>0</v>
      </c>
      <c r="H86" s="8">
        <v>17158.428820000001</v>
      </c>
      <c r="I86" s="39">
        <v>0</v>
      </c>
      <c r="J86" s="39">
        <v>5.3875822064949177E-3</v>
      </c>
      <c r="K86" s="39">
        <v>4.1970007669590615E-4</v>
      </c>
    </row>
    <row r="87" spans="2:11" ht="15" x14ac:dyDescent="0.25">
      <c r="B87" s="9" t="s">
        <v>2846</v>
      </c>
      <c r="C87" s="3" t="s">
        <v>2847</v>
      </c>
      <c r="D87" s="3" t="s">
        <v>52</v>
      </c>
      <c r="E87" s="3"/>
      <c r="F87" s="8">
        <v>0</v>
      </c>
      <c r="G87" s="8">
        <v>0</v>
      </c>
      <c r="H87" s="8">
        <v>35.686809999999994</v>
      </c>
      <c r="I87" s="39">
        <v>0</v>
      </c>
      <c r="J87" s="39">
        <v>1.1205316324677613E-5</v>
      </c>
      <c r="K87" s="39">
        <v>8.7290957995956102E-7</v>
      </c>
    </row>
    <row r="88" spans="2:11" ht="15" x14ac:dyDescent="0.25">
      <c r="B88" s="9" t="s">
        <v>2848</v>
      </c>
      <c r="C88" s="3" t="s">
        <v>2849</v>
      </c>
      <c r="D88" s="3" t="s">
        <v>50</v>
      </c>
      <c r="E88" s="3"/>
      <c r="F88" s="8">
        <v>0</v>
      </c>
      <c r="G88" s="8">
        <v>0</v>
      </c>
      <c r="H88" s="8">
        <v>39690.980040000002</v>
      </c>
      <c r="I88" s="39">
        <v>0</v>
      </c>
      <c r="J88" s="39">
        <v>1.2462587342064629E-2</v>
      </c>
      <c r="K88" s="39">
        <v>9.708527244351549E-4</v>
      </c>
    </row>
    <row r="89" spans="2:11" ht="15" x14ac:dyDescent="0.25">
      <c r="B89" s="9" t="s">
        <v>2850</v>
      </c>
      <c r="C89" s="3" t="s">
        <v>2851</v>
      </c>
      <c r="D89" s="3" t="s">
        <v>50</v>
      </c>
      <c r="E89" s="3"/>
      <c r="F89" s="8">
        <v>0</v>
      </c>
      <c r="G89" s="8">
        <v>0</v>
      </c>
      <c r="H89" s="8">
        <v>27163.885340000001</v>
      </c>
      <c r="I89" s="39">
        <v>0</v>
      </c>
      <c r="J89" s="39">
        <v>8.5291996634603365E-3</v>
      </c>
      <c r="K89" s="39">
        <v>6.6443640499694659E-4</v>
      </c>
    </row>
    <row r="90" spans="2:11" ht="15" x14ac:dyDescent="0.25">
      <c r="B90" s="9" t="s">
        <v>2852</v>
      </c>
      <c r="C90" s="3" t="s">
        <v>2853</v>
      </c>
      <c r="D90" s="3" t="s">
        <v>52</v>
      </c>
      <c r="E90" s="3"/>
      <c r="F90" s="8">
        <v>0</v>
      </c>
      <c r="G90" s="8">
        <v>0</v>
      </c>
      <c r="H90" s="8">
        <v>191.66575</v>
      </c>
      <c r="I90" s="39">
        <v>0</v>
      </c>
      <c r="J90" s="39">
        <v>6.0181208613394658E-5</v>
      </c>
      <c r="K90" s="39">
        <v>4.6881990664095295E-6</v>
      </c>
    </row>
    <row r="91" spans="2:11" ht="15" x14ac:dyDescent="0.25">
      <c r="B91" s="9" t="s">
        <v>2854</v>
      </c>
      <c r="C91" s="3" t="s">
        <v>2855</v>
      </c>
      <c r="D91" s="3" t="s">
        <v>52</v>
      </c>
      <c r="E91" s="3"/>
      <c r="F91" s="8">
        <v>0</v>
      </c>
      <c r="G91" s="8">
        <v>0</v>
      </c>
      <c r="H91" s="8">
        <v>47.656860000000002</v>
      </c>
      <c r="I91" s="39">
        <v>0</v>
      </c>
      <c r="J91" s="39">
        <v>1.4963797306088038E-5</v>
      </c>
      <c r="K91" s="39">
        <v>1.165700426706439E-6</v>
      </c>
    </row>
    <row r="92" spans="2:11" ht="15" x14ac:dyDescent="0.25">
      <c r="B92" s="9" t="s">
        <v>2856</v>
      </c>
      <c r="C92" s="3" t="s">
        <v>2857</v>
      </c>
      <c r="D92" s="3" t="s">
        <v>52</v>
      </c>
      <c r="E92" s="3"/>
      <c r="F92" s="8">
        <v>0</v>
      </c>
      <c r="G92" s="8">
        <v>0</v>
      </c>
      <c r="H92" s="8">
        <v>24805.32303</v>
      </c>
      <c r="I92" s="39">
        <v>0</v>
      </c>
      <c r="J92" s="39">
        <v>7.7886337021146074E-3</v>
      </c>
      <c r="K92" s="39">
        <v>6.0674529628393598E-4</v>
      </c>
    </row>
    <row r="93" spans="2:11" ht="15" x14ac:dyDescent="0.25">
      <c r="B93" s="9" t="s">
        <v>2858</v>
      </c>
      <c r="C93" s="3" t="s">
        <v>2859</v>
      </c>
      <c r="D93" s="3" t="s">
        <v>52</v>
      </c>
      <c r="E93" s="3"/>
      <c r="F93" s="8">
        <v>0</v>
      </c>
      <c r="G93" s="8">
        <v>0</v>
      </c>
      <c r="H93" s="8">
        <v>16381.788500000001</v>
      </c>
      <c r="I93" s="39">
        <v>0</v>
      </c>
      <c r="J93" s="39">
        <v>5.143724589181998E-3</v>
      </c>
      <c r="K93" s="39">
        <v>4.0070323232929396E-4</v>
      </c>
    </row>
    <row r="94" spans="2:11" ht="15" x14ac:dyDescent="0.25">
      <c r="B94" s="9" t="s">
        <v>2860</v>
      </c>
      <c r="C94" s="3" t="s">
        <v>2861</v>
      </c>
      <c r="D94" s="3" t="s">
        <v>50</v>
      </c>
      <c r="E94" s="3"/>
      <c r="F94" s="8">
        <v>0</v>
      </c>
      <c r="G94" s="8">
        <v>0</v>
      </c>
      <c r="H94" s="8">
        <v>40347.839850000004</v>
      </c>
      <c r="I94" s="39">
        <v>0</v>
      </c>
      <c r="J94" s="39">
        <v>1.2668835027190243E-2</v>
      </c>
      <c r="K94" s="39">
        <v>9.8691970326681344E-4</v>
      </c>
    </row>
    <row r="95" spans="2:11" ht="15" x14ac:dyDescent="0.25">
      <c r="B95" s="9" t="s">
        <v>2862</v>
      </c>
      <c r="C95" s="3" t="s">
        <v>2863</v>
      </c>
      <c r="D95" s="3" t="s">
        <v>52</v>
      </c>
      <c r="E95" s="3"/>
      <c r="F95" s="8">
        <v>0</v>
      </c>
      <c r="G95" s="8">
        <v>0</v>
      </c>
      <c r="H95" s="8">
        <v>41393.048009999999</v>
      </c>
      <c r="I95" s="39">
        <v>0</v>
      </c>
      <c r="J95" s="39">
        <v>1.299702037236215E-2</v>
      </c>
      <c r="K95" s="39">
        <v>1.0124857938172409E-3</v>
      </c>
    </row>
    <row r="96" spans="2:11" x14ac:dyDescent="0.2">
      <c r="B96" s="42"/>
      <c r="C96" s="43"/>
      <c r="D96" s="43"/>
      <c r="E96" s="43"/>
      <c r="F96" s="12"/>
      <c r="G96" s="12"/>
      <c r="H96" s="12"/>
      <c r="I96" s="12"/>
      <c r="J96" s="12"/>
      <c r="K96" s="12"/>
    </row>
    <row r="97" spans="2:11" ht="15" x14ac:dyDescent="0.25">
      <c r="B97" s="7" t="s">
        <v>2744</v>
      </c>
      <c r="C97" s="35"/>
      <c r="D97" s="35"/>
      <c r="E97" s="35"/>
      <c r="F97" s="8"/>
      <c r="G97" s="8"/>
      <c r="H97" s="8">
        <v>1793898.45982</v>
      </c>
      <c r="I97" s="39"/>
      <c r="J97" s="39">
        <v>0.56326692401576595</v>
      </c>
      <c r="K97" s="39">
        <v>4.3879269429001354E-2</v>
      </c>
    </row>
    <row r="98" spans="2:11" ht="15" x14ac:dyDescent="0.25">
      <c r="B98" s="9" t="s">
        <v>2864</v>
      </c>
      <c r="C98" s="3" t="s">
        <v>2865</v>
      </c>
      <c r="D98" s="3" t="s">
        <v>52</v>
      </c>
      <c r="E98" s="3"/>
      <c r="F98" s="8">
        <v>0</v>
      </c>
      <c r="G98" s="8">
        <v>0</v>
      </c>
      <c r="H98" s="8">
        <v>1139.85607</v>
      </c>
      <c r="I98" s="39">
        <v>0</v>
      </c>
      <c r="J98" s="39">
        <v>3.5790388182507403E-4</v>
      </c>
      <c r="K98" s="39">
        <v>2.7881205500801451E-5</v>
      </c>
    </row>
    <row r="99" spans="2:11" ht="15" x14ac:dyDescent="0.25">
      <c r="B99" s="9" t="s">
        <v>2866</v>
      </c>
      <c r="C99" s="3" t="s">
        <v>2867</v>
      </c>
      <c r="D99" s="3" t="s">
        <v>52</v>
      </c>
      <c r="E99" s="3"/>
      <c r="F99" s="8">
        <v>0</v>
      </c>
      <c r="G99" s="8">
        <v>0</v>
      </c>
      <c r="H99" s="8">
        <v>529.60113000000001</v>
      </c>
      <c r="I99" s="39">
        <v>0</v>
      </c>
      <c r="J99" s="39">
        <v>1.6628967922761132E-4</v>
      </c>
      <c r="K99" s="39">
        <v>1.2954195119552826E-5</v>
      </c>
    </row>
    <row r="100" spans="2:11" ht="15" x14ac:dyDescent="0.25">
      <c r="B100" s="9" t="s">
        <v>2868</v>
      </c>
      <c r="C100" s="3" t="s">
        <v>2869</v>
      </c>
      <c r="D100" s="3" t="s">
        <v>52</v>
      </c>
      <c r="E100" s="3"/>
      <c r="F100" s="8">
        <v>0</v>
      </c>
      <c r="G100" s="8">
        <v>0</v>
      </c>
      <c r="H100" s="8">
        <v>3255.3867500000001</v>
      </c>
      <c r="I100" s="39">
        <v>0</v>
      </c>
      <c r="J100" s="39">
        <v>1.0221602405178329E-3</v>
      </c>
      <c r="K100" s="39">
        <v>7.962769103061946E-5</v>
      </c>
    </row>
    <row r="101" spans="2:11" ht="15" x14ac:dyDescent="0.25">
      <c r="B101" s="9" t="s">
        <v>2870</v>
      </c>
      <c r="C101" s="3" t="s">
        <v>2871</v>
      </c>
      <c r="D101" s="3" t="s">
        <v>52</v>
      </c>
      <c r="E101" s="3"/>
      <c r="F101" s="8">
        <v>0</v>
      </c>
      <c r="G101" s="8">
        <v>0</v>
      </c>
      <c r="H101" s="8">
        <v>16608.020230000002</v>
      </c>
      <c r="I101" s="39">
        <v>0</v>
      </c>
      <c r="J101" s="39">
        <v>5.2147591842418841E-3</v>
      </c>
      <c r="K101" s="39">
        <v>4.0623692515327639E-4</v>
      </c>
    </row>
    <row r="102" spans="2:11" ht="15" x14ac:dyDescent="0.25">
      <c r="B102" s="9" t="s">
        <v>2872</v>
      </c>
      <c r="C102" s="3" t="s">
        <v>2873</v>
      </c>
      <c r="D102" s="3" t="s">
        <v>52</v>
      </c>
      <c r="E102" s="3"/>
      <c r="F102" s="8">
        <v>0</v>
      </c>
      <c r="G102" s="8">
        <v>0</v>
      </c>
      <c r="H102" s="8">
        <v>106701.55613</v>
      </c>
      <c r="I102" s="39">
        <v>0</v>
      </c>
      <c r="J102" s="39">
        <v>3.3503266018228971E-2</v>
      </c>
      <c r="K102" s="39">
        <v>2.6099505823711853E-3</v>
      </c>
    </row>
    <row r="103" spans="2:11" ht="15" x14ac:dyDescent="0.25">
      <c r="B103" s="9" t="s">
        <v>2874</v>
      </c>
      <c r="C103" s="3" t="s">
        <v>2875</v>
      </c>
      <c r="D103" s="3" t="s">
        <v>52</v>
      </c>
      <c r="E103" s="3"/>
      <c r="F103" s="8">
        <v>0</v>
      </c>
      <c r="G103" s="8">
        <v>0</v>
      </c>
      <c r="H103" s="8">
        <v>10108.546630000001</v>
      </c>
      <c r="I103" s="39">
        <v>0</v>
      </c>
      <c r="J103" s="39">
        <v>3.1739867635102127E-3</v>
      </c>
      <c r="K103" s="39">
        <v>2.4725794187810396E-4</v>
      </c>
    </row>
    <row r="104" spans="2:11" ht="15" x14ac:dyDescent="0.25">
      <c r="B104" s="9" t="s">
        <v>2876</v>
      </c>
      <c r="C104" s="3" t="s">
        <v>2877</v>
      </c>
      <c r="D104" s="3" t="s">
        <v>52</v>
      </c>
      <c r="E104" s="3"/>
      <c r="F104" s="8">
        <v>0</v>
      </c>
      <c r="G104" s="8">
        <v>0</v>
      </c>
      <c r="H104" s="8">
        <v>87445.992769999997</v>
      </c>
      <c r="I104" s="39">
        <v>0</v>
      </c>
      <c r="J104" s="39">
        <v>2.7457203664696332E-2</v>
      </c>
      <c r="K104" s="39">
        <v>2.1389539949916376E-3</v>
      </c>
    </row>
    <row r="105" spans="2:11" ht="15" x14ac:dyDescent="0.25">
      <c r="B105" s="9" t="s">
        <v>2878</v>
      </c>
      <c r="C105" s="3" t="s">
        <v>2879</v>
      </c>
      <c r="D105" s="3" t="s">
        <v>50</v>
      </c>
      <c r="E105" s="3"/>
      <c r="F105" s="8">
        <v>0</v>
      </c>
      <c r="G105" s="8">
        <v>0</v>
      </c>
      <c r="H105" s="8">
        <v>4689.6153299999996</v>
      </c>
      <c r="I105" s="39">
        <v>0</v>
      </c>
      <c r="J105" s="39">
        <v>1.4724942692750458E-3</v>
      </c>
      <c r="K105" s="39">
        <v>1.147093323242458E-4</v>
      </c>
    </row>
    <row r="106" spans="2:11" ht="15" x14ac:dyDescent="0.25">
      <c r="B106" s="9" t="s">
        <v>2880</v>
      </c>
      <c r="C106" s="3" t="s">
        <v>2881</v>
      </c>
      <c r="D106" s="3" t="s">
        <v>50</v>
      </c>
      <c r="E106" s="3"/>
      <c r="F106" s="8">
        <v>0</v>
      </c>
      <c r="G106" s="8">
        <v>0</v>
      </c>
      <c r="H106" s="8">
        <v>103414.58597</v>
      </c>
      <c r="I106" s="39">
        <v>0</v>
      </c>
      <c r="J106" s="39">
        <v>3.2471188889660288E-2</v>
      </c>
      <c r="K106" s="39">
        <v>2.5295503520982861E-3</v>
      </c>
    </row>
    <row r="107" spans="2:11" ht="15" x14ac:dyDescent="0.25">
      <c r="B107" s="9" t="s">
        <v>2882</v>
      </c>
      <c r="C107" s="3" t="s">
        <v>2883</v>
      </c>
      <c r="D107" s="3" t="s">
        <v>52</v>
      </c>
      <c r="E107" s="3"/>
      <c r="F107" s="8">
        <v>0</v>
      </c>
      <c r="G107" s="8">
        <v>0</v>
      </c>
      <c r="H107" s="8">
        <v>1657.1866699999998</v>
      </c>
      <c r="I107" s="39">
        <v>0</v>
      </c>
      <c r="J107" s="39">
        <v>5.2034073223101573E-4</v>
      </c>
      <c r="K107" s="39">
        <v>4.0535259946862264E-5</v>
      </c>
    </row>
    <row r="108" spans="2:11" ht="15" x14ac:dyDescent="0.25">
      <c r="B108" s="9" t="s">
        <v>2884</v>
      </c>
      <c r="C108" s="3" t="s">
        <v>2885</v>
      </c>
      <c r="D108" s="3" t="s">
        <v>50</v>
      </c>
      <c r="E108" s="3"/>
      <c r="F108" s="8">
        <v>0</v>
      </c>
      <c r="G108" s="8">
        <v>0</v>
      </c>
      <c r="H108" s="8">
        <v>39296.570770000006</v>
      </c>
      <c r="I108" s="39">
        <v>0</v>
      </c>
      <c r="J108" s="39">
        <v>1.2338746611224995E-2</v>
      </c>
      <c r="K108" s="39">
        <v>9.6120536087960444E-4</v>
      </c>
    </row>
    <row r="109" spans="2:11" ht="15" x14ac:dyDescent="0.25">
      <c r="B109" s="9" t="s">
        <v>2886</v>
      </c>
      <c r="C109" s="3" t="s">
        <v>2887</v>
      </c>
      <c r="D109" s="3" t="s">
        <v>52</v>
      </c>
      <c r="E109" s="3"/>
      <c r="F109" s="8">
        <v>0</v>
      </c>
      <c r="G109" s="8">
        <v>0</v>
      </c>
      <c r="H109" s="8">
        <v>100234.1498</v>
      </c>
      <c r="I109" s="39">
        <v>0</v>
      </c>
      <c r="J109" s="39">
        <v>3.1472562412950933E-2</v>
      </c>
      <c r="K109" s="39">
        <v>2.4517559736922895E-3</v>
      </c>
    </row>
    <row r="110" spans="2:11" ht="15" x14ac:dyDescent="0.25">
      <c r="B110" s="9" t="s">
        <v>2888</v>
      </c>
      <c r="C110" s="3" t="s">
        <v>2889</v>
      </c>
      <c r="D110" s="3" t="s">
        <v>52</v>
      </c>
      <c r="E110" s="3"/>
      <c r="F110" s="8">
        <v>0</v>
      </c>
      <c r="G110" s="8">
        <v>0</v>
      </c>
      <c r="H110" s="8">
        <v>54466.012840000003</v>
      </c>
      <c r="I110" s="39">
        <v>0</v>
      </c>
      <c r="J110" s="39">
        <v>1.710180604027518E-2</v>
      </c>
      <c r="K110" s="39">
        <v>1.3322542527683609E-3</v>
      </c>
    </row>
    <row r="111" spans="2:11" ht="15" x14ac:dyDescent="0.25">
      <c r="B111" s="9" t="s">
        <v>2890</v>
      </c>
      <c r="C111" s="3" t="s">
        <v>2891</v>
      </c>
      <c r="D111" s="3" t="s">
        <v>52</v>
      </c>
      <c r="E111" s="3"/>
      <c r="F111" s="8">
        <v>0</v>
      </c>
      <c r="G111" s="8">
        <v>0</v>
      </c>
      <c r="H111" s="8">
        <v>77.001639999999995</v>
      </c>
      <c r="I111" s="39">
        <v>0</v>
      </c>
      <c r="J111" s="39">
        <v>2.4177776991525687E-5</v>
      </c>
      <c r="K111" s="39">
        <v>1.8834821388798085E-6</v>
      </c>
    </row>
    <row r="112" spans="2:11" ht="15" x14ac:dyDescent="0.25">
      <c r="B112" s="9" t="s">
        <v>2892</v>
      </c>
      <c r="C112" s="3" t="s">
        <v>2893</v>
      </c>
      <c r="D112" s="3" t="s">
        <v>52</v>
      </c>
      <c r="E112" s="3"/>
      <c r="F112" s="8">
        <v>0</v>
      </c>
      <c r="G112" s="8">
        <v>0</v>
      </c>
      <c r="H112" s="8">
        <v>45466.454420000002</v>
      </c>
      <c r="I112" s="39">
        <v>0</v>
      </c>
      <c r="J112" s="39">
        <v>1.4276030946381498E-2</v>
      </c>
      <c r="K112" s="39">
        <v>1.1121224797064444E-3</v>
      </c>
    </row>
    <row r="113" spans="2:11" ht="15" x14ac:dyDescent="0.25">
      <c r="B113" s="9" t="s">
        <v>2894</v>
      </c>
      <c r="C113" s="3" t="s">
        <v>2895</v>
      </c>
      <c r="D113" s="3" t="s">
        <v>50</v>
      </c>
      <c r="E113" s="3"/>
      <c r="F113" s="8">
        <v>0</v>
      </c>
      <c r="G113" s="8">
        <v>0</v>
      </c>
      <c r="H113" s="8">
        <v>7368.758170000001</v>
      </c>
      <c r="I113" s="39">
        <v>0</v>
      </c>
      <c r="J113" s="39">
        <v>2.3137194446604379E-3</v>
      </c>
      <c r="K113" s="39">
        <v>1.8024193249545941E-4</v>
      </c>
    </row>
    <row r="114" spans="2:11" ht="15" x14ac:dyDescent="0.25">
      <c r="B114" s="9" t="s">
        <v>2896</v>
      </c>
      <c r="C114" s="3" t="s">
        <v>2897</v>
      </c>
      <c r="D114" s="3" t="s">
        <v>52</v>
      </c>
      <c r="E114" s="3"/>
      <c r="F114" s="8">
        <v>0</v>
      </c>
      <c r="G114" s="8">
        <v>0</v>
      </c>
      <c r="H114" s="8">
        <v>17742.784030000003</v>
      </c>
      <c r="I114" s="39">
        <v>0</v>
      </c>
      <c r="J114" s="39">
        <v>5.5710641420902655E-3</v>
      </c>
      <c r="K114" s="39">
        <v>4.3399357227335569E-4</v>
      </c>
    </row>
    <row r="115" spans="2:11" ht="15" x14ac:dyDescent="0.25">
      <c r="B115" s="9" t="s">
        <v>2898</v>
      </c>
      <c r="C115" s="3" t="s">
        <v>2899</v>
      </c>
      <c r="D115" s="3" t="s">
        <v>52</v>
      </c>
      <c r="E115" s="3"/>
      <c r="F115" s="8">
        <v>0</v>
      </c>
      <c r="G115" s="8">
        <v>0</v>
      </c>
      <c r="H115" s="8">
        <v>41013.656520000004</v>
      </c>
      <c r="I115" s="39">
        <v>0</v>
      </c>
      <c r="J115" s="39">
        <v>1.2877895080515084E-2</v>
      </c>
      <c r="K115" s="39">
        <v>1.0032057694559678E-3</v>
      </c>
    </row>
    <row r="116" spans="2:11" ht="15" x14ac:dyDescent="0.25">
      <c r="B116" s="9" t="s">
        <v>2900</v>
      </c>
      <c r="C116" s="3" t="s">
        <v>2901</v>
      </c>
      <c r="D116" s="3" t="s">
        <v>52</v>
      </c>
      <c r="E116" s="3"/>
      <c r="F116" s="8">
        <v>0</v>
      </c>
      <c r="G116" s="8">
        <v>0</v>
      </c>
      <c r="H116" s="8">
        <v>5029.3590899999999</v>
      </c>
      <c r="I116" s="39">
        <v>0</v>
      </c>
      <c r="J116" s="39">
        <v>1.5791705538781065E-3</v>
      </c>
      <c r="K116" s="39">
        <v>1.2301956186943302E-4</v>
      </c>
    </row>
    <row r="117" spans="2:11" ht="15" x14ac:dyDescent="0.25">
      <c r="B117" s="9" t="s">
        <v>2902</v>
      </c>
      <c r="C117" s="3" t="s">
        <v>2903</v>
      </c>
      <c r="D117" s="3" t="s">
        <v>52</v>
      </c>
      <c r="E117" s="3"/>
      <c r="F117" s="8">
        <v>0</v>
      </c>
      <c r="G117" s="8">
        <v>0</v>
      </c>
      <c r="H117" s="8">
        <v>27105.304120000001</v>
      </c>
      <c r="I117" s="39">
        <v>0</v>
      </c>
      <c r="J117" s="39">
        <v>8.5108057218111523E-3</v>
      </c>
      <c r="K117" s="39">
        <v>6.6300349159998783E-4</v>
      </c>
    </row>
    <row r="118" spans="2:11" ht="15" x14ac:dyDescent="0.25">
      <c r="B118" s="9" t="s">
        <v>2904</v>
      </c>
      <c r="C118" s="3" t="s">
        <v>2905</v>
      </c>
      <c r="D118" s="3" t="s">
        <v>52</v>
      </c>
      <c r="E118" s="3"/>
      <c r="F118" s="8">
        <v>0</v>
      </c>
      <c r="G118" s="8">
        <v>0</v>
      </c>
      <c r="H118" s="8">
        <v>7586.1302300000007</v>
      </c>
      <c r="I118" s="39">
        <v>0</v>
      </c>
      <c r="J118" s="39">
        <v>2.3819721882496463E-3</v>
      </c>
      <c r="K118" s="39">
        <v>1.8555891525714487E-4</v>
      </c>
    </row>
    <row r="119" spans="2:11" ht="15" x14ac:dyDescent="0.25">
      <c r="B119" s="9" t="s">
        <v>2906</v>
      </c>
      <c r="C119" s="3" t="s">
        <v>2907</v>
      </c>
      <c r="D119" s="3" t="s">
        <v>52</v>
      </c>
      <c r="E119" s="3"/>
      <c r="F119" s="8">
        <v>0</v>
      </c>
      <c r="G119" s="8">
        <v>0</v>
      </c>
      <c r="H119" s="8">
        <v>15683.865310000001</v>
      </c>
      <c r="I119" s="39">
        <v>0</v>
      </c>
      <c r="J119" s="39">
        <v>4.9245833962796885E-3</v>
      </c>
      <c r="K119" s="39">
        <v>3.8363183147763653E-4</v>
      </c>
    </row>
    <row r="120" spans="2:11" ht="15" x14ac:dyDescent="0.25">
      <c r="B120" s="9" t="s">
        <v>2908</v>
      </c>
      <c r="C120" s="3" t="s">
        <v>2909</v>
      </c>
      <c r="D120" s="3" t="s">
        <v>50</v>
      </c>
      <c r="E120" s="3"/>
      <c r="F120" s="8">
        <v>0</v>
      </c>
      <c r="G120" s="8">
        <v>0</v>
      </c>
      <c r="H120" s="8">
        <v>109.17314</v>
      </c>
      <c r="I120" s="39">
        <v>0</v>
      </c>
      <c r="J120" s="39">
        <v>3.4279319666238441E-5</v>
      </c>
      <c r="K120" s="39">
        <v>2.6704062307689135E-6</v>
      </c>
    </row>
    <row r="121" spans="2:11" ht="15" x14ac:dyDescent="0.25">
      <c r="B121" s="9" t="s">
        <v>2910</v>
      </c>
      <c r="C121" s="3" t="s">
        <v>2911</v>
      </c>
      <c r="D121" s="3" t="s">
        <v>50</v>
      </c>
      <c r="E121" s="3"/>
      <c r="F121" s="8">
        <v>0</v>
      </c>
      <c r="G121" s="8">
        <v>0</v>
      </c>
      <c r="H121" s="8">
        <v>29755.936249999999</v>
      </c>
      <c r="I121" s="39">
        <v>0</v>
      </c>
      <c r="J121" s="39">
        <v>9.343078807497544E-3</v>
      </c>
      <c r="K121" s="39">
        <v>7.2783871164979386E-4</v>
      </c>
    </row>
    <row r="122" spans="2:11" ht="15" x14ac:dyDescent="0.25">
      <c r="B122" s="9" t="s">
        <v>2912</v>
      </c>
      <c r="C122" s="3" t="s">
        <v>2913</v>
      </c>
      <c r="D122" s="3" t="s">
        <v>50</v>
      </c>
      <c r="E122" s="3"/>
      <c r="F122" s="8">
        <v>0</v>
      </c>
      <c r="G122" s="8">
        <v>0</v>
      </c>
      <c r="H122" s="8">
        <v>80870.023159999997</v>
      </c>
      <c r="I122" s="39">
        <v>0</v>
      </c>
      <c r="J122" s="39">
        <v>2.5392412229947276E-2</v>
      </c>
      <c r="K122" s="39">
        <v>1.9781038974320086E-3</v>
      </c>
    </row>
    <row r="123" spans="2:11" ht="15" x14ac:dyDescent="0.25">
      <c r="B123" s="9" t="s">
        <v>2914</v>
      </c>
      <c r="C123" s="3" t="s">
        <v>2915</v>
      </c>
      <c r="D123" s="3" t="s">
        <v>50</v>
      </c>
      <c r="E123" s="3"/>
      <c r="F123" s="8">
        <v>0</v>
      </c>
      <c r="G123" s="8">
        <v>0</v>
      </c>
      <c r="H123" s="8">
        <v>23326.812409999999</v>
      </c>
      <c r="I123" s="39">
        <v>0</v>
      </c>
      <c r="J123" s="39">
        <v>7.3243955371876997E-3</v>
      </c>
      <c r="K123" s="39">
        <v>5.7058050362608984E-4</v>
      </c>
    </row>
    <row r="124" spans="2:11" ht="15" x14ac:dyDescent="0.25">
      <c r="B124" s="9" t="s">
        <v>2916</v>
      </c>
      <c r="C124" s="3" t="s">
        <v>2917</v>
      </c>
      <c r="D124" s="3" t="s">
        <v>52</v>
      </c>
      <c r="E124" s="3"/>
      <c r="F124" s="8">
        <v>0</v>
      </c>
      <c r="G124" s="8">
        <v>0</v>
      </c>
      <c r="H124" s="8">
        <v>120464.43168000001</v>
      </c>
      <c r="I124" s="39">
        <v>0</v>
      </c>
      <c r="J124" s="39">
        <v>3.7824677040254238E-2</v>
      </c>
      <c r="K124" s="39">
        <v>2.9465944548659872E-3</v>
      </c>
    </row>
    <row r="125" spans="2:11" ht="15" x14ac:dyDescent="0.25">
      <c r="B125" s="9" t="s">
        <v>2918</v>
      </c>
      <c r="C125" s="3" t="s">
        <v>2919</v>
      </c>
      <c r="D125" s="3" t="s">
        <v>52</v>
      </c>
      <c r="E125" s="3"/>
      <c r="F125" s="8">
        <v>0</v>
      </c>
      <c r="G125" s="8">
        <v>0</v>
      </c>
      <c r="H125" s="8">
        <v>28225.008279999998</v>
      </c>
      <c r="I125" s="39">
        <v>0</v>
      </c>
      <c r="J125" s="39">
        <v>8.862382097028141E-3</v>
      </c>
      <c r="K125" s="39">
        <v>6.9039177561821673E-4</v>
      </c>
    </row>
    <row r="126" spans="2:11" ht="15" x14ac:dyDescent="0.25">
      <c r="B126" s="9" t="s">
        <v>2920</v>
      </c>
      <c r="C126" s="3" t="s">
        <v>2921</v>
      </c>
      <c r="D126" s="3" t="s">
        <v>52</v>
      </c>
      <c r="E126" s="3"/>
      <c r="F126" s="8">
        <v>0</v>
      </c>
      <c r="G126" s="8">
        <v>0</v>
      </c>
      <c r="H126" s="8">
        <v>1558.4337399999999</v>
      </c>
      <c r="I126" s="39">
        <v>0</v>
      </c>
      <c r="J126" s="39">
        <v>4.8933325863954749E-4</v>
      </c>
      <c r="K126" s="39">
        <v>3.811973503314552E-5</v>
      </c>
    </row>
    <row r="127" spans="2:11" ht="15" x14ac:dyDescent="0.25">
      <c r="B127" s="9" t="s">
        <v>2922</v>
      </c>
      <c r="C127" s="3" t="s">
        <v>2923</v>
      </c>
      <c r="D127" s="3" t="s">
        <v>52</v>
      </c>
      <c r="E127" s="3"/>
      <c r="F127" s="8">
        <v>0</v>
      </c>
      <c r="G127" s="8">
        <v>0</v>
      </c>
      <c r="H127" s="8">
        <v>26774.14891</v>
      </c>
      <c r="I127" s="39">
        <v>0</v>
      </c>
      <c r="J127" s="39">
        <v>8.4068261595971281E-3</v>
      </c>
      <c r="K127" s="39">
        <v>6.549033404443502E-4</v>
      </c>
    </row>
    <row r="128" spans="2:11" ht="15" x14ac:dyDescent="0.25">
      <c r="B128" s="9" t="s">
        <v>2924</v>
      </c>
      <c r="C128" s="3" t="s">
        <v>2925</v>
      </c>
      <c r="D128" s="3" t="s">
        <v>52</v>
      </c>
      <c r="E128" s="3"/>
      <c r="F128" s="8">
        <v>0</v>
      </c>
      <c r="G128" s="8">
        <v>0</v>
      </c>
      <c r="H128" s="8">
        <v>34163.490530000003</v>
      </c>
      <c r="I128" s="39">
        <v>0</v>
      </c>
      <c r="J128" s="39">
        <v>1.0727008610289857E-2</v>
      </c>
      <c r="K128" s="39">
        <v>8.3564875001421385E-4</v>
      </c>
    </row>
    <row r="129" spans="2:11" ht="15" x14ac:dyDescent="0.25">
      <c r="B129" s="9" t="s">
        <v>2926</v>
      </c>
      <c r="C129" s="3" t="s">
        <v>2927</v>
      </c>
      <c r="D129" s="3" t="s">
        <v>52</v>
      </c>
      <c r="E129" s="3"/>
      <c r="F129" s="8">
        <v>0</v>
      </c>
      <c r="G129" s="8">
        <v>0</v>
      </c>
      <c r="H129" s="8">
        <v>119349.27372</v>
      </c>
      <c r="I129" s="39">
        <v>0</v>
      </c>
      <c r="J129" s="39">
        <v>3.7474528128267362E-2</v>
      </c>
      <c r="K129" s="39">
        <v>2.91931737220009E-3</v>
      </c>
    </row>
    <row r="130" spans="2:11" ht="15" x14ac:dyDescent="0.25">
      <c r="B130" s="9" t="s">
        <v>2928</v>
      </c>
      <c r="C130" s="3" t="s">
        <v>2929</v>
      </c>
      <c r="D130" s="3" t="s">
        <v>50</v>
      </c>
      <c r="E130" s="3"/>
      <c r="F130" s="8">
        <v>0</v>
      </c>
      <c r="G130" s="8">
        <v>0</v>
      </c>
      <c r="H130" s="8">
        <v>15672.375980000001</v>
      </c>
      <c r="I130" s="39">
        <v>0</v>
      </c>
      <c r="J130" s="39">
        <v>4.9209758567711525E-3</v>
      </c>
      <c r="K130" s="39">
        <v>3.8335079917958809E-4</v>
      </c>
    </row>
    <row r="131" spans="2:11" ht="15" x14ac:dyDescent="0.25">
      <c r="B131" s="9" t="s">
        <v>2930</v>
      </c>
      <c r="C131" s="3" t="s">
        <v>2931</v>
      </c>
      <c r="D131" s="3" t="s">
        <v>50</v>
      </c>
      <c r="E131" s="3"/>
      <c r="F131" s="8">
        <v>0</v>
      </c>
      <c r="G131" s="8">
        <v>0</v>
      </c>
      <c r="H131" s="8">
        <v>180524.47499000002</v>
      </c>
      <c r="I131" s="39">
        <v>0</v>
      </c>
      <c r="J131" s="39">
        <v>5.6682955036028805E-2</v>
      </c>
      <c r="K131" s="39">
        <v>4.4156802929693414E-3</v>
      </c>
    </row>
    <row r="132" spans="2:11" ht="15" x14ac:dyDescent="0.25">
      <c r="B132" s="9" t="s">
        <v>2932</v>
      </c>
      <c r="C132" s="3" t="s">
        <v>2933</v>
      </c>
      <c r="D132" s="3" t="s">
        <v>52</v>
      </c>
      <c r="E132" s="3"/>
      <c r="F132" s="8">
        <v>0</v>
      </c>
      <c r="G132" s="8">
        <v>0</v>
      </c>
      <c r="H132" s="8">
        <v>20309.229660000001</v>
      </c>
      <c r="I132" s="39">
        <v>0</v>
      </c>
      <c r="J132" s="39">
        <v>6.3769034736034071E-3</v>
      </c>
      <c r="K132" s="39">
        <v>4.9676956645362423E-4</v>
      </c>
    </row>
    <row r="133" spans="2:11" ht="15" x14ac:dyDescent="0.25">
      <c r="B133" s="9" t="s">
        <v>2934</v>
      </c>
      <c r="C133" s="3" t="s">
        <v>2935</v>
      </c>
      <c r="D133" s="3" t="s">
        <v>52</v>
      </c>
      <c r="E133" s="3"/>
      <c r="F133" s="8">
        <v>0</v>
      </c>
      <c r="G133" s="8">
        <v>0</v>
      </c>
      <c r="H133" s="8">
        <v>480.50952000000001</v>
      </c>
      <c r="I133" s="39">
        <v>0</v>
      </c>
      <c r="J133" s="39">
        <v>1.5087538417188326E-4</v>
      </c>
      <c r="K133" s="39">
        <v>1.1753400297470421E-5</v>
      </c>
    </row>
    <row r="134" spans="2:11" ht="15" x14ac:dyDescent="0.25">
      <c r="B134" s="9" t="s">
        <v>2936</v>
      </c>
      <c r="C134" s="3" t="s">
        <v>2937</v>
      </c>
      <c r="D134" s="3" t="s">
        <v>50</v>
      </c>
      <c r="E134" s="3"/>
      <c r="F134" s="8">
        <v>0</v>
      </c>
      <c r="G134" s="8">
        <v>0</v>
      </c>
      <c r="H134" s="8">
        <v>27666.79637</v>
      </c>
      <c r="I134" s="39">
        <v>0</v>
      </c>
      <c r="J134" s="39">
        <v>8.6871089070805815E-3</v>
      </c>
      <c r="K134" s="39">
        <v>6.7673775263643382E-4</v>
      </c>
    </row>
    <row r="135" spans="2:11" ht="15" x14ac:dyDescent="0.25">
      <c r="B135" s="9" t="s">
        <v>2938</v>
      </c>
      <c r="C135" s="3" t="s">
        <v>2939</v>
      </c>
      <c r="D135" s="3" t="s">
        <v>52</v>
      </c>
      <c r="E135" s="3"/>
      <c r="F135" s="8">
        <v>0</v>
      </c>
      <c r="G135" s="8">
        <v>0</v>
      </c>
      <c r="H135" s="8">
        <v>8149.4646199999997</v>
      </c>
      <c r="I135" s="39">
        <v>0</v>
      </c>
      <c r="J135" s="39">
        <v>2.5588537878243715E-3</v>
      </c>
      <c r="K135" s="39">
        <v>1.9933823556489091E-4</v>
      </c>
    </row>
    <row r="136" spans="2:11" ht="15" x14ac:dyDescent="0.25">
      <c r="B136" s="9" t="s">
        <v>2940</v>
      </c>
      <c r="C136" s="3" t="s">
        <v>2941</v>
      </c>
      <c r="D136" s="3" t="s">
        <v>52</v>
      </c>
      <c r="E136" s="3"/>
      <c r="F136" s="8">
        <v>0</v>
      </c>
      <c r="G136" s="8">
        <v>0</v>
      </c>
      <c r="H136" s="8">
        <v>8880.5265299999992</v>
      </c>
      <c r="I136" s="39">
        <v>0</v>
      </c>
      <c r="J136" s="39">
        <v>2.7884002212117485E-3</v>
      </c>
      <c r="K136" s="39">
        <v>2.1722021898628761E-4</v>
      </c>
    </row>
    <row r="137" spans="2:11" ht="15" x14ac:dyDescent="0.25">
      <c r="B137" s="9" t="s">
        <v>2942</v>
      </c>
      <c r="C137" s="3" t="s">
        <v>2943</v>
      </c>
      <c r="D137" s="3" t="s">
        <v>52</v>
      </c>
      <c r="E137" s="3"/>
      <c r="F137" s="8">
        <v>0</v>
      </c>
      <c r="G137" s="8">
        <v>0</v>
      </c>
      <c r="H137" s="8">
        <v>44165.660360000002</v>
      </c>
      <c r="I137" s="39">
        <v>0</v>
      </c>
      <c r="J137" s="39">
        <v>1.3867594078094261E-2</v>
      </c>
      <c r="K137" s="39">
        <v>1.0803046849377751E-3</v>
      </c>
    </row>
    <row r="138" spans="2:11" ht="15" x14ac:dyDescent="0.25">
      <c r="B138" s="9" t="s">
        <v>2944</v>
      </c>
      <c r="C138" s="3" t="s">
        <v>2945</v>
      </c>
      <c r="D138" s="3" t="s">
        <v>50</v>
      </c>
      <c r="E138" s="3"/>
      <c r="F138" s="8">
        <v>0</v>
      </c>
      <c r="G138" s="8">
        <v>0</v>
      </c>
      <c r="H138" s="8">
        <v>561.74451999999997</v>
      </c>
      <c r="I138" s="39">
        <v>0</v>
      </c>
      <c r="J138" s="39">
        <v>1.7638239563172475E-4</v>
      </c>
      <c r="K138" s="39">
        <v>1.3740431632801735E-5</v>
      </c>
    </row>
    <row r="139" spans="2:11" ht="15" x14ac:dyDescent="0.25">
      <c r="B139" s="9" t="s">
        <v>2946</v>
      </c>
      <c r="C139" s="3" t="s">
        <v>2947</v>
      </c>
      <c r="D139" s="3" t="s">
        <v>52</v>
      </c>
      <c r="E139" s="3"/>
      <c r="F139" s="8">
        <v>0</v>
      </c>
      <c r="G139" s="8">
        <v>0</v>
      </c>
      <c r="H139" s="8">
        <v>71101.328379999992</v>
      </c>
      <c r="I139" s="39">
        <v>0</v>
      </c>
      <c r="J139" s="39">
        <v>2.232513569026421E-2</v>
      </c>
      <c r="K139" s="39">
        <v>1.7391588290114083E-3</v>
      </c>
    </row>
    <row r="140" spans="2:11" ht="15" x14ac:dyDescent="0.25">
      <c r="B140" s="9" t="s">
        <v>2948</v>
      </c>
      <c r="C140" s="3" t="s">
        <v>2949</v>
      </c>
      <c r="D140" s="3" t="s">
        <v>52</v>
      </c>
      <c r="E140" s="3"/>
      <c r="F140" s="8">
        <v>0</v>
      </c>
      <c r="G140" s="8">
        <v>0</v>
      </c>
      <c r="H140" s="8">
        <v>95029.354120000004</v>
      </c>
      <c r="I140" s="39">
        <v>0</v>
      </c>
      <c r="J140" s="39">
        <v>2.9838306451162377E-2</v>
      </c>
      <c r="K140" s="39">
        <v>2.3244451826520108E-3</v>
      </c>
    </row>
    <row r="141" spans="2:11" ht="15" x14ac:dyDescent="0.25">
      <c r="B141" s="9" t="s">
        <v>2950</v>
      </c>
      <c r="C141" s="3" t="s">
        <v>2951</v>
      </c>
      <c r="D141" s="3" t="s">
        <v>57</v>
      </c>
      <c r="E141" s="3"/>
      <c r="F141" s="8">
        <v>0</v>
      </c>
      <c r="G141" s="8">
        <v>0</v>
      </c>
      <c r="H141" s="8">
        <v>23553.830129999998</v>
      </c>
      <c r="I141" s="39">
        <v>0</v>
      </c>
      <c r="J141" s="39">
        <v>7.3956769255748116E-3</v>
      </c>
      <c r="K141" s="39">
        <v>5.7613342199028586E-4</v>
      </c>
    </row>
    <row r="142" spans="2:11" ht="15" x14ac:dyDescent="0.25">
      <c r="B142" s="9" t="s">
        <v>2952</v>
      </c>
      <c r="C142" s="3" t="s">
        <v>2953</v>
      </c>
      <c r="D142" s="3" t="s">
        <v>57</v>
      </c>
      <c r="E142" s="3"/>
      <c r="F142" s="8">
        <v>0</v>
      </c>
      <c r="G142" s="8">
        <v>0</v>
      </c>
      <c r="H142" s="8">
        <v>39095.440190000001</v>
      </c>
      <c r="I142" s="39">
        <v>0</v>
      </c>
      <c r="J142" s="39">
        <v>1.2275593536700656E-2</v>
      </c>
      <c r="K142" s="39">
        <v>9.5628564936420626E-4</v>
      </c>
    </row>
    <row r="143" spans="2:11" ht="15" x14ac:dyDescent="0.25">
      <c r="B143" s="9" t="s">
        <v>2954</v>
      </c>
      <c r="C143" s="3" t="s">
        <v>2955</v>
      </c>
      <c r="D143" s="3" t="s">
        <v>52</v>
      </c>
      <c r="E143" s="3"/>
      <c r="F143" s="8">
        <v>0</v>
      </c>
      <c r="G143" s="8">
        <v>0</v>
      </c>
      <c r="H143" s="8">
        <v>13810.777390000001</v>
      </c>
      <c r="I143" s="39">
        <v>0</v>
      </c>
      <c r="J143" s="39">
        <v>4.3364517407035123E-3</v>
      </c>
      <c r="K143" s="39">
        <v>3.3781556520237887E-4</v>
      </c>
    </row>
    <row r="144" spans="2:11" ht="15" x14ac:dyDescent="0.25">
      <c r="B144" s="9" t="s">
        <v>2956</v>
      </c>
      <c r="C144" s="3" t="s">
        <v>2957</v>
      </c>
      <c r="D144" s="3" t="s">
        <v>52</v>
      </c>
      <c r="E144" s="3"/>
      <c r="F144" s="8">
        <v>0</v>
      </c>
      <c r="G144" s="8">
        <v>0</v>
      </c>
      <c r="H144" s="8">
        <v>83679.820619999999</v>
      </c>
      <c r="I144" s="39">
        <v>0</v>
      </c>
      <c r="J144" s="39">
        <v>2.6274661703844654E-2</v>
      </c>
      <c r="K144" s="39">
        <v>2.0468323469790555E-3</v>
      </c>
    </row>
    <row r="145" spans="2:11" x14ac:dyDescent="0.2">
      <c r="B145" s="42"/>
      <c r="C145" s="43"/>
      <c r="D145" s="43"/>
      <c r="E145" s="43"/>
      <c r="F145" s="12"/>
      <c r="G145" s="12"/>
      <c r="H145" s="12"/>
      <c r="I145" s="12"/>
      <c r="J145" s="12"/>
      <c r="K145" s="12"/>
    </row>
    <row r="146" spans="2:11" x14ac:dyDescent="0.2">
      <c r="B146" s="31"/>
      <c r="C146" s="46"/>
      <c r="D146" s="46"/>
      <c r="E146" s="46"/>
      <c r="F146" s="47"/>
      <c r="G146" s="47"/>
      <c r="H146" s="47"/>
      <c r="I146" s="47"/>
      <c r="J146" s="47"/>
      <c r="K146" s="47"/>
    </row>
    <row r="148" spans="2:11" x14ac:dyDescent="0.2">
      <c r="B148" s="33" t="s">
        <v>63</v>
      </c>
    </row>
    <row r="150" spans="2:11" x14ac:dyDescent="0.2">
      <c r="B150" s="34" t="s">
        <v>64</v>
      </c>
    </row>
  </sheetData>
  <hyperlinks>
    <hyperlink ref="B150"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2172</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2441</v>
      </c>
      <c r="C6" s="23"/>
      <c r="D6" s="23"/>
      <c r="E6" s="23"/>
      <c r="F6" s="23"/>
      <c r="G6" s="23"/>
      <c r="H6" s="23"/>
      <c r="I6" s="23"/>
      <c r="J6" s="23"/>
      <c r="K6" s="23"/>
      <c r="L6" s="23"/>
    </row>
    <row r="7" spans="2:12" ht="15" x14ac:dyDescent="0.2">
      <c r="B7" s="48" t="s">
        <v>2973</v>
      </c>
      <c r="C7" s="23"/>
      <c r="D7" s="23"/>
      <c r="E7" s="23"/>
      <c r="F7" s="23"/>
      <c r="G7" s="23"/>
      <c r="H7" s="23"/>
      <c r="I7" s="23"/>
      <c r="J7" s="23"/>
      <c r="K7" s="23"/>
      <c r="L7" s="23"/>
    </row>
    <row r="8" spans="2:12" ht="30" x14ac:dyDescent="0.2">
      <c r="B8" s="48" t="s">
        <v>1990</v>
      </c>
      <c r="C8" s="25" t="s">
        <v>65</v>
      </c>
      <c r="D8" s="25" t="s">
        <v>241</v>
      </c>
      <c r="E8" s="25" t="s">
        <v>68</v>
      </c>
      <c r="F8" s="25" t="s">
        <v>128</v>
      </c>
      <c r="G8" s="25" t="s">
        <v>129</v>
      </c>
      <c r="H8" s="25" t="s">
        <v>130</v>
      </c>
      <c r="I8" s="25" t="s">
        <v>0</v>
      </c>
      <c r="J8" s="25" t="s">
        <v>131</v>
      </c>
      <c r="K8" s="25" t="s">
        <v>117</v>
      </c>
      <c r="L8" s="25" t="s">
        <v>118</v>
      </c>
    </row>
    <row r="9" spans="2:12" ht="15" x14ac:dyDescent="0.2">
      <c r="B9" s="48"/>
      <c r="C9" s="51"/>
      <c r="D9" s="51"/>
      <c r="E9" s="51"/>
      <c r="F9" s="51" t="s">
        <v>231</v>
      </c>
      <c r="G9" s="51" t="s">
        <v>233</v>
      </c>
      <c r="H9" s="51"/>
      <c r="I9" s="51" t="s">
        <v>44</v>
      </c>
      <c r="J9" s="51" t="s">
        <v>45</v>
      </c>
      <c r="K9" s="51" t="s">
        <v>45</v>
      </c>
      <c r="L9" s="51" t="s">
        <v>45</v>
      </c>
    </row>
    <row r="10" spans="2:12" x14ac:dyDescent="0.2">
      <c r="B10" s="50"/>
      <c r="C10" s="51" t="s">
        <v>46</v>
      </c>
      <c r="D10" s="51" t="s">
        <v>47</v>
      </c>
      <c r="E10" s="51" t="s">
        <v>119</v>
      </c>
      <c r="F10" s="51" t="s">
        <v>120</v>
      </c>
      <c r="G10" s="51" t="s">
        <v>121</v>
      </c>
      <c r="H10" s="51" t="s">
        <v>122</v>
      </c>
      <c r="I10" s="51" t="s">
        <v>123</v>
      </c>
      <c r="J10" s="51" t="s">
        <v>124</v>
      </c>
      <c r="K10" s="51" t="s">
        <v>125</v>
      </c>
      <c r="L10" s="51" t="s">
        <v>126</v>
      </c>
    </row>
    <row r="11" spans="2:12" ht="15" x14ac:dyDescent="0.25">
      <c r="B11" s="14" t="s">
        <v>1988</v>
      </c>
      <c r="C11" s="44"/>
      <c r="D11" s="44"/>
      <c r="E11" s="44"/>
      <c r="F11" s="44"/>
      <c r="G11" s="15"/>
      <c r="H11" s="15"/>
      <c r="I11" s="15">
        <v>189.15932368400004</v>
      </c>
      <c r="J11" s="45"/>
      <c r="K11" s="45">
        <v>1</v>
      </c>
      <c r="L11" s="45">
        <v>4.6268911618167932E-6</v>
      </c>
    </row>
    <row r="12" spans="2:12" ht="15" x14ac:dyDescent="0.25">
      <c r="B12" s="6" t="s">
        <v>2960</v>
      </c>
      <c r="C12" s="36"/>
      <c r="D12" s="36"/>
      <c r="E12" s="36"/>
      <c r="F12" s="36"/>
      <c r="G12" s="38"/>
      <c r="H12" s="38"/>
      <c r="I12" s="38">
        <v>181.96001368400002</v>
      </c>
      <c r="J12" s="37"/>
      <c r="K12" s="37">
        <v>0.96194049619236943</v>
      </c>
      <c r="L12" s="37">
        <v>4.4507939800261348E-6</v>
      </c>
    </row>
    <row r="13" spans="2:12" ht="15" x14ac:dyDescent="0.25">
      <c r="B13" s="42" t="s">
        <v>2961</v>
      </c>
      <c r="C13" s="3" t="s">
        <v>2962</v>
      </c>
      <c r="D13" s="3" t="s">
        <v>775</v>
      </c>
      <c r="E13" s="3" t="s">
        <v>77</v>
      </c>
      <c r="F13" s="3" t="s">
        <v>2963</v>
      </c>
      <c r="G13" s="8">
        <v>2814244.0195849999</v>
      </c>
      <c r="H13" s="8">
        <v>6.4657</v>
      </c>
      <c r="I13" s="8">
        <v>181.96001368400002</v>
      </c>
      <c r="J13" s="39">
        <v>0</v>
      </c>
      <c r="K13" s="39">
        <v>0.96194049619236943</v>
      </c>
      <c r="L13" s="39">
        <v>4.4507939800261348E-6</v>
      </c>
    </row>
    <row r="14" spans="2:12" x14ac:dyDescent="0.2">
      <c r="B14" s="55"/>
      <c r="C14" s="43"/>
      <c r="D14" s="43"/>
      <c r="E14" s="43"/>
      <c r="F14" s="43"/>
      <c r="G14" s="12"/>
      <c r="H14" s="12"/>
      <c r="I14" s="12"/>
      <c r="J14" s="12"/>
      <c r="K14" s="12"/>
      <c r="L14" s="12"/>
    </row>
    <row r="15" spans="2:12" ht="15" x14ac:dyDescent="0.25">
      <c r="B15" s="13" t="s">
        <v>2964</v>
      </c>
      <c r="C15" s="35"/>
      <c r="D15" s="35"/>
      <c r="E15" s="35"/>
      <c r="F15" s="35"/>
      <c r="G15" s="8"/>
      <c r="H15" s="8"/>
      <c r="I15" s="8">
        <v>7.1993100000000005</v>
      </c>
      <c r="J15" s="39"/>
      <c r="K15" s="39">
        <v>3.805950380763045E-2</v>
      </c>
      <c r="L15" s="39">
        <v>1.7609718179065792E-7</v>
      </c>
    </row>
    <row r="16" spans="2:12" ht="15" x14ac:dyDescent="0.25">
      <c r="B16" s="42" t="s">
        <v>2965</v>
      </c>
      <c r="C16" s="3" t="s">
        <v>2966</v>
      </c>
      <c r="D16" s="3" t="s">
        <v>994</v>
      </c>
      <c r="E16" s="3" t="s">
        <v>52</v>
      </c>
      <c r="F16" s="3" t="s">
        <v>2967</v>
      </c>
      <c r="G16" s="8">
        <v>13791.56</v>
      </c>
      <c r="H16" s="8">
        <v>0</v>
      </c>
      <c r="I16" s="8">
        <v>1.0000000000000001E-5</v>
      </c>
      <c r="J16" s="39">
        <v>0</v>
      </c>
      <c r="K16" s="39">
        <v>5.2865488230997764E-8</v>
      </c>
      <c r="L16" s="39">
        <v>2.4460286026113326E-13</v>
      </c>
    </row>
    <row r="17" spans="2:12" ht="15" x14ac:dyDescent="0.25">
      <c r="B17" s="42" t="s">
        <v>2968</v>
      </c>
      <c r="C17" s="3" t="s">
        <v>2969</v>
      </c>
      <c r="D17" s="3" t="s">
        <v>1075</v>
      </c>
      <c r="E17" s="3" t="s">
        <v>52</v>
      </c>
      <c r="F17" s="3" t="s">
        <v>2970</v>
      </c>
      <c r="G17" s="8">
        <v>10753</v>
      </c>
      <c r="H17" s="8">
        <v>17.783799999999999</v>
      </c>
      <c r="I17" s="8">
        <v>7.1672900000000004</v>
      </c>
      <c r="J17" s="39">
        <v>0</v>
      </c>
      <c r="K17" s="39">
        <v>3.7890228514314797E-2</v>
      </c>
      <c r="L17" s="39">
        <v>1.7531396343210176E-7</v>
      </c>
    </row>
    <row r="18" spans="2:12" ht="15" x14ac:dyDescent="0.25">
      <c r="B18" s="42" t="s">
        <v>2971</v>
      </c>
      <c r="C18" s="3" t="s">
        <v>2972</v>
      </c>
      <c r="D18" s="3" t="s">
        <v>1075</v>
      </c>
      <c r="E18" s="3" t="s">
        <v>52</v>
      </c>
      <c r="F18" s="3" t="s">
        <v>2970</v>
      </c>
      <c r="G18" s="8">
        <v>14337</v>
      </c>
      <c r="H18" s="8">
        <v>5.96E-2</v>
      </c>
      <c r="I18" s="8">
        <v>3.2009999999999997E-2</v>
      </c>
      <c r="J18" s="39">
        <v>0</v>
      </c>
      <c r="K18" s="39">
        <v>1.6922242782742381E-4</v>
      </c>
      <c r="L18" s="39">
        <v>7.8297375569588742E-10</v>
      </c>
    </row>
    <row r="19" spans="2:12" x14ac:dyDescent="0.2">
      <c r="B19" s="55"/>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2441</v>
      </c>
      <c r="C6" s="23"/>
      <c r="D6" s="23"/>
      <c r="E6" s="23"/>
      <c r="F6" s="23"/>
      <c r="G6" s="23"/>
      <c r="H6" s="23"/>
      <c r="I6" s="23"/>
      <c r="J6" s="23"/>
      <c r="K6" s="23"/>
      <c r="L6" s="23"/>
    </row>
    <row r="7" spans="2:12" ht="15" x14ac:dyDescent="0.2">
      <c r="B7" s="48" t="s">
        <v>2978</v>
      </c>
      <c r="C7" s="23"/>
      <c r="D7" s="23"/>
      <c r="E7" s="23"/>
      <c r="F7" s="23"/>
      <c r="G7" s="23"/>
      <c r="H7" s="23"/>
      <c r="I7" s="23"/>
      <c r="J7" s="23"/>
      <c r="K7" s="23"/>
      <c r="L7" s="23"/>
    </row>
    <row r="8" spans="2:12" ht="30" x14ac:dyDescent="0.2">
      <c r="B8" s="48" t="s">
        <v>1990</v>
      </c>
      <c r="C8" s="25" t="s">
        <v>65</v>
      </c>
      <c r="D8" s="25" t="s">
        <v>241</v>
      </c>
      <c r="E8" s="25" t="s">
        <v>68</v>
      </c>
      <c r="F8" s="25" t="s">
        <v>128</v>
      </c>
      <c r="G8" s="25" t="s">
        <v>129</v>
      </c>
      <c r="H8" s="25" t="s">
        <v>130</v>
      </c>
      <c r="I8" s="25" t="s">
        <v>0</v>
      </c>
      <c r="J8" s="25" t="s">
        <v>131</v>
      </c>
      <c r="K8" s="25" t="s">
        <v>117</v>
      </c>
      <c r="L8" s="25" t="s">
        <v>118</v>
      </c>
    </row>
    <row r="9" spans="2:12" ht="15" x14ac:dyDescent="0.2">
      <c r="B9" s="48"/>
      <c r="C9" s="51"/>
      <c r="D9" s="51"/>
      <c r="E9" s="51"/>
      <c r="F9" s="51" t="s">
        <v>231</v>
      </c>
      <c r="G9" s="51" t="s">
        <v>233</v>
      </c>
      <c r="H9" s="51"/>
      <c r="I9" s="51" t="s">
        <v>44</v>
      </c>
      <c r="J9" s="51" t="s">
        <v>45</v>
      </c>
      <c r="K9" s="51" t="s">
        <v>45</v>
      </c>
      <c r="L9" s="51" t="s">
        <v>45</v>
      </c>
    </row>
    <row r="10" spans="2:12" x14ac:dyDescent="0.2">
      <c r="B10" s="50"/>
      <c r="C10" s="51" t="s">
        <v>46</v>
      </c>
      <c r="D10" s="51" t="s">
        <v>47</v>
      </c>
      <c r="E10" s="51" t="s">
        <v>119</v>
      </c>
      <c r="F10" s="51" t="s">
        <v>120</v>
      </c>
      <c r="G10" s="51" t="s">
        <v>121</v>
      </c>
      <c r="H10" s="51" t="s">
        <v>122</v>
      </c>
      <c r="I10" s="51" t="s">
        <v>123</v>
      </c>
      <c r="J10" s="51" t="s">
        <v>124</v>
      </c>
      <c r="K10" s="51" t="s">
        <v>125</v>
      </c>
      <c r="L10" s="51" t="s">
        <v>126</v>
      </c>
    </row>
    <row r="11" spans="2:12" ht="15" x14ac:dyDescent="0.25">
      <c r="B11" s="14" t="s">
        <v>2009</v>
      </c>
      <c r="C11" s="44"/>
      <c r="D11" s="44"/>
      <c r="E11" s="44"/>
      <c r="F11" s="44"/>
      <c r="G11" s="15"/>
      <c r="H11" s="15"/>
      <c r="I11" s="15">
        <v>0</v>
      </c>
      <c r="J11" s="45"/>
      <c r="K11" s="45">
        <v>0</v>
      </c>
      <c r="L11" s="45">
        <v>0</v>
      </c>
    </row>
    <row r="12" spans="2:12" ht="15" x14ac:dyDescent="0.25">
      <c r="B12" s="6" t="s">
        <v>2974</v>
      </c>
      <c r="C12" s="36"/>
      <c r="D12" s="36"/>
      <c r="E12" s="36"/>
      <c r="F12" s="36"/>
      <c r="G12" s="38"/>
      <c r="H12" s="38"/>
      <c r="I12" s="38">
        <v>0</v>
      </c>
      <c r="J12" s="37"/>
      <c r="K12" s="37">
        <v>0</v>
      </c>
      <c r="L12" s="37">
        <v>0</v>
      </c>
    </row>
    <row r="13" spans="2:12" ht="15" x14ac:dyDescent="0.25">
      <c r="B13" s="7" t="s">
        <v>1991</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2975</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2976</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2004</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1812</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2977</v>
      </c>
      <c r="C28" s="35"/>
      <c r="D28" s="35"/>
      <c r="E28" s="35"/>
      <c r="F28" s="35"/>
      <c r="G28" s="8"/>
      <c r="H28" s="8"/>
      <c r="I28" s="8">
        <v>0</v>
      </c>
      <c r="J28" s="39"/>
      <c r="K28" s="39">
        <v>0</v>
      </c>
      <c r="L28" s="39">
        <v>0</v>
      </c>
    </row>
    <row r="29" spans="2:12" ht="15" x14ac:dyDescent="0.25">
      <c r="B29" s="7" t="s">
        <v>1991</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2007</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2004</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2008</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1812</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9"/>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2172</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112</v>
      </c>
      <c r="C6" s="23"/>
      <c r="D6" s="23"/>
      <c r="E6" s="23"/>
      <c r="F6" s="23"/>
      <c r="G6" s="23"/>
      <c r="H6" s="23"/>
      <c r="I6" s="23"/>
      <c r="J6" s="23"/>
      <c r="K6" s="23"/>
      <c r="L6" s="23"/>
    </row>
    <row r="7" spans="2:12" ht="30" x14ac:dyDescent="0.2">
      <c r="B7" s="48" t="s">
        <v>113</v>
      </c>
      <c r="C7" s="25" t="s">
        <v>65</v>
      </c>
      <c r="D7" s="25" t="s">
        <v>66</v>
      </c>
      <c r="E7" s="25" t="s">
        <v>114</v>
      </c>
      <c r="F7" s="25" t="s">
        <v>67</v>
      </c>
      <c r="G7" s="25" t="s">
        <v>68</v>
      </c>
      <c r="H7" s="25" t="s">
        <v>115</v>
      </c>
      <c r="I7" s="25" t="s">
        <v>116</v>
      </c>
      <c r="J7" s="25" t="s">
        <v>69</v>
      </c>
      <c r="K7" s="25" t="s">
        <v>117</v>
      </c>
      <c r="L7" s="25" t="s">
        <v>118</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119</v>
      </c>
      <c r="F9" s="27" t="s">
        <v>120</v>
      </c>
      <c r="G9" s="27" t="s">
        <v>121</v>
      </c>
      <c r="H9" s="27" t="s">
        <v>122</v>
      </c>
      <c r="I9" s="27" t="s">
        <v>123</v>
      </c>
      <c r="J9" s="51" t="s">
        <v>124</v>
      </c>
      <c r="K9" s="51" t="s">
        <v>125</v>
      </c>
      <c r="L9" s="51" t="s">
        <v>126</v>
      </c>
    </row>
    <row r="10" spans="2:12" ht="15" x14ac:dyDescent="0.25">
      <c r="B10" s="14" t="s">
        <v>111</v>
      </c>
      <c r="C10" s="44"/>
      <c r="D10" s="44"/>
      <c r="E10" s="44"/>
      <c r="F10" s="44"/>
      <c r="G10" s="44"/>
      <c r="H10" s="45"/>
      <c r="I10" s="45">
        <v>0</v>
      </c>
      <c r="J10" s="15">
        <v>1325836.6497082871</v>
      </c>
      <c r="K10" s="45">
        <v>1</v>
      </c>
      <c r="L10" s="45">
        <v>3.2430343675768518E-2</v>
      </c>
    </row>
    <row r="11" spans="2:12" ht="15" x14ac:dyDescent="0.25">
      <c r="B11" s="6" t="s">
        <v>70</v>
      </c>
      <c r="C11" s="36"/>
      <c r="D11" s="36"/>
      <c r="E11" s="36"/>
      <c r="F11" s="36"/>
      <c r="G11" s="36"/>
      <c r="H11" s="37"/>
      <c r="I11" s="37">
        <v>0</v>
      </c>
      <c r="J11" s="38">
        <v>1325836.6497082871</v>
      </c>
      <c r="K11" s="37">
        <v>1</v>
      </c>
      <c r="L11" s="37">
        <v>3.2430343675768518E-2</v>
      </c>
    </row>
    <row r="12" spans="2:12" ht="15" x14ac:dyDescent="0.25">
      <c r="B12" s="7" t="s">
        <v>71</v>
      </c>
      <c r="C12" s="35"/>
      <c r="D12" s="35"/>
      <c r="E12" s="35"/>
      <c r="F12" s="35"/>
      <c r="G12" s="35"/>
      <c r="H12" s="39"/>
      <c r="I12" s="39">
        <v>0</v>
      </c>
      <c r="J12" s="8">
        <v>792635.5695001171</v>
      </c>
      <c r="K12" s="39">
        <v>0.59783802904717875</v>
      </c>
      <c r="L12" s="39">
        <v>1.9388092744444089E-2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75</v>
      </c>
      <c r="F14" s="3" t="s">
        <v>76</v>
      </c>
      <c r="G14" s="3" t="s">
        <v>77</v>
      </c>
      <c r="H14" s="39">
        <v>0</v>
      </c>
      <c r="I14" s="39">
        <v>0</v>
      </c>
      <c r="J14" s="8">
        <v>717503.47908626101</v>
      </c>
      <c r="K14" s="39">
        <v>0.54117034647075668</v>
      </c>
      <c r="L14" s="39">
        <v>1.7550340323181361E-2</v>
      </c>
    </row>
    <row r="15" spans="2:12" ht="15" x14ac:dyDescent="0.25">
      <c r="B15" s="40" t="s">
        <v>80</v>
      </c>
      <c r="C15" s="35"/>
      <c r="D15" s="35"/>
      <c r="E15" s="35"/>
      <c r="F15" s="35"/>
      <c r="G15" s="35"/>
      <c r="H15" s="4"/>
      <c r="I15" s="4"/>
      <c r="J15" s="4"/>
      <c r="K15" s="4"/>
      <c r="L15" s="4"/>
    </row>
    <row r="16" spans="2:12" ht="15" x14ac:dyDescent="0.25">
      <c r="B16" s="41" t="s">
        <v>72</v>
      </c>
      <c r="C16" s="3" t="s">
        <v>73</v>
      </c>
      <c r="D16" s="3" t="s">
        <v>81</v>
      </c>
      <c r="E16" s="3" t="s">
        <v>75</v>
      </c>
      <c r="F16" s="3" t="s">
        <v>76</v>
      </c>
      <c r="G16" s="3" t="s">
        <v>77</v>
      </c>
      <c r="H16" s="39">
        <v>0</v>
      </c>
      <c r="I16" s="39">
        <v>0</v>
      </c>
      <c r="J16" s="8">
        <v>10952.255927930997</v>
      </c>
      <c r="K16" s="39">
        <v>8.2606374852744729E-3</v>
      </c>
      <c r="L16" s="39">
        <v>2.6789531262838735E-4</v>
      </c>
    </row>
    <row r="17" spans="2:12" ht="15" x14ac:dyDescent="0.25">
      <c r="B17" s="40" t="s">
        <v>82</v>
      </c>
      <c r="C17" s="35"/>
      <c r="D17" s="35"/>
      <c r="E17" s="35"/>
      <c r="F17" s="35"/>
      <c r="G17" s="35"/>
      <c r="H17" s="4"/>
      <c r="I17" s="4"/>
      <c r="J17" s="4"/>
      <c r="K17" s="4"/>
      <c r="L17" s="4"/>
    </row>
    <row r="18" spans="2:12" ht="15" x14ac:dyDescent="0.25">
      <c r="B18" s="41" t="s">
        <v>72</v>
      </c>
      <c r="C18" s="3" t="s">
        <v>73</v>
      </c>
      <c r="D18" s="3" t="s">
        <v>83</v>
      </c>
      <c r="E18" s="3" t="s">
        <v>2465</v>
      </c>
      <c r="F18" s="3" t="s">
        <v>76</v>
      </c>
      <c r="G18" s="3" t="s">
        <v>77</v>
      </c>
      <c r="H18" s="39">
        <v>0</v>
      </c>
      <c r="I18" s="39">
        <v>0</v>
      </c>
      <c r="J18" s="8">
        <v>7088.3073477320013</v>
      </c>
      <c r="K18" s="39">
        <v>5.346290094855639E-3</v>
      </c>
      <c r="L18" s="39">
        <v>1.7338202516652547E-4</v>
      </c>
    </row>
    <row r="19" spans="2:12" ht="15" x14ac:dyDescent="0.25">
      <c r="B19" s="40" t="s">
        <v>84</v>
      </c>
      <c r="C19" s="35"/>
      <c r="D19" s="35"/>
      <c r="E19" s="3"/>
      <c r="F19" s="35"/>
      <c r="G19" s="35"/>
      <c r="H19" s="4"/>
      <c r="I19" s="4"/>
      <c r="J19" s="4"/>
      <c r="K19" s="4"/>
      <c r="L19" s="4"/>
    </row>
    <row r="20" spans="2:12" ht="15" x14ac:dyDescent="0.25">
      <c r="B20" s="41" t="s">
        <v>72</v>
      </c>
      <c r="C20" s="3" t="s">
        <v>73</v>
      </c>
      <c r="D20" s="3" t="s">
        <v>85</v>
      </c>
      <c r="E20" s="3" t="s">
        <v>75</v>
      </c>
      <c r="F20" s="3" t="s">
        <v>76</v>
      </c>
      <c r="G20" s="3" t="s">
        <v>77</v>
      </c>
      <c r="H20" s="39">
        <v>0</v>
      </c>
      <c r="I20" s="39">
        <v>0</v>
      </c>
      <c r="J20" s="8">
        <v>1280.8418597790001</v>
      </c>
      <c r="K20" s="39">
        <v>9.6606309688362674E-4</v>
      </c>
      <c r="L20" s="39">
        <v>3.1329758244413272E-5</v>
      </c>
    </row>
    <row r="21" spans="2:12" ht="15" x14ac:dyDescent="0.25">
      <c r="B21" s="40" t="s">
        <v>86</v>
      </c>
      <c r="C21" s="35"/>
      <c r="D21" s="35"/>
      <c r="E21" s="35"/>
      <c r="F21" s="35"/>
      <c r="G21" s="35"/>
      <c r="H21" s="4"/>
      <c r="I21" s="4"/>
      <c r="J21" s="4"/>
      <c r="K21" s="4"/>
      <c r="L21" s="4"/>
    </row>
    <row r="22" spans="2:12" ht="15" x14ac:dyDescent="0.25">
      <c r="B22" s="41" t="s">
        <v>72</v>
      </c>
      <c r="C22" s="3" t="s">
        <v>73</v>
      </c>
      <c r="D22" s="3" t="s">
        <v>74</v>
      </c>
      <c r="E22" s="3"/>
      <c r="F22" s="3" t="s">
        <v>76</v>
      </c>
      <c r="G22" s="3" t="s">
        <v>77</v>
      </c>
      <c r="H22" s="39">
        <v>0</v>
      </c>
      <c r="I22" s="39">
        <v>0</v>
      </c>
      <c r="J22" s="8">
        <v>1366.6171400000001</v>
      </c>
      <c r="K22" s="39">
        <v>1.0307583066893539E-3</v>
      </c>
      <c r="L22" s="39">
        <v>3.3427846132588959E-5</v>
      </c>
    </row>
    <row r="23" spans="2:12" ht="15" x14ac:dyDescent="0.25">
      <c r="B23" s="40" t="s">
        <v>87</v>
      </c>
      <c r="C23" s="35"/>
      <c r="D23" s="35"/>
      <c r="E23" s="35"/>
      <c r="F23" s="35"/>
      <c r="G23" s="35"/>
      <c r="H23" s="4"/>
      <c r="I23" s="4"/>
      <c r="J23" s="4"/>
      <c r="K23" s="4"/>
      <c r="L23" s="4"/>
    </row>
    <row r="24" spans="2:12" ht="15" x14ac:dyDescent="0.25">
      <c r="B24" s="41" t="s">
        <v>72</v>
      </c>
      <c r="C24" s="3" t="s">
        <v>73</v>
      </c>
      <c r="D24" s="3" t="s">
        <v>88</v>
      </c>
      <c r="E24" s="3" t="s">
        <v>2465</v>
      </c>
      <c r="F24" s="3" t="s">
        <v>76</v>
      </c>
      <c r="G24" s="3" t="s">
        <v>77</v>
      </c>
      <c r="H24" s="39">
        <v>0</v>
      </c>
      <c r="I24" s="39">
        <v>0</v>
      </c>
      <c r="J24" s="8">
        <v>54444.085291777003</v>
      </c>
      <c r="K24" s="39">
        <v>4.106394653048389E-2</v>
      </c>
      <c r="L24" s="39">
        <v>1.3317178986669749E-3</v>
      </c>
    </row>
    <row r="25" spans="2:12" ht="15" x14ac:dyDescent="0.25">
      <c r="B25" s="40"/>
      <c r="C25" s="35"/>
      <c r="D25" s="35"/>
      <c r="E25" s="35"/>
      <c r="F25" s="35"/>
      <c r="G25" s="35"/>
      <c r="H25" s="4"/>
      <c r="I25" s="4"/>
      <c r="J25" s="4"/>
      <c r="K25" s="4"/>
      <c r="L25" s="4"/>
    </row>
    <row r="26" spans="2:12" ht="15" x14ac:dyDescent="0.25">
      <c r="B26" s="7" t="s">
        <v>89</v>
      </c>
      <c r="C26" s="35"/>
      <c r="D26" s="35"/>
      <c r="E26" s="3"/>
      <c r="F26" s="35"/>
      <c r="G26" s="35"/>
      <c r="H26" s="39"/>
      <c r="I26" s="39">
        <v>0</v>
      </c>
      <c r="J26" s="8">
        <v>403057.63601115305</v>
      </c>
      <c r="K26" s="39">
        <v>0.30400248484595332</v>
      </c>
      <c r="L26" s="39">
        <v>9.8589050618418765E-3</v>
      </c>
    </row>
    <row r="27" spans="2:12" ht="15" x14ac:dyDescent="0.25">
      <c r="B27" s="40" t="s">
        <v>80</v>
      </c>
      <c r="C27" s="35"/>
      <c r="D27" s="35"/>
      <c r="E27" s="3"/>
      <c r="F27" s="35"/>
      <c r="G27" s="35"/>
      <c r="H27" s="4"/>
      <c r="I27" s="4"/>
      <c r="J27" s="4"/>
      <c r="K27" s="4"/>
      <c r="L27" s="4"/>
    </row>
    <row r="28" spans="2:12" ht="15" x14ac:dyDescent="0.25">
      <c r="B28" s="41" t="s">
        <v>93</v>
      </c>
      <c r="C28" s="3" t="s">
        <v>94</v>
      </c>
      <c r="D28" s="3" t="s">
        <v>81</v>
      </c>
      <c r="E28" s="3" t="s">
        <v>75</v>
      </c>
      <c r="F28" s="3" t="s">
        <v>76</v>
      </c>
      <c r="G28" s="3" t="s">
        <v>51</v>
      </c>
      <c r="H28" s="39">
        <v>0</v>
      </c>
      <c r="I28" s="39">
        <v>0</v>
      </c>
      <c r="J28" s="8">
        <v>5.5392715000000002E-2</v>
      </c>
      <c r="K28" s="39">
        <v>4.1779441692298674E-8</v>
      </c>
      <c r="L28" s="39">
        <v>1.3549216526629779E-9</v>
      </c>
    </row>
    <row r="29" spans="2:12" ht="15" x14ac:dyDescent="0.25">
      <c r="B29" s="41" t="s">
        <v>50</v>
      </c>
      <c r="C29" s="3" t="s">
        <v>90</v>
      </c>
      <c r="D29" s="3" t="s">
        <v>81</v>
      </c>
      <c r="E29" s="3" t="s">
        <v>75</v>
      </c>
      <c r="F29" s="3" t="s">
        <v>76</v>
      </c>
      <c r="G29" s="3" t="s">
        <v>50</v>
      </c>
      <c r="H29" s="39">
        <v>0</v>
      </c>
      <c r="I29" s="39">
        <v>0</v>
      </c>
      <c r="J29" s="8">
        <v>6197.8117364999998</v>
      </c>
      <c r="K29" s="39">
        <v>4.6746420366820104E-3</v>
      </c>
      <c r="L29" s="39">
        <v>1.5160024781079209E-4</v>
      </c>
    </row>
    <row r="30" spans="2:12" ht="15" x14ac:dyDescent="0.25">
      <c r="B30" s="41" t="s">
        <v>52</v>
      </c>
      <c r="C30" s="3" t="s">
        <v>91</v>
      </c>
      <c r="D30" s="3" t="s">
        <v>81</v>
      </c>
      <c r="E30" s="3" t="s">
        <v>75</v>
      </c>
      <c r="F30" s="3" t="s">
        <v>76</v>
      </c>
      <c r="G30" s="3" t="s">
        <v>52</v>
      </c>
      <c r="H30" s="39">
        <v>0</v>
      </c>
      <c r="I30" s="39">
        <v>0</v>
      </c>
      <c r="J30" s="8">
        <v>4512.6684889150001</v>
      </c>
      <c r="K30" s="39">
        <v>3.4036383666931256E-3</v>
      </c>
      <c r="L30" s="39">
        <v>1.103811619798895E-4</v>
      </c>
    </row>
    <row r="31" spans="2:12" ht="15" x14ac:dyDescent="0.25">
      <c r="B31" s="41" t="s">
        <v>53</v>
      </c>
      <c r="C31" s="3" t="s">
        <v>95</v>
      </c>
      <c r="D31" s="3" t="s">
        <v>81</v>
      </c>
      <c r="E31" s="3" t="s">
        <v>75</v>
      </c>
      <c r="F31" s="3" t="s">
        <v>76</v>
      </c>
      <c r="G31" s="3" t="s">
        <v>53</v>
      </c>
      <c r="H31" s="39">
        <v>0</v>
      </c>
      <c r="I31" s="39">
        <v>0</v>
      </c>
      <c r="J31" s="8">
        <v>959.45429133599998</v>
      </c>
      <c r="K31" s="39">
        <v>7.2365950326316658E-4</v>
      </c>
      <c r="L31" s="39">
        <v>2.3468526395060421E-5</v>
      </c>
    </row>
    <row r="32" spans="2:12" ht="15" x14ac:dyDescent="0.25">
      <c r="B32" s="41" t="s">
        <v>55</v>
      </c>
      <c r="C32" s="3" t="s">
        <v>96</v>
      </c>
      <c r="D32" s="3" t="s">
        <v>81</v>
      </c>
      <c r="E32" s="3" t="s">
        <v>75</v>
      </c>
      <c r="F32" s="3" t="s">
        <v>76</v>
      </c>
      <c r="G32" s="3" t="s">
        <v>55</v>
      </c>
      <c r="H32" s="39">
        <v>0</v>
      </c>
      <c r="I32" s="39">
        <v>0</v>
      </c>
      <c r="J32" s="8">
        <v>5.9534820000000004E-3</v>
      </c>
      <c r="K32" s="39">
        <v>4.490358598331021E-9</v>
      </c>
      <c r="L32" s="39">
        <v>1.4562387257131721E-10</v>
      </c>
    </row>
    <row r="33" spans="2:12" ht="15" x14ac:dyDescent="0.25">
      <c r="B33" s="41" t="s">
        <v>58</v>
      </c>
      <c r="C33" s="3" t="s">
        <v>92</v>
      </c>
      <c r="D33" s="3" t="s">
        <v>81</v>
      </c>
      <c r="E33" s="3" t="s">
        <v>75</v>
      </c>
      <c r="F33" s="3" t="s">
        <v>76</v>
      </c>
      <c r="G33" s="3" t="s">
        <v>58</v>
      </c>
      <c r="H33" s="39">
        <v>0</v>
      </c>
      <c r="I33" s="39">
        <v>0</v>
      </c>
      <c r="J33" s="8">
        <v>315.54418205300004</v>
      </c>
      <c r="K33" s="39">
        <v>2.3799627361517471E-4</v>
      </c>
      <c r="L33" s="39">
        <v>7.7183009468923553E-6</v>
      </c>
    </row>
    <row r="34" spans="2:12" ht="15" x14ac:dyDescent="0.25">
      <c r="B34" s="41" t="s">
        <v>97</v>
      </c>
      <c r="C34" s="3" t="s">
        <v>98</v>
      </c>
      <c r="D34" s="3" t="s">
        <v>81</v>
      </c>
      <c r="E34" s="3" t="s">
        <v>75</v>
      </c>
      <c r="F34" s="3" t="s">
        <v>76</v>
      </c>
      <c r="G34" s="3" t="s">
        <v>54</v>
      </c>
      <c r="H34" s="39">
        <v>0</v>
      </c>
      <c r="I34" s="39">
        <v>0</v>
      </c>
      <c r="J34" s="8">
        <v>8.8015191660000003</v>
      </c>
      <c r="K34" s="39">
        <v>6.6384642240328216E-6</v>
      </c>
      <c r="L34" s="39">
        <v>2.152876762646784E-7</v>
      </c>
    </row>
    <row r="35" spans="2:12" ht="15" x14ac:dyDescent="0.25">
      <c r="B35" s="40" t="s">
        <v>78</v>
      </c>
      <c r="C35" s="35"/>
      <c r="D35" s="35"/>
      <c r="E35" s="3"/>
      <c r="F35" s="35"/>
      <c r="G35" s="35"/>
      <c r="H35" s="4"/>
      <c r="I35" s="4"/>
      <c r="J35" s="4"/>
      <c r="K35" s="4"/>
      <c r="L35" s="4"/>
    </row>
    <row r="36" spans="2:12" ht="15" x14ac:dyDescent="0.25">
      <c r="B36" s="41" t="s">
        <v>93</v>
      </c>
      <c r="C36" s="3" t="s">
        <v>94</v>
      </c>
      <c r="D36" s="3" t="s">
        <v>79</v>
      </c>
      <c r="E36" s="3" t="s">
        <v>75</v>
      </c>
      <c r="F36" s="3" t="s">
        <v>76</v>
      </c>
      <c r="G36" s="3" t="s">
        <v>51</v>
      </c>
      <c r="H36" s="39">
        <v>0</v>
      </c>
      <c r="I36" s="39">
        <v>0</v>
      </c>
      <c r="J36" s="8">
        <v>4313.9546120290006</v>
      </c>
      <c r="K36" s="39">
        <v>3.2537602675096998E-3</v>
      </c>
      <c r="L36" s="39">
        <v>1.0552056371390008E-4</v>
      </c>
    </row>
    <row r="37" spans="2:12" ht="15" x14ac:dyDescent="0.25">
      <c r="B37" s="41" t="s">
        <v>50</v>
      </c>
      <c r="C37" s="3" t="s">
        <v>90</v>
      </c>
      <c r="D37" s="3" t="s">
        <v>79</v>
      </c>
      <c r="E37" s="3" t="s">
        <v>75</v>
      </c>
      <c r="F37" s="3" t="s">
        <v>76</v>
      </c>
      <c r="G37" s="3" t="s">
        <v>50</v>
      </c>
      <c r="H37" s="39">
        <v>0</v>
      </c>
      <c r="I37" s="39">
        <v>0</v>
      </c>
      <c r="J37" s="8">
        <v>7717.630278399999</v>
      </c>
      <c r="K37" s="39">
        <v>5.8209510802843213E-3</v>
      </c>
      <c r="L37" s="39">
        <v>1.8877544405345657E-4</v>
      </c>
    </row>
    <row r="38" spans="2:12" ht="15" x14ac:dyDescent="0.25">
      <c r="B38" s="41" t="s">
        <v>52</v>
      </c>
      <c r="C38" s="3" t="s">
        <v>91</v>
      </c>
      <c r="D38" s="3" t="s">
        <v>79</v>
      </c>
      <c r="E38" s="3" t="s">
        <v>75</v>
      </c>
      <c r="F38" s="3" t="s">
        <v>76</v>
      </c>
      <c r="G38" s="3" t="s">
        <v>52</v>
      </c>
      <c r="H38" s="39">
        <v>0</v>
      </c>
      <c r="I38" s="39">
        <v>0</v>
      </c>
      <c r="J38" s="8">
        <v>334215.49994008202</v>
      </c>
      <c r="K38" s="39">
        <v>0.25207894201266551</v>
      </c>
      <c r="L38" s="39">
        <v>8.1750067228948658E-3</v>
      </c>
    </row>
    <row r="39" spans="2:12" ht="15" x14ac:dyDescent="0.25">
      <c r="B39" s="41" t="s">
        <v>53</v>
      </c>
      <c r="C39" s="3" t="s">
        <v>95</v>
      </c>
      <c r="D39" s="3" t="s">
        <v>79</v>
      </c>
      <c r="E39" s="3" t="s">
        <v>75</v>
      </c>
      <c r="F39" s="3" t="s">
        <v>76</v>
      </c>
      <c r="G39" s="3" t="s">
        <v>53</v>
      </c>
      <c r="H39" s="39">
        <v>0</v>
      </c>
      <c r="I39" s="39">
        <v>0</v>
      </c>
      <c r="J39" s="8">
        <v>1305.145314974</v>
      </c>
      <c r="K39" s="39">
        <v>9.8439375262492578E-4</v>
      </c>
      <c r="L39" s="39">
        <v>3.1924227709905803E-5</v>
      </c>
    </row>
    <row r="40" spans="2:12" ht="15" x14ac:dyDescent="0.25">
      <c r="B40" s="41" t="s">
        <v>55</v>
      </c>
      <c r="C40" s="3" t="s">
        <v>96</v>
      </c>
      <c r="D40" s="3" t="s">
        <v>79</v>
      </c>
      <c r="E40" s="3" t="s">
        <v>75</v>
      </c>
      <c r="F40" s="3" t="s">
        <v>76</v>
      </c>
      <c r="G40" s="3" t="s">
        <v>55</v>
      </c>
      <c r="H40" s="39">
        <v>0</v>
      </c>
      <c r="I40" s="39">
        <v>0</v>
      </c>
      <c r="J40" s="8">
        <v>21276.526713356998</v>
      </c>
      <c r="K40" s="39">
        <v>1.6047622999438352E-2</v>
      </c>
      <c r="L40" s="39">
        <v>5.2042992905095302E-4</v>
      </c>
    </row>
    <row r="41" spans="2:12" ht="15" x14ac:dyDescent="0.25">
      <c r="B41" s="41" t="s">
        <v>56</v>
      </c>
      <c r="C41" s="3" t="s">
        <v>99</v>
      </c>
      <c r="D41" s="3" t="s">
        <v>79</v>
      </c>
      <c r="E41" s="3" t="s">
        <v>75</v>
      </c>
      <c r="F41" s="3" t="s">
        <v>76</v>
      </c>
      <c r="G41" s="3" t="s">
        <v>56</v>
      </c>
      <c r="H41" s="39">
        <v>0</v>
      </c>
      <c r="I41" s="39">
        <v>0</v>
      </c>
      <c r="J41" s="8">
        <v>127.703903728</v>
      </c>
      <c r="K41" s="39">
        <v>9.6319485327319644E-5</v>
      </c>
      <c r="L41" s="39">
        <v>3.1236740118381193E-6</v>
      </c>
    </row>
    <row r="42" spans="2:12" ht="15" x14ac:dyDescent="0.25">
      <c r="B42" s="41" t="s">
        <v>57</v>
      </c>
      <c r="C42" s="3" t="s">
        <v>100</v>
      </c>
      <c r="D42" s="3" t="s">
        <v>79</v>
      </c>
      <c r="E42" s="3" t="s">
        <v>75</v>
      </c>
      <c r="F42" s="3" t="s">
        <v>76</v>
      </c>
      <c r="G42" s="3" t="s">
        <v>57</v>
      </c>
      <c r="H42" s="39">
        <v>0</v>
      </c>
      <c r="I42" s="39">
        <v>0</v>
      </c>
      <c r="J42" s="8">
        <v>-7.8474599999999999</v>
      </c>
      <c r="K42" s="39">
        <v>-5.9188739440311985E-6</v>
      </c>
      <c r="L42" s="39">
        <v>-1.9195111617848326E-7</v>
      </c>
    </row>
    <row r="43" spans="2:12" ht="15" x14ac:dyDescent="0.25">
      <c r="B43" s="41" t="s">
        <v>58</v>
      </c>
      <c r="C43" s="3" t="s">
        <v>92</v>
      </c>
      <c r="D43" s="3" t="s">
        <v>79</v>
      </c>
      <c r="E43" s="3" t="s">
        <v>75</v>
      </c>
      <c r="F43" s="3" t="s">
        <v>76</v>
      </c>
      <c r="G43" s="3" t="s">
        <v>58</v>
      </c>
      <c r="H43" s="39">
        <v>0</v>
      </c>
      <c r="I43" s="39">
        <v>0</v>
      </c>
      <c r="J43" s="8">
        <v>7160.4004468799985</v>
      </c>
      <c r="K43" s="39">
        <v>5.4006656464470511E-3</v>
      </c>
      <c r="L43" s="39">
        <v>1.7514544299219442E-4</v>
      </c>
    </row>
    <row r="44" spans="2:12" ht="15" x14ac:dyDescent="0.25">
      <c r="B44" s="41" t="s">
        <v>59</v>
      </c>
      <c r="C44" s="3" t="s">
        <v>101</v>
      </c>
      <c r="D44" s="3" t="s">
        <v>79</v>
      </c>
      <c r="E44" s="3" t="s">
        <v>75</v>
      </c>
      <c r="F44" s="3" t="s">
        <v>76</v>
      </c>
      <c r="G44" s="3" t="s">
        <v>59</v>
      </c>
      <c r="H44" s="39">
        <v>0</v>
      </c>
      <c r="I44" s="39">
        <v>0</v>
      </c>
      <c r="J44" s="8">
        <v>2.5272108530000001</v>
      </c>
      <c r="K44" s="39">
        <v>1.9061253537953123E-6</v>
      </c>
      <c r="L44" s="39">
        <v>6.1816300312677837E-8</v>
      </c>
    </row>
    <row r="45" spans="2:12" ht="15" x14ac:dyDescent="0.25">
      <c r="B45" s="41" t="s">
        <v>97</v>
      </c>
      <c r="C45" s="3" t="s">
        <v>98</v>
      </c>
      <c r="D45" s="3" t="s">
        <v>79</v>
      </c>
      <c r="E45" s="3" t="s">
        <v>75</v>
      </c>
      <c r="F45" s="3" t="s">
        <v>76</v>
      </c>
      <c r="G45" s="3" t="s">
        <v>54</v>
      </c>
      <c r="H45" s="39">
        <v>0</v>
      </c>
      <c r="I45" s="39">
        <v>0</v>
      </c>
      <c r="J45" s="8">
        <v>1982.0759122449999</v>
      </c>
      <c r="K45" s="39">
        <v>1.4949623791747646E-3</v>
      </c>
      <c r="L45" s="39">
        <v>4.8482143738982184E-5</v>
      </c>
    </row>
    <row r="46" spans="2:12" ht="15" x14ac:dyDescent="0.25">
      <c r="B46" s="41" t="s">
        <v>62</v>
      </c>
      <c r="C46" s="3" t="s">
        <v>102</v>
      </c>
      <c r="D46" s="3" t="s">
        <v>79</v>
      </c>
      <c r="E46" s="3" t="s">
        <v>75</v>
      </c>
      <c r="F46" s="3" t="s">
        <v>76</v>
      </c>
      <c r="G46" s="3" t="s">
        <v>62</v>
      </c>
      <c r="H46" s="39">
        <v>0</v>
      </c>
      <c r="I46" s="39">
        <v>0</v>
      </c>
      <c r="J46" s="8">
        <v>7.765065527</v>
      </c>
      <c r="K46" s="39">
        <v>5.8567286767253597E-6</v>
      </c>
      <c r="L46" s="39">
        <v>1.8993572380193238E-7</v>
      </c>
    </row>
    <row r="47" spans="2:12" ht="15" x14ac:dyDescent="0.25">
      <c r="B47" s="40" t="s">
        <v>86</v>
      </c>
      <c r="C47" s="35"/>
      <c r="D47" s="35"/>
      <c r="E47" s="3"/>
      <c r="F47" s="35"/>
      <c r="G47" s="35"/>
      <c r="H47" s="4"/>
      <c r="I47" s="4"/>
      <c r="J47" s="4"/>
      <c r="K47" s="4"/>
      <c r="L47" s="4"/>
    </row>
    <row r="48" spans="2:12" ht="15" x14ac:dyDescent="0.25">
      <c r="B48" s="41" t="s">
        <v>50</v>
      </c>
      <c r="C48" s="3" t="s">
        <v>90</v>
      </c>
      <c r="D48" s="3" t="s">
        <v>74</v>
      </c>
      <c r="E48" s="3"/>
      <c r="F48" s="3" t="s">
        <v>76</v>
      </c>
      <c r="G48" s="3" t="s">
        <v>50</v>
      </c>
      <c r="H48" s="39">
        <v>0</v>
      </c>
      <c r="I48" s="39">
        <v>0</v>
      </c>
      <c r="J48" s="8">
        <v>3.1365599999999998</v>
      </c>
      <c r="K48" s="39">
        <v>2.3657212980875972E-6</v>
      </c>
      <c r="L48" s="39">
        <v>7.6721154738066002E-8</v>
      </c>
    </row>
    <row r="49" spans="2:12" ht="15" x14ac:dyDescent="0.25">
      <c r="B49" s="41" t="s">
        <v>52</v>
      </c>
      <c r="C49" s="3" t="s">
        <v>91</v>
      </c>
      <c r="D49" s="3" t="s">
        <v>74</v>
      </c>
      <c r="E49" s="3"/>
      <c r="F49" s="3" t="s">
        <v>76</v>
      </c>
      <c r="G49" s="3" t="s">
        <v>52</v>
      </c>
      <c r="H49" s="39">
        <v>0</v>
      </c>
      <c r="I49" s="39">
        <v>0</v>
      </c>
      <c r="J49" s="8">
        <v>238.37992000000003</v>
      </c>
      <c r="K49" s="39">
        <v>1.7979584442204762E-4</v>
      </c>
      <c r="L49" s="39">
        <v>5.8308410260820119E-6</v>
      </c>
    </row>
    <row r="50" spans="2:12" ht="15" x14ac:dyDescent="0.25">
      <c r="B50" s="41" t="s">
        <v>58</v>
      </c>
      <c r="C50" s="3" t="s">
        <v>92</v>
      </c>
      <c r="D50" s="3" t="s">
        <v>74</v>
      </c>
      <c r="E50" s="3"/>
      <c r="F50" s="3" t="s">
        <v>76</v>
      </c>
      <c r="G50" s="3" t="s">
        <v>58</v>
      </c>
      <c r="H50" s="39">
        <v>0</v>
      </c>
      <c r="I50" s="39">
        <v>0</v>
      </c>
      <c r="J50" s="8">
        <v>14.206149999999999</v>
      </c>
      <c r="K50" s="39">
        <v>1.071485691930877E-5</v>
      </c>
      <c r="L50" s="39">
        <v>3.4748649232986976E-7</v>
      </c>
    </row>
    <row r="51" spans="2:12" ht="15" x14ac:dyDescent="0.25">
      <c r="B51" s="41" t="s">
        <v>97</v>
      </c>
      <c r="C51" s="3" t="s">
        <v>98</v>
      </c>
      <c r="D51" s="3" t="s">
        <v>74</v>
      </c>
      <c r="E51" s="3"/>
      <c r="F51" s="3" t="s">
        <v>76</v>
      </c>
      <c r="G51" s="3" t="s">
        <v>54</v>
      </c>
      <c r="H51" s="39">
        <v>0</v>
      </c>
      <c r="I51" s="39">
        <v>0</v>
      </c>
      <c r="J51" s="8">
        <v>137.49419</v>
      </c>
      <c r="K51" s="39">
        <v>1.0370371797329008E-4</v>
      </c>
      <c r="L51" s="39">
        <v>3.3631472143287703E-6</v>
      </c>
    </row>
    <row r="52" spans="2:12" ht="15" x14ac:dyDescent="0.25">
      <c r="B52" s="40" t="s">
        <v>84</v>
      </c>
      <c r="C52" s="35"/>
      <c r="D52" s="35"/>
      <c r="E52" s="3"/>
      <c r="F52" s="35"/>
      <c r="G52" s="35"/>
      <c r="H52" s="4"/>
      <c r="I52" s="4"/>
      <c r="J52" s="4"/>
      <c r="K52" s="4"/>
      <c r="L52" s="4"/>
    </row>
    <row r="53" spans="2:12" ht="15" x14ac:dyDescent="0.25">
      <c r="B53" s="41" t="s">
        <v>50</v>
      </c>
      <c r="C53" s="3" t="s">
        <v>90</v>
      </c>
      <c r="D53" s="3" t="s">
        <v>85</v>
      </c>
      <c r="E53" s="3" t="s">
        <v>75</v>
      </c>
      <c r="F53" s="3" t="s">
        <v>76</v>
      </c>
      <c r="G53" s="3" t="s">
        <v>50</v>
      </c>
      <c r="H53" s="39">
        <v>0</v>
      </c>
      <c r="I53" s="39">
        <v>0</v>
      </c>
      <c r="J53" s="8">
        <v>589.58669746399994</v>
      </c>
      <c r="K53" s="39">
        <v>4.4469029996547604E-4</v>
      </c>
      <c r="L53" s="39">
        <v>1.442145925716098E-5</v>
      </c>
    </row>
    <row r="54" spans="2:12" ht="15" x14ac:dyDescent="0.25">
      <c r="B54" s="41" t="s">
        <v>52</v>
      </c>
      <c r="C54" s="3" t="s">
        <v>91</v>
      </c>
      <c r="D54" s="3" t="s">
        <v>85</v>
      </c>
      <c r="E54" s="3" t="s">
        <v>75</v>
      </c>
      <c r="F54" s="3" t="s">
        <v>76</v>
      </c>
      <c r="G54" s="3" t="s">
        <v>52</v>
      </c>
      <c r="H54" s="39">
        <v>0</v>
      </c>
      <c r="I54" s="39">
        <v>0</v>
      </c>
      <c r="J54" s="8">
        <v>3665.8643416090003</v>
      </c>
      <c r="K54" s="39">
        <v>2.7649441900822174E-3</v>
      </c>
      <c r="L54" s="39">
        <v>8.9668090328685744E-5</v>
      </c>
    </row>
    <row r="55" spans="2:12" ht="15" x14ac:dyDescent="0.25">
      <c r="B55" s="41" t="s">
        <v>53</v>
      </c>
      <c r="C55" s="3" t="s">
        <v>95</v>
      </c>
      <c r="D55" s="3" t="s">
        <v>85</v>
      </c>
      <c r="E55" s="3" t="s">
        <v>75</v>
      </c>
      <c r="F55" s="3" t="s">
        <v>76</v>
      </c>
      <c r="G55" s="3" t="s">
        <v>53</v>
      </c>
      <c r="H55" s="39">
        <v>0</v>
      </c>
      <c r="I55" s="39">
        <v>0</v>
      </c>
      <c r="J55" s="8">
        <v>28.268216867</v>
      </c>
      <c r="K55" s="39">
        <v>2.132104047147861E-5</v>
      </c>
      <c r="L55" s="39">
        <v>6.9144867001502097E-7</v>
      </c>
    </row>
    <row r="56" spans="2:12" ht="15" x14ac:dyDescent="0.25">
      <c r="B56" s="41" t="s">
        <v>55</v>
      </c>
      <c r="C56" s="3" t="s">
        <v>96</v>
      </c>
      <c r="D56" s="3" t="s">
        <v>85</v>
      </c>
      <c r="E56" s="3" t="s">
        <v>75</v>
      </c>
      <c r="F56" s="3" t="s">
        <v>76</v>
      </c>
      <c r="G56" s="3" t="s">
        <v>55</v>
      </c>
      <c r="H56" s="39">
        <v>0</v>
      </c>
      <c r="I56" s="39">
        <v>0</v>
      </c>
      <c r="J56" s="8">
        <v>523.94368860400004</v>
      </c>
      <c r="K56" s="39">
        <v>3.9517966916910848E-4</v>
      </c>
      <c r="L56" s="39">
        <v>1.2815812484830693E-5</v>
      </c>
    </row>
    <row r="57" spans="2:12" ht="15" x14ac:dyDescent="0.25">
      <c r="B57" s="41" t="s">
        <v>58</v>
      </c>
      <c r="C57" s="3" t="s">
        <v>92</v>
      </c>
      <c r="D57" s="3" t="s">
        <v>85</v>
      </c>
      <c r="E57" s="3" t="s">
        <v>75</v>
      </c>
      <c r="F57" s="3" t="s">
        <v>76</v>
      </c>
      <c r="G57" s="3" t="s">
        <v>58</v>
      </c>
      <c r="H57" s="39">
        <v>0</v>
      </c>
      <c r="I57" s="39">
        <v>0</v>
      </c>
      <c r="J57" s="8">
        <v>644.61702327299997</v>
      </c>
      <c r="K57" s="39">
        <v>4.8619641297050414E-4</v>
      </c>
      <c r="L57" s="39">
        <v>1.5767516766559327E-5</v>
      </c>
    </row>
    <row r="58" spans="2:12" ht="15" x14ac:dyDescent="0.25">
      <c r="B58" s="41" t="s">
        <v>59</v>
      </c>
      <c r="C58" s="3" t="s">
        <v>101</v>
      </c>
      <c r="D58" s="3" t="s">
        <v>85</v>
      </c>
      <c r="E58" s="3" t="s">
        <v>75</v>
      </c>
      <c r="F58" s="3" t="s">
        <v>76</v>
      </c>
      <c r="G58" s="3" t="s">
        <v>59</v>
      </c>
      <c r="H58" s="39">
        <v>0</v>
      </c>
      <c r="I58" s="39">
        <v>0</v>
      </c>
      <c r="J58" s="8">
        <v>9.613122262000001</v>
      </c>
      <c r="K58" s="39">
        <v>7.2506083340772761E-6</v>
      </c>
      <c r="L58" s="39">
        <v>2.3513972013251753E-7</v>
      </c>
    </row>
    <row r="59" spans="2:12" ht="15" x14ac:dyDescent="0.25">
      <c r="B59" s="40" t="s">
        <v>82</v>
      </c>
      <c r="C59" s="35"/>
      <c r="D59" s="35"/>
      <c r="E59" s="3"/>
      <c r="F59" s="35"/>
      <c r="G59" s="35"/>
      <c r="H59" s="4"/>
      <c r="I59" s="4"/>
      <c r="J59" s="4"/>
      <c r="K59" s="4"/>
      <c r="L59" s="4"/>
    </row>
    <row r="60" spans="2:12" ht="15" x14ac:dyDescent="0.25">
      <c r="B60" s="41" t="s">
        <v>52</v>
      </c>
      <c r="C60" s="3" t="s">
        <v>91</v>
      </c>
      <c r="D60" s="3" t="s">
        <v>83</v>
      </c>
      <c r="E60" s="3" t="s">
        <v>2465</v>
      </c>
      <c r="F60" s="3" t="s">
        <v>76</v>
      </c>
      <c r="G60" s="3" t="s">
        <v>52</v>
      </c>
      <c r="H60" s="39">
        <v>0</v>
      </c>
      <c r="I60" s="39">
        <v>0</v>
      </c>
      <c r="J60" s="8">
        <v>7106.8161788320003</v>
      </c>
      <c r="K60" s="39">
        <v>5.3602502091005359E-3</v>
      </c>
      <c r="L60" s="39">
        <v>1.7383475646924045E-4</v>
      </c>
    </row>
    <row r="61" spans="2:12" ht="15" x14ac:dyDescent="0.25">
      <c r="B61" s="40"/>
      <c r="C61" s="35"/>
      <c r="D61" s="35"/>
      <c r="E61" s="3"/>
      <c r="F61" s="35"/>
      <c r="G61" s="35"/>
      <c r="H61" s="4"/>
      <c r="I61" s="4"/>
      <c r="J61" s="4"/>
      <c r="K61" s="4"/>
      <c r="L61" s="4"/>
    </row>
    <row r="62" spans="2:12" ht="15" x14ac:dyDescent="0.25">
      <c r="B62" s="7" t="s">
        <v>103</v>
      </c>
      <c r="C62" s="35"/>
      <c r="D62" s="35"/>
      <c r="E62" s="35"/>
      <c r="F62" s="35"/>
      <c r="G62" s="35"/>
      <c r="H62" s="39"/>
      <c r="I62" s="39">
        <v>0</v>
      </c>
      <c r="J62" s="8">
        <v>130143.44419701702</v>
      </c>
      <c r="K62" s="39">
        <v>9.8159486106867991E-2</v>
      </c>
      <c r="L62" s="39">
        <v>3.1833458694825543E-3</v>
      </c>
    </row>
    <row r="63" spans="2:12" ht="15" x14ac:dyDescent="0.25">
      <c r="B63" s="40" t="s">
        <v>84</v>
      </c>
      <c r="C63" s="35"/>
      <c r="D63" s="35"/>
      <c r="E63" s="3"/>
      <c r="F63" s="35"/>
      <c r="G63" s="35"/>
      <c r="H63" s="4"/>
      <c r="I63" s="4"/>
      <c r="J63" s="4"/>
      <c r="K63" s="4"/>
      <c r="L63" s="4"/>
    </row>
    <row r="64" spans="2:12" ht="15" x14ac:dyDescent="0.25">
      <c r="B64" s="41" t="s">
        <v>104</v>
      </c>
      <c r="C64" s="3" t="s">
        <v>105</v>
      </c>
      <c r="D64" s="3" t="s">
        <v>85</v>
      </c>
      <c r="E64" s="3" t="s">
        <v>75</v>
      </c>
      <c r="F64" s="3" t="s">
        <v>76</v>
      </c>
      <c r="G64" s="3" t="s">
        <v>77</v>
      </c>
      <c r="H64" s="39">
        <v>0</v>
      </c>
      <c r="I64" s="39">
        <v>0</v>
      </c>
      <c r="J64" s="8">
        <v>124541.75550539901</v>
      </c>
      <c r="K64" s="39">
        <v>9.3934464349587035E-2</v>
      </c>
      <c r="L64" s="39">
        <v>3.0463269618563331E-3</v>
      </c>
    </row>
    <row r="65" spans="2:12" ht="15" x14ac:dyDescent="0.25">
      <c r="B65" s="40" t="s">
        <v>80</v>
      </c>
      <c r="C65" s="35"/>
      <c r="D65" s="35"/>
      <c r="E65" s="35"/>
      <c r="F65" s="35"/>
      <c r="G65" s="35"/>
      <c r="H65" s="4"/>
      <c r="I65" s="4"/>
      <c r="J65" s="4"/>
      <c r="K65" s="4"/>
      <c r="L65" s="4"/>
    </row>
    <row r="66" spans="2:12" ht="15" x14ac:dyDescent="0.25">
      <c r="B66" s="41" t="s">
        <v>104</v>
      </c>
      <c r="C66" s="3" t="s">
        <v>105</v>
      </c>
      <c r="D66" s="3" t="s">
        <v>81</v>
      </c>
      <c r="E66" s="3" t="s">
        <v>75</v>
      </c>
      <c r="F66" s="3" t="s">
        <v>76</v>
      </c>
      <c r="G66" s="3" t="s">
        <v>77</v>
      </c>
      <c r="H66" s="39">
        <v>0</v>
      </c>
      <c r="I66" s="39">
        <v>0</v>
      </c>
      <c r="J66" s="8">
        <v>5018.7753316179997</v>
      </c>
      <c r="K66" s="39">
        <v>3.7853647602230935E-3</v>
      </c>
      <c r="L66" s="39">
        <v>1.2276068011217803E-4</v>
      </c>
    </row>
    <row r="67" spans="2:12" ht="15" x14ac:dyDescent="0.25">
      <c r="B67" s="40" t="s">
        <v>86</v>
      </c>
      <c r="C67" s="35"/>
      <c r="D67" s="35"/>
      <c r="E67" s="3"/>
      <c r="F67" s="35"/>
      <c r="G67" s="35"/>
      <c r="H67" s="4"/>
      <c r="I67" s="4"/>
      <c r="J67" s="4"/>
      <c r="K67" s="4"/>
      <c r="L67" s="4"/>
    </row>
    <row r="68" spans="2:12" ht="15" x14ac:dyDescent="0.25">
      <c r="B68" s="41" t="s">
        <v>104</v>
      </c>
      <c r="C68" s="3" t="s">
        <v>105</v>
      </c>
      <c r="D68" s="3" t="s">
        <v>74</v>
      </c>
      <c r="E68" s="3"/>
      <c r="F68" s="3" t="s">
        <v>76</v>
      </c>
      <c r="G68" s="3" t="s">
        <v>77</v>
      </c>
      <c r="H68" s="39">
        <v>0</v>
      </c>
      <c r="I68" s="39">
        <v>0</v>
      </c>
      <c r="J68" s="8">
        <v>582.91336000000001</v>
      </c>
      <c r="K68" s="39">
        <v>4.396569970578605E-4</v>
      </c>
      <c r="L68" s="39">
        <v>1.4258227514042765E-5</v>
      </c>
    </row>
    <row r="69" spans="2:12" ht="15" x14ac:dyDescent="0.25">
      <c r="B69" s="40"/>
      <c r="C69" s="35"/>
      <c r="D69" s="35"/>
      <c r="E69" s="35"/>
      <c r="F69" s="35"/>
      <c r="G69" s="35"/>
      <c r="H69" s="4"/>
      <c r="I69" s="4"/>
      <c r="J69" s="4"/>
      <c r="K69" s="4"/>
      <c r="L69" s="4"/>
    </row>
    <row r="70" spans="2:12" ht="15" x14ac:dyDescent="0.25">
      <c r="B70" s="7" t="s">
        <v>106</v>
      </c>
      <c r="C70" s="35"/>
      <c r="D70" s="35"/>
      <c r="E70" s="35"/>
      <c r="F70" s="35"/>
      <c r="G70" s="35"/>
      <c r="H70" s="39"/>
      <c r="I70" s="39">
        <v>0</v>
      </c>
      <c r="J70" s="8">
        <v>0</v>
      </c>
      <c r="K70" s="39">
        <v>0</v>
      </c>
      <c r="L70" s="39">
        <v>0</v>
      </c>
    </row>
    <row r="71" spans="2:12" ht="15" x14ac:dyDescent="0.25">
      <c r="B71" s="40"/>
      <c r="C71" s="35"/>
      <c r="D71" s="35"/>
      <c r="E71" s="3"/>
      <c r="F71" s="35"/>
      <c r="G71" s="35"/>
      <c r="H71" s="4"/>
      <c r="I71" s="4"/>
      <c r="J71" s="4"/>
      <c r="K71" s="4"/>
      <c r="L71" s="4"/>
    </row>
    <row r="72" spans="2:12" ht="15" x14ac:dyDescent="0.25">
      <c r="B72" s="41"/>
      <c r="C72" s="3"/>
      <c r="D72" s="3" t="s">
        <v>74</v>
      </c>
      <c r="E72" s="43"/>
      <c r="F72" s="3"/>
      <c r="G72" s="3" t="s">
        <v>74</v>
      </c>
      <c r="H72" s="39">
        <v>0</v>
      </c>
      <c r="I72" s="39">
        <v>0</v>
      </c>
      <c r="J72" s="8">
        <v>0</v>
      </c>
      <c r="K72" s="39">
        <v>0</v>
      </c>
      <c r="L72" s="39">
        <v>0</v>
      </c>
    </row>
    <row r="73" spans="2:12" ht="15" x14ac:dyDescent="0.25">
      <c r="B73" s="42"/>
      <c r="C73" s="43"/>
      <c r="D73" s="43"/>
      <c r="E73" s="35"/>
      <c r="F73" s="43"/>
      <c r="G73" s="43"/>
      <c r="H73" s="12"/>
      <c r="I73" s="12"/>
      <c r="J73" s="12"/>
      <c r="K73" s="12"/>
      <c r="L73" s="12"/>
    </row>
    <row r="74" spans="2:12" ht="15" x14ac:dyDescent="0.25">
      <c r="B74" s="7" t="s">
        <v>107</v>
      </c>
      <c r="C74" s="35"/>
      <c r="D74" s="35"/>
      <c r="E74" s="35"/>
      <c r="F74" s="35"/>
      <c r="G74" s="35"/>
      <c r="H74" s="39"/>
      <c r="I74" s="39">
        <v>0</v>
      </c>
      <c r="J74" s="8">
        <v>0</v>
      </c>
      <c r="K74" s="39">
        <v>0</v>
      </c>
      <c r="L74" s="39">
        <v>0</v>
      </c>
    </row>
    <row r="75" spans="2:12" ht="15" x14ac:dyDescent="0.25">
      <c r="B75" s="40"/>
      <c r="C75" s="35"/>
      <c r="D75" s="35"/>
      <c r="E75" s="3"/>
      <c r="F75" s="35"/>
      <c r="G75" s="35"/>
      <c r="H75" s="4"/>
      <c r="I75" s="4"/>
      <c r="J75" s="4"/>
      <c r="K75" s="4"/>
      <c r="L75" s="4"/>
    </row>
    <row r="76" spans="2:12" ht="15" x14ac:dyDescent="0.25">
      <c r="B76" s="41"/>
      <c r="C76" s="3"/>
      <c r="D76" s="3" t="s">
        <v>74</v>
      </c>
      <c r="E76" s="43"/>
      <c r="F76" s="3"/>
      <c r="G76" s="3" t="s">
        <v>74</v>
      </c>
      <c r="H76" s="39">
        <v>0</v>
      </c>
      <c r="I76" s="39">
        <v>0</v>
      </c>
      <c r="J76" s="8">
        <v>0</v>
      </c>
      <c r="K76" s="39">
        <v>0</v>
      </c>
      <c r="L76" s="39">
        <v>0</v>
      </c>
    </row>
    <row r="77" spans="2:12" ht="15" x14ac:dyDescent="0.25">
      <c r="B77" s="42"/>
      <c r="C77" s="43"/>
      <c r="D77" s="43"/>
      <c r="E77" s="35"/>
      <c r="F77" s="43"/>
      <c r="G77" s="43"/>
      <c r="H77" s="12"/>
      <c r="I77" s="12"/>
      <c r="J77" s="12"/>
      <c r="K77" s="12"/>
      <c r="L77" s="12"/>
    </row>
    <row r="78" spans="2:12" ht="15" x14ac:dyDescent="0.25">
      <c r="B78" s="7" t="s">
        <v>108</v>
      </c>
      <c r="C78" s="35"/>
      <c r="D78" s="35"/>
      <c r="E78" s="35"/>
      <c r="F78" s="35"/>
      <c r="G78" s="35"/>
      <c r="H78" s="39"/>
      <c r="I78" s="39">
        <v>0</v>
      </c>
      <c r="J78" s="8">
        <v>0</v>
      </c>
      <c r="K78" s="39">
        <v>0</v>
      </c>
      <c r="L78" s="39">
        <v>0</v>
      </c>
    </row>
    <row r="79" spans="2:12" ht="15" x14ac:dyDescent="0.25">
      <c r="B79" s="40"/>
      <c r="C79" s="35"/>
      <c r="D79" s="35"/>
      <c r="E79" s="35"/>
      <c r="F79" s="35"/>
      <c r="G79" s="35"/>
      <c r="H79" s="4"/>
      <c r="I79" s="4"/>
      <c r="J79" s="4"/>
      <c r="K79" s="4"/>
      <c r="L79" s="4"/>
    </row>
    <row r="80" spans="2:12" ht="15" x14ac:dyDescent="0.25">
      <c r="B80" s="41"/>
      <c r="C80" s="3"/>
      <c r="D80" s="3" t="s">
        <v>74</v>
      </c>
      <c r="E80" s="3"/>
      <c r="F80" s="3"/>
      <c r="G80" s="3" t="s">
        <v>74</v>
      </c>
      <c r="H80" s="39">
        <v>0</v>
      </c>
      <c r="I80" s="39">
        <v>0</v>
      </c>
      <c r="J80" s="8">
        <v>0</v>
      </c>
      <c r="K80" s="39">
        <v>0</v>
      </c>
      <c r="L80" s="39">
        <v>0</v>
      </c>
    </row>
    <row r="81" spans="2:12" x14ac:dyDescent="0.2">
      <c r="B81" s="42"/>
      <c r="C81" s="43"/>
      <c r="D81" s="43"/>
      <c r="E81" s="43"/>
      <c r="F81" s="43"/>
      <c r="G81" s="43"/>
      <c r="H81" s="12"/>
      <c r="I81" s="12"/>
      <c r="J81" s="12"/>
      <c r="K81" s="12"/>
      <c r="L81" s="12"/>
    </row>
    <row r="82" spans="2:12" ht="15" x14ac:dyDescent="0.25">
      <c r="B82" s="7" t="s">
        <v>109</v>
      </c>
      <c r="C82" s="35"/>
      <c r="D82" s="35"/>
      <c r="E82" s="35"/>
      <c r="F82" s="35"/>
      <c r="G82" s="35"/>
      <c r="H82" s="39"/>
      <c r="I82" s="39">
        <v>0</v>
      </c>
      <c r="J82" s="8">
        <v>0</v>
      </c>
      <c r="K82" s="39">
        <v>0</v>
      </c>
      <c r="L82" s="39">
        <v>0</v>
      </c>
    </row>
    <row r="83" spans="2:12" ht="15" x14ac:dyDescent="0.25">
      <c r="B83" s="40"/>
      <c r="C83" s="35"/>
      <c r="D83" s="35"/>
      <c r="E83" s="35"/>
      <c r="F83" s="35"/>
      <c r="G83" s="35"/>
      <c r="H83" s="4"/>
      <c r="I83" s="4"/>
      <c r="J83" s="4"/>
      <c r="K83" s="4"/>
      <c r="L83" s="4"/>
    </row>
    <row r="84" spans="2:12" ht="15" x14ac:dyDescent="0.25">
      <c r="B84" s="41"/>
      <c r="C84" s="3"/>
      <c r="D84" s="3" t="s">
        <v>74</v>
      </c>
      <c r="E84" s="3"/>
      <c r="F84" s="3"/>
      <c r="G84" s="3" t="s">
        <v>74</v>
      </c>
      <c r="H84" s="39">
        <v>0</v>
      </c>
      <c r="I84" s="39">
        <v>0</v>
      </c>
      <c r="J84" s="8">
        <v>0</v>
      </c>
      <c r="K84" s="39">
        <v>0</v>
      </c>
      <c r="L84" s="39">
        <v>0</v>
      </c>
    </row>
    <row r="85" spans="2:12" x14ac:dyDescent="0.2">
      <c r="B85" s="42"/>
      <c r="C85" s="43"/>
      <c r="D85" s="43"/>
      <c r="E85" s="43"/>
      <c r="F85" s="43"/>
      <c r="G85" s="43"/>
      <c r="H85" s="12"/>
      <c r="I85" s="12"/>
      <c r="J85" s="12"/>
      <c r="K85" s="12"/>
      <c r="L85" s="12"/>
    </row>
    <row r="86" spans="2:12" ht="15" x14ac:dyDescent="0.25">
      <c r="B86" s="13" t="s">
        <v>110</v>
      </c>
      <c r="C86" s="35"/>
      <c r="D86" s="35"/>
      <c r="E86" s="46"/>
      <c r="F86" s="35"/>
      <c r="G86" s="35"/>
      <c r="H86" s="39"/>
      <c r="I86" s="39">
        <v>0</v>
      </c>
      <c r="J86" s="8">
        <v>0</v>
      </c>
      <c r="K86" s="39">
        <v>0</v>
      </c>
      <c r="L86" s="39">
        <v>0</v>
      </c>
    </row>
    <row r="87" spans="2:12" ht="15" x14ac:dyDescent="0.25">
      <c r="B87" s="7" t="s">
        <v>89</v>
      </c>
      <c r="C87" s="35"/>
      <c r="D87" s="35"/>
      <c r="F87" s="35"/>
      <c r="G87" s="35"/>
      <c r="H87" s="39"/>
      <c r="I87" s="39">
        <v>0</v>
      </c>
      <c r="J87" s="8">
        <v>0</v>
      </c>
      <c r="K87" s="39">
        <v>0</v>
      </c>
      <c r="L87" s="39">
        <v>0</v>
      </c>
    </row>
    <row r="88" spans="2:12" ht="15" x14ac:dyDescent="0.25">
      <c r="B88" s="40"/>
      <c r="C88" s="35"/>
      <c r="D88" s="35"/>
      <c r="F88" s="35"/>
      <c r="G88" s="35"/>
      <c r="H88" s="4"/>
      <c r="I88" s="4"/>
      <c r="J88" s="4"/>
      <c r="K88" s="4"/>
      <c r="L88" s="4"/>
    </row>
    <row r="89" spans="2:12" ht="15" x14ac:dyDescent="0.25">
      <c r="B89" s="41"/>
      <c r="C89" s="3"/>
      <c r="D89" s="3" t="s">
        <v>74</v>
      </c>
      <c r="F89" s="3"/>
      <c r="G89" s="3" t="s">
        <v>74</v>
      </c>
      <c r="H89" s="39">
        <v>0</v>
      </c>
      <c r="I89" s="39">
        <v>0</v>
      </c>
      <c r="J89" s="8">
        <v>0</v>
      </c>
      <c r="K89" s="39">
        <v>0</v>
      </c>
      <c r="L89" s="39">
        <v>0</v>
      </c>
    </row>
    <row r="90" spans="2:12" x14ac:dyDescent="0.2">
      <c r="B90" s="42"/>
      <c r="C90" s="43"/>
      <c r="D90" s="43"/>
      <c r="F90" s="43"/>
      <c r="G90" s="43"/>
      <c r="H90" s="12"/>
      <c r="I90" s="12"/>
      <c r="J90" s="12"/>
      <c r="K90" s="12"/>
      <c r="L90" s="12"/>
    </row>
    <row r="91" spans="2:12" ht="15" x14ac:dyDescent="0.25">
      <c r="B91" s="7" t="s">
        <v>109</v>
      </c>
      <c r="C91" s="35"/>
      <c r="D91" s="35"/>
      <c r="F91" s="35"/>
      <c r="G91" s="35"/>
      <c r="H91" s="39"/>
      <c r="I91" s="39">
        <v>0</v>
      </c>
      <c r="J91" s="8">
        <v>0</v>
      </c>
      <c r="K91" s="39">
        <v>0</v>
      </c>
      <c r="L91" s="39">
        <v>0</v>
      </c>
    </row>
    <row r="92" spans="2:12" ht="15" x14ac:dyDescent="0.25">
      <c r="B92" s="40"/>
      <c r="C92" s="35"/>
      <c r="D92" s="35"/>
      <c r="F92" s="35"/>
      <c r="G92" s="35"/>
      <c r="H92" s="4"/>
      <c r="I92" s="4"/>
      <c r="J92" s="4"/>
      <c r="K92" s="4"/>
      <c r="L92" s="4"/>
    </row>
    <row r="93" spans="2:12" ht="15" x14ac:dyDescent="0.25">
      <c r="B93" s="41"/>
      <c r="C93" s="3"/>
      <c r="D93" s="3" t="s">
        <v>74</v>
      </c>
      <c r="F93" s="3"/>
      <c r="G93" s="3" t="s">
        <v>74</v>
      </c>
      <c r="H93" s="39">
        <v>0</v>
      </c>
      <c r="I93" s="39">
        <v>0</v>
      </c>
      <c r="J93" s="8">
        <v>0</v>
      </c>
      <c r="K93" s="39">
        <v>0</v>
      </c>
      <c r="L93" s="39">
        <v>0</v>
      </c>
    </row>
    <row r="94" spans="2:12" x14ac:dyDescent="0.2">
      <c r="B94" s="42"/>
      <c r="C94" s="43"/>
      <c r="D94" s="43"/>
      <c r="F94" s="43"/>
      <c r="G94" s="43"/>
      <c r="H94" s="12"/>
      <c r="I94" s="12"/>
      <c r="J94" s="12"/>
      <c r="K94" s="12"/>
      <c r="L94" s="12"/>
    </row>
    <row r="95" spans="2:12" x14ac:dyDescent="0.2">
      <c r="B95" s="31"/>
      <c r="C95" s="46"/>
      <c r="D95" s="46"/>
      <c r="F95" s="46"/>
      <c r="G95" s="46"/>
      <c r="H95" s="47"/>
      <c r="I95" s="47"/>
      <c r="J95" s="47"/>
      <c r="K95" s="47"/>
      <c r="L95" s="47"/>
    </row>
    <row r="97" spans="2:2" x14ac:dyDescent="0.2">
      <c r="B97" s="33" t="s">
        <v>63</v>
      </c>
    </row>
    <row r="99" spans="2:2" x14ac:dyDescent="0.2">
      <c r="B99" s="34" t="s">
        <v>64</v>
      </c>
    </row>
  </sheetData>
  <hyperlinks>
    <hyperlink ref="B99"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2172</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2441</v>
      </c>
      <c r="C6" s="23"/>
      <c r="D6" s="23"/>
      <c r="E6" s="23"/>
      <c r="F6" s="23"/>
      <c r="G6" s="23"/>
      <c r="H6" s="23"/>
      <c r="I6" s="23"/>
      <c r="J6" s="23"/>
      <c r="K6" s="23"/>
    </row>
    <row r="7" spans="2:11" ht="15" x14ac:dyDescent="0.2">
      <c r="B7" s="48" t="s">
        <v>3295</v>
      </c>
      <c r="C7" s="23"/>
      <c r="D7" s="23"/>
      <c r="E7" s="23"/>
      <c r="F7" s="23"/>
      <c r="G7" s="23"/>
      <c r="H7" s="23"/>
      <c r="I7" s="23"/>
      <c r="J7" s="23"/>
      <c r="K7" s="23"/>
    </row>
    <row r="8" spans="2:11" ht="30" x14ac:dyDescent="0.2">
      <c r="B8" s="48" t="s">
        <v>1990</v>
      </c>
      <c r="C8" s="25" t="s">
        <v>65</v>
      </c>
      <c r="D8" s="25" t="s">
        <v>241</v>
      </c>
      <c r="E8" s="25" t="s">
        <v>68</v>
      </c>
      <c r="F8" s="25" t="s">
        <v>128</v>
      </c>
      <c r="G8" s="25" t="s">
        <v>129</v>
      </c>
      <c r="H8" s="25" t="s">
        <v>130</v>
      </c>
      <c r="I8" s="25" t="s">
        <v>0</v>
      </c>
      <c r="J8" s="25" t="s">
        <v>117</v>
      </c>
      <c r="K8" s="25" t="s">
        <v>118</v>
      </c>
    </row>
    <row r="9" spans="2:11" ht="15" x14ac:dyDescent="0.2">
      <c r="B9" s="48"/>
      <c r="C9" s="51"/>
      <c r="D9" s="51"/>
      <c r="E9" s="51"/>
      <c r="F9" s="51" t="s">
        <v>231</v>
      </c>
      <c r="G9" s="51" t="s">
        <v>233</v>
      </c>
      <c r="H9" s="51"/>
      <c r="I9" s="51" t="s">
        <v>44</v>
      </c>
      <c r="J9" s="51" t="s">
        <v>45</v>
      </c>
      <c r="K9" s="51" t="s">
        <v>45</v>
      </c>
    </row>
    <row r="10" spans="2:11" x14ac:dyDescent="0.2">
      <c r="B10" s="50"/>
      <c r="C10" s="51" t="s">
        <v>46</v>
      </c>
      <c r="D10" s="51" t="s">
        <v>47</v>
      </c>
      <c r="E10" s="51" t="s">
        <v>119</v>
      </c>
      <c r="F10" s="51" t="s">
        <v>120</v>
      </c>
      <c r="G10" s="51" t="s">
        <v>121</v>
      </c>
      <c r="H10" s="51" t="s">
        <v>122</v>
      </c>
      <c r="I10" s="51" t="s">
        <v>123</v>
      </c>
      <c r="J10" s="51" t="s">
        <v>124</v>
      </c>
      <c r="K10" s="51" t="s">
        <v>125</v>
      </c>
    </row>
    <row r="11" spans="2:11" ht="15" x14ac:dyDescent="0.25">
      <c r="B11" s="14" t="s">
        <v>2035</v>
      </c>
      <c r="C11" s="44"/>
      <c r="D11" s="44"/>
      <c r="E11" s="44"/>
      <c r="F11" s="44"/>
      <c r="G11" s="15"/>
      <c r="H11" s="15"/>
      <c r="I11" s="15">
        <v>-155212.11910376139</v>
      </c>
      <c r="J11" s="45">
        <v>1</v>
      </c>
      <c r="K11" s="45">
        <v>-3.7965328279971713E-3</v>
      </c>
    </row>
    <row r="12" spans="2:11" ht="15" x14ac:dyDescent="0.25">
      <c r="B12" s="6" t="s">
        <v>2979</v>
      </c>
      <c r="C12" s="36"/>
      <c r="D12" s="36"/>
      <c r="E12" s="36"/>
      <c r="F12" s="36"/>
      <c r="G12" s="38"/>
      <c r="H12" s="38"/>
      <c r="I12" s="38">
        <v>-116718.31168166641</v>
      </c>
      <c r="J12" s="37">
        <v>0.75199225650439483</v>
      </c>
      <c r="K12" s="37">
        <v>-2.8549632882186042E-3</v>
      </c>
    </row>
    <row r="13" spans="2:11" ht="15" x14ac:dyDescent="0.25">
      <c r="B13" s="7" t="s">
        <v>1991</v>
      </c>
      <c r="C13" s="35"/>
      <c r="D13" s="35"/>
      <c r="E13" s="35"/>
      <c r="F13" s="35"/>
      <c r="G13" s="8"/>
      <c r="H13" s="8"/>
      <c r="I13" s="8">
        <v>-1.9869882840000344</v>
      </c>
      <c r="J13" s="39">
        <v>1.2801759910717448E-5</v>
      </c>
      <c r="K13" s="39">
        <v>-4.8602301757176927E-8</v>
      </c>
    </row>
    <row r="14" spans="2:11" ht="15" x14ac:dyDescent="0.25">
      <c r="B14" s="9" t="s">
        <v>2980</v>
      </c>
      <c r="C14" s="3" t="s">
        <v>2981</v>
      </c>
      <c r="D14" s="3" t="s">
        <v>257</v>
      </c>
      <c r="E14" s="3" t="s">
        <v>77</v>
      </c>
      <c r="F14" s="3" t="s">
        <v>2982</v>
      </c>
      <c r="G14" s="8">
        <v>-154906.703278</v>
      </c>
      <c r="H14" s="8">
        <v>102.2734</v>
      </c>
      <c r="I14" s="8">
        <v>-158.42835227100002</v>
      </c>
      <c r="J14" s="39">
        <v>1.0207215337681753E-3</v>
      </c>
      <c r="K14" s="39">
        <v>-3.8752028111945007E-6</v>
      </c>
    </row>
    <row r="15" spans="2:11" ht="15" x14ac:dyDescent="0.25">
      <c r="B15" s="9" t="s">
        <v>2980</v>
      </c>
      <c r="C15" s="3" t="s">
        <v>2983</v>
      </c>
      <c r="D15" s="3" t="s">
        <v>257</v>
      </c>
      <c r="E15" s="3" t="s">
        <v>77</v>
      </c>
      <c r="F15" s="3" t="s">
        <v>2984</v>
      </c>
      <c r="G15" s="8">
        <v>77453.351639</v>
      </c>
      <c r="H15" s="8">
        <v>97.929100000000005</v>
      </c>
      <c r="I15" s="8">
        <v>75.849370179999994</v>
      </c>
      <c r="J15" s="39">
        <v>-4.8868200896924597E-4</v>
      </c>
      <c r="K15" s="39">
        <v>1.8552972895033505E-6</v>
      </c>
    </row>
    <row r="16" spans="2:11" ht="15" x14ac:dyDescent="0.25">
      <c r="B16" s="9" t="s">
        <v>2980</v>
      </c>
      <c r="C16" s="3" t="s">
        <v>2985</v>
      </c>
      <c r="D16" s="3" t="s">
        <v>257</v>
      </c>
      <c r="E16" s="3" t="s">
        <v>77</v>
      </c>
      <c r="F16" s="3" t="s">
        <v>2982</v>
      </c>
      <c r="G16" s="8">
        <v>154906.703278</v>
      </c>
      <c r="H16" s="8">
        <v>100.91800000000001</v>
      </c>
      <c r="I16" s="8">
        <v>156.328746814</v>
      </c>
      <c r="J16" s="39">
        <v>-1.0071942044003158E-3</v>
      </c>
      <c r="K16" s="39">
        <v>3.8238458611742914E-6</v>
      </c>
    </row>
    <row r="17" spans="2:11" ht="15" x14ac:dyDescent="0.25">
      <c r="B17" s="9" t="s">
        <v>2980</v>
      </c>
      <c r="C17" s="3" t="s">
        <v>2986</v>
      </c>
      <c r="D17" s="3" t="s">
        <v>257</v>
      </c>
      <c r="E17" s="3" t="s">
        <v>77</v>
      </c>
      <c r="F17" s="3" t="s">
        <v>2984</v>
      </c>
      <c r="G17" s="8">
        <v>-77453.351639</v>
      </c>
      <c r="H17" s="8">
        <v>97.783699999999996</v>
      </c>
      <c r="I17" s="8">
        <v>-75.736753007000004</v>
      </c>
      <c r="J17" s="39">
        <v>4.8795643951210385E-4</v>
      </c>
      <c r="K17" s="39">
        <v>-1.8525426412403183E-6</v>
      </c>
    </row>
    <row r="18" spans="2:11" x14ac:dyDescent="0.2">
      <c r="B18" s="42"/>
      <c r="C18" s="43"/>
      <c r="D18" s="43"/>
      <c r="E18" s="43"/>
      <c r="F18" s="43"/>
      <c r="G18" s="12"/>
      <c r="H18" s="12"/>
      <c r="I18" s="12"/>
      <c r="J18" s="12"/>
      <c r="K18" s="12"/>
    </row>
    <row r="19" spans="2:11" ht="15" x14ac:dyDescent="0.25">
      <c r="B19" s="7" t="s">
        <v>2975</v>
      </c>
      <c r="C19" s="35"/>
      <c r="D19" s="35"/>
      <c r="E19" s="35"/>
      <c r="F19" s="35"/>
      <c r="G19" s="8"/>
      <c r="H19" s="8"/>
      <c r="I19" s="8">
        <v>-100678.04165251832</v>
      </c>
      <c r="J19" s="39">
        <v>0.64864807100026578</v>
      </c>
      <c r="K19" s="39">
        <v>-2.462613695369549E-3</v>
      </c>
    </row>
    <row r="20" spans="2:11" ht="15" x14ac:dyDescent="0.25">
      <c r="B20" s="9" t="s">
        <v>2987</v>
      </c>
      <c r="C20" s="3" t="s">
        <v>2988</v>
      </c>
      <c r="D20" s="3" t="s">
        <v>257</v>
      </c>
      <c r="E20" s="3" t="s">
        <v>77</v>
      </c>
      <c r="F20" s="3" t="s">
        <v>2989</v>
      </c>
      <c r="G20" s="8">
        <v>13562865</v>
      </c>
      <c r="H20" s="8">
        <v>111.0694</v>
      </c>
      <c r="I20" s="8">
        <v>15064.192779999999</v>
      </c>
      <c r="J20" s="39">
        <v>-9.7055519034112178E-2</v>
      </c>
      <c r="K20" s="39">
        <v>3.6847446415131117E-4</v>
      </c>
    </row>
    <row r="21" spans="2:11" ht="15" x14ac:dyDescent="0.25">
      <c r="B21" s="9" t="s">
        <v>2987</v>
      </c>
      <c r="C21" s="3" t="s">
        <v>2990</v>
      </c>
      <c r="D21" s="3" t="s">
        <v>257</v>
      </c>
      <c r="E21" s="3" t="s">
        <v>77</v>
      </c>
      <c r="F21" s="3" t="s">
        <v>2991</v>
      </c>
      <c r="G21" s="8">
        <v>31764600</v>
      </c>
      <c r="H21" s="8">
        <v>111.04940000000001</v>
      </c>
      <c r="I21" s="8">
        <v>35274.397709999997</v>
      </c>
      <c r="J21" s="39">
        <v>-0.22726574389734727</v>
      </c>
      <c r="K21" s="39">
        <v>8.6282185738547669E-4</v>
      </c>
    </row>
    <row r="22" spans="2:11" ht="15" x14ac:dyDescent="0.25">
      <c r="B22" s="9" t="s">
        <v>2992</v>
      </c>
      <c r="C22" s="3" t="s">
        <v>2993</v>
      </c>
      <c r="D22" s="3" t="s">
        <v>257</v>
      </c>
      <c r="E22" s="3" t="s">
        <v>50</v>
      </c>
      <c r="F22" s="3" t="s">
        <v>2994</v>
      </c>
      <c r="G22" s="8">
        <v>-1305000</v>
      </c>
      <c r="H22" s="8">
        <v>109.5959</v>
      </c>
      <c r="I22" s="8">
        <v>-6137.9600300000002</v>
      </c>
      <c r="J22" s="39">
        <v>3.9545623534053366E-2</v>
      </c>
      <c r="K22" s="39">
        <v>-1.5013625795065111E-4</v>
      </c>
    </row>
    <row r="23" spans="2:11" ht="15" x14ac:dyDescent="0.25">
      <c r="B23" s="9" t="s">
        <v>2992</v>
      </c>
      <c r="C23" s="3" t="s">
        <v>2995</v>
      </c>
      <c r="D23" s="3" t="s">
        <v>257</v>
      </c>
      <c r="E23" s="3" t="s">
        <v>50</v>
      </c>
      <c r="F23" s="3" t="s">
        <v>2996</v>
      </c>
      <c r="G23" s="8">
        <v>-1040000</v>
      </c>
      <c r="H23" s="8">
        <v>109.60850000000001</v>
      </c>
      <c r="I23" s="8">
        <v>-4892.11672</v>
      </c>
      <c r="J23" s="39">
        <v>3.1518909401201813E-2</v>
      </c>
      <c r="K23" s="39">
        <v>-1.1966257424433135E-4</v>
      </c>
    </row>
    <row r="24" spans="2:11" ht="15" x14ac:dyDescent="0.25">
      <c r="B24" s="9" t="s">
        <v>2992</v>
      </c>
      <c r="C24" s="3" t="s">
        <v>2997</v>
      </c>
      <c r="D24" s="3" t="s">
        <v>257</v>
      </c>
      <c r="E24" s="3" t="s">
        <v>50</v>
      </c>
      <c r="F24" s="3" t="s">
        <v>2998</v>
      </c>
      <c r="G24" s="8">
        <v>-4800000</v>
      </c>
      <c r="H24" s="8">
        <v>109.60850000000001</v>
      </c>
      <c r="I24" s="8">
        <v>-22579.000250000001</v>
      </c>
      <c r="J24" s="39">
        <v>0.14547188956878834</v>
      </c>
      <c r="K24" s="39">
        <v>-5.5228880429868425E-4</v>
      </c>
    </row>
    <row r="25" spans="2:11" ht="15" x14ac:dyDescent="0.25">
      <c r="B25" s="9" t="s">
        <v>2992</v>
      </c>
      <c r="C25" s="3" t="s">
        <v>2999</v>
      </c>
      <c r="D25" s="3" t="s">
        <v>257</v>
      </c>
      <c r="E25" s="3" t="s">
        <v>50</v>
      </c>
      <c r="F25" s="3" t="s">
        <v>2989</v>
      </c>
      <c r="G25" s="8">
        <v>-2755000</v>
      </c>
      <c r="H25" s="8">
        <v>109.60850000000001</v>
      </c>
      <c r="I25" s="8">
        <v>-12959.405349999999</v>
      </c>
      <c r="J25" s="39">
        <v>8.3494803272007784E-2</v>
      </c>
      <c r="K25" s="39">
        <v>-3.169907615893432E-4</v>
      </c>
    </row>
    <row r="26" spans="2:11" ht="15" x14ac:dyDescent="0.25">
      <c r="B26" s="9" t="s">
        <v>2992</v>
      </c>
      <c r="C26" s="3" t="s">
        <v>3000</v>
      </c>
      <c r="D26" s="3" t="s">
        <v>257</v>
      </c>
      <c r="E26" s="3" t="s">
        <v>50</v>
      </c>
      <c r="F26" s="3" t="s">
        <v>2991</v>
      </c>
      <c r="G26" s="8">
        <v>-6300000</v>
      </c>
      <c r="H26" s="8">
        <v>109.60850000000001</v>
      </c>
      <c r="I26" s="8">
        <v>-29634.937829999999</v>
      </c>
      <c r="J26" s="39">
        <v>0.19093185507111493</v>
      </c>
      <c r="K26" s="39">
        <v>-7.2487905568788605E-4</v>
      </c>
    </row>
    <row r="27" spans="2:11" ht="15" x14ac:dyDescent="0.25">
      <c r="B27" s="9" t="s">
        <v>3001</v>
      </c>
      <c r="C27" s="3" t="s">
        <v>3002</v>
      </c>
      <c r="D27" s="3" t="s">
        <v>257</v>
      </c>
      <c r="E27" s="3" t="s">
        <v>52</v>
      </c>
      <c r="F27" s="3" t="s">
        <v>3003</v>
      </c>
      <c r="G27" s="8">
        <v>-4070000</v>
      </c>
      <c r="H27" s="8">
        <v>102.7332</v>
      </c>
      <c r="I27" s="8">
        <v>-15671.292170000001</v>
      </c>
      <c r="J27" s="39">
        <v>0.10096693647693536</v>
      </c>
      <c r="K27" s="39">
        <v>-3.8332428887699014E-4</v>
      </c>
    </row>
    <row r="28" spans="2:11" ht="15" x14ac:dyDescent="0.25">
      <c r="B28" s="9" t="s">
        <v>3001</v>
      </c>
      <c r="C28" s="3" t="s">
        <v>3004</v>
      </c>
      <c r="D28" s="3" t="s">
        <v>257</v>
      </c>
      <c r="E28" s="3" t="s">
        <v>52</v>
      </c>
      <c r="F28" s="3" t="s">
        <v>3005</v>
      </c>
      <c r="G28" s="8">
        <v>-2260000</v>
      </c>
      <c r="H28" s="8">
        <v>102.5849</v>
      </c>
      <c r="I28" s="8">
        <v>-8689.4334399999989</v>
      </c>
      <c r="J28" s="39">
        <v>5.5984245883473803E-2</v>
      </c>
      <c r="K28" s="39">
        <v>-2.1254602734727379E-4</v>
      </c>
    </row>
    <row r="29" spans="2:11" ht="15" x14ac:dyDescent="0.25">
      <c r="B29" s="9" t="s">
        <v>3006</v>
      </c>
      <c r="C29" s="3" t="s">
        <v>3007</v>
      </c>
      <c r="D29" s="3" t="s">
        <v>257</v>
      </c>
      <c r="E29" s="3" t="s">
        <v>77</v>
      </c>
      <c r="F29" s="3" t="s">
        <v>3003</v>
      </c>
      <c r="G29" s="8">
        <v>15384600</v>
      </c>
      <c r="H29" s="8">
        <v>106.40130000000001</v>
      </c>
      <c r="I29" s="8">
        <v>16369.4144</v>
      </c>
      <c r="J29" s="39">
        <v>-0.10546479549742392</v>
      </c>
      <c r="K29" s="39">
        <v>4.0040055830397816E-4</v>
      </c>
    </row>
    <row r="30" spans="2:11" ht="15" x14ac:dyDescent="0.25">
      <c r="B30" s="9" t="s">
        <v>3006</v>
      </c>
      <c r="C30" s="3" t="s">
        <v>3008</v>
      </c>
      <c r="D30" s="3" t="s">
        <v>257</v>
      </c>
      <c r="E30" s="3" t="s">
        <v>77</v>
      </c>
      <c r="F30" s="3" t="s">
        <v>3005</v>
      </c>
      <c r="G30" s="8">
        <v>8237700.0000000009</v>
      </c>
      <c r="H30" s="8">
        <v>105.5355</v>
      </c>
      <c r="I30" s="8">
        <v>8693.6978800000015</v>
      </c>
      <c r="J30" s="39">
        <v>-5.6011720799895449E-2</v>
      </c>
      <c r="K30" s="39">
        <v>2.1265033676941505E-4</v>
      </c>
    </row>
    <row r="31" spans="2:11" ht="15" x14ac:dyDescent="0.25">
      <c r="B31" s="9" t="s">
        <v>3006</v>
      </c>
      <c r="C31" s="3" t="s">
        <v>3009</v>
      </c>
      <c r="D31" s="3" t="s">
        <v>257</v>
      </c>
      <c r="E31" s="3" t="s">
        <v>77</v>
      </c>
      <c r="F31" s="3" t="s">
        <v>2996</v>
      </c>
      <c r="G31" s="8">
        <v>5264480</v>
      </c>
      <c r="H31" s="8">
        <v>110.5107</v>
      </c>
      <c r="I31" s="8">
        <v>5817.8137000000006</v>
      </c>
      <c r="J31" s="39">
        <v>-3.7482986081201007E-2</v>
      </c>
      <c r="K31" s="39">
        <v>1.4230538714864066E-4</v>
      </c>
    </row>
    <row r="32" spans="2:11" ht="15" x14ac:dyDescent="0.25">
      <c r="B32" s="9" t="s">
        <v>3010</v>
      </c>
      <c r="C32" s="3" t="s">
        <v>3011</v>
      </c>
      <c r="D32" s="3" t="s">
        <v>257</v>
      </c>
      <c r="E32" s="3" t="s">
        <v>77</v>
      </c>
      <c r="F32" s="3" t="s">
        <v>2994</v>
      </c>
      <c r="G32" s="8">
        <v>6642450</v>
      </c>
      <c r="H32" s="8">
        <v>110.5107</v>
      </c>
      <c r="I32" s="8">
        <v>7340.6179900000006</v>
      </c>
      <c r="J32" s="39">
        <v>-4.7294103272262515E-2</v>
      </c>
      <c r="K32" s="39">
        <v>1.7955361564383308E-4</v>
      </c>
    </row>
    <row r="33" spans="2:11" ht="15" x14ac:dyDescent="0.25">
      <c r="B33" s="9" t="s">
        <v>3010</v>
      </c>
      <c r="C33" s="3" t="s">
        <v>3012</v>
      </c>
      <c r="D33" s="3" t="s">
        <v>257</v>
      </c>
      <c r="E33" s="3" t="s">
        <v>77</v>
      </c>
      <c r="F33" s="3" t="s">
        <v>2998</v>
      </c>
      <c r="G33" s="8">
        <v>23688000</v>
      </c>
      <c r="H33" s="8">
        <v>111.1292</v>
      </c>
      <c r="I33" s="8">
        <v>26324.284899999999</v>
      </c>
      <c r="J33" s="39">
        <v>-0.16960199404533521</v>
      </c>
      <c r="K33" s="39">
        <v>6.4389953808689586E-4</v>
      </c>
    </row>
    <row r="34" spans="2:11" ht="15" x14ac:dyDescent="0.25">
      <c r="B34" s="9" t="s">
        <v>3013</v>
      </c>
      <c r="C34" s="3" t="s">
        <v>3014</v>
      </c>
      <c r="D34" s="3" t="s">
        <v>257</v>
      </c>
      <c r="E34" s="3" t="s">
        <v>77</v>
      </c>
      <c r="F34" s="3" t="s">
        <v>3015</v>
      </c>
      <c r="G34" s="8">
        <v>10606050</v>
      </c>
      <c r="H34" s="8">
        <v>111.28879999999999</v>
      </c>
      <c r="I34" s="8">
        <v>11803.34577</v>
      </c>
      <c r="J34" s="39">
        <v>-7.6046547384030647E-2</v>
      </c>
      <c r="K34" s="39">
        <v>2.8871321359931479E-4</v>
      </c>
    </row>
    <row r="35" spans="2:11" ht="15" x14ac:dyDescent="0.25">
      <c r="B35" s="9" t="s">
        <v>3016</v>
      </c>
      <c r="C35" s="3" t="s">
        <v>3017</v>
      </c>
      <c r="D35" s="3" t="s">
        <v>257</v>
      </c>
      <c r="E35" s="3" t="s">
        <v>50</v>
      </c>
      <c r="F35" s="3" t="s">
        <v>3015</v>
      </c>
      <c r="G35" s="8">
        <v>-2205000</v>
      </c>
      <c r="H35" s="8">
        <v>109.60850000000001</v>
      </c>
      <c r="I35" s="8">
        <v>-10372.22824</v>
      </c>
      <c r="J35" s="39">
        <v>6.6826149271668828E-2</v>
      </c>
      <c r="K35" s="39">
        <v>-2.5370766947853E-4</v>
      </c>
    </row>
    <row r="36" spans="2:11" ht="15" x14ac:dyDescent="0.25">
      <c r="B36" s="9" t="s">
        <v>3018</v>
      </c>
      <c r="C36" s="3" t="s">
        <v>3019</v>
      </c>
      <c r="D36" s="3" t="s">
        <v>257</v>
      </c>
      <c r="E36" s="3" t="s">
        <v>77</v>
      </c>
      <c r="F36" s="3" t="s">
        <v>2994</v>
      </c>
      <c r="G36" s="8">
        <v>17176890</v>
      </c>
      <c r="H36" s="8">
        <v>110.5107</v>
      </c>
      <c r="I36" s="8">
        <v>18982.301379999997</v>
      </c>
      <c r="J36" s="39">
        <v>-0.12229909294202776</v>
      </c>
      <c r="K36" s="39">
        <v>4.6431252118868556E-4</v>
      </c>
    </row>
    <row r="37" spans="2:11" ht="15" x14ac:dyDescent="0.25">
      <c r="B37" s="9" t="s">
        <v>3018</v>
      </c>
      <c r="C37" s="3" t="s">
        <v>3020</v>
      </c>
      <c r="D37" s="3" t="s">
        <v>257</v>
      </c>
      <c r="E37" s="3" t="s">
        <v>77</v>
      </c>
      <c r="F37" s="3" t="s">
        <v>2996</v>
      </c>
      <c r="G37" s="8">
        <v>13417639</v>
      </c>
      <c r="H37" s="8">
        <v>110.5107</v>
      </c>
      <c r="I37" s="8">
        <v>14827.92678</v>
      </c>
      <c r="J37" s="39">
        <v>-9.5533305424992818E-2</v>
      </c>
      <c r="K37" s="39">
        <v>3.6269533021306551E-4</v>
      </c>
    </row>
    <row r="38" spans="2:11" ht="15" x14ac:dyDescent="0.25">
      <c r="B38" s="9" t="s">
        <v>3021</v>
      </c>
      <c r="C38" s="3" t="s">
        <v>3022</v>
      </c>
      <c r="D38" s="3" t="s">
        <v>257</v>
      </c>
      <c r="E38" s="3" t="s">
        <v>50</v>
      </c>
      <c r="F38" s="3" t="s">
        <v>2994</v>
      </c>
      <c r="G38" s="8">
        <v>-3370000</v>
      </c>
      <c r="H38" s="8">
        <v>109.60850000000001</v>
      </c>
      <c r="I38" s="8">
        <v>-15852.339759999999</v>
      </c>
      <c r="J38" s="39">
        <v>0.10213338914213585</v>
      </c>
      <c r="K38" s="39">
        <v>-3.8775276471272858E-4</v>
      </c>
    </row>
    <row r="39" spans="2:11" ht="15" x14ac:dyDescent="0.25">
      <c r="B39" s="9" t="s">
        <v>3021</v>
      </c>
      <c r="C39" s="3" t="s">
        <v>3023</v>
      </c>
      <c r="D39" s="3" t="s">
        <v>257</v>
      </c>
      <c r="E39" s="3" t="s">
        <v>50</v>
      </c>
      <c r="F39" s="3" t="s">
        <v>2996</v>
      </c>
      <c r="G39" s="8">
        <v>-2650000</v>
      </c>
      <c r="H39" s="8">
        <v>109.60850000000001</v>
      </c>
      <c r="I39" s="8">
        <v>-12465.489720000001</v>
      </c>
      <c r="J39" s="39">
        <v>8.0312605690710623E-2</v>
      </c>
      <c r="K39" s="39">
        <v>-3.0490944400677532E-4</v>
      </c>
    </row>
    <row r="40" spans="2:11" ht="15" x14ac:dyDescent="0.25">
      <c r="B40" s="9" t="s">
        <v>3024</v>
      </c>
      <c r="C40" s="3" t="s">
        <v>3025</v>
      </c>
      <c r="D40" s="3" t="s">
        <v>257</v>
      </c>
      <c r="E40" s="3" t="s">
        <v>50</v>
      </c>
      <c r="F40" s="3" t="s">
        <v>3026</v>
      </c>
      <c r="G40" s="8">
        <v>-8505562.1836370006</v>
      </c>
      <c r="H40" s="8">
        <v>99.984200000000001</v>
      </c>
      <c r="I40" s="8">
        <v>-36496.703275951993</v>
      </c>
      <c r="J40" s="39">
        <v>0.23514080915004745</v>
      </c>
      <c r="K40" s="39">
        <v>-8.9271980113997287E-4</v>
      </c>
    </row>
    <row r="41" spans="2:11" ht="15" x14ac:dyDescent="0.25">
      <c r="B41" s="9" t="s">
        <v>3024</v>
      </c>
      <c r="C41" s="3" t="s">
        <v>3027</v>
      </c>
      <c r="D41" s="3" t="s">
        <v>257</v>
      </c>
      <c r="E41" s="3" t="s">
        <v>50</v>
      </c>
      <c r="F41" s="3" t="s">
        <v>3028</v>
      </c>
      <c r="G41" s="8">
        <v>-100800193.12097099</v>
      </c>
      <c r="H41" s="8">
        <v>99.962599999999995</v>
      </c>
      <c r="I41" s="8">
        <v>-432432.318602602</v>
      </c>
      <c r="J41" s="39">
        <v>2.7860731565266188</v>
      </c>
      <c r="K41" s="39">
        <v>-1.0577418199955009E-2</v>
      </c>
    </row>
    <row r="42" spans="2:11" ht="15" x14ac:dyDescent="0.25">
      <c r="B42" s="9" t="s">
        <v>3024</v>
      </c>
      <c r="C42" s="3" t="s">
        <v>3029</v>
      </c>
      <c r="D42" s="3" t="s">
        <v>257</v>
      </c>
      <c r="E42" s="3" t="s">
        <v>50</v>
      </c>
      <c r="F42" s="3" t="s">
        <v>3030</v>
      </c>
      <c r="G42" s="8">
        <v>-38428470.751148</v>
      </c>
      <c r="H42" s="8">
        <v>99.957300000000004</v>
      </c>
      <c r="I42" s="8">
        <v>-164849.20439259399</v>
      </c>
      <c r="J42" s="39">
        <v>1.0620897733017232</v>
      </c>
      <c r="K42" s="39">
        <v>-4.0322586906200658E-3</v>
      </c>
    </row>
    <row r="43" spans="2:11" ht="15" x14ac:dyDescent="0.25">
      <c r="B43" s="9" t="s">
        <v>3024</v>
      </c>
      <c r="C43" s="3" t="s">
        <v>3031</v>
      </c>
      <c r="D43" s="3" t="s">
        <v>257</v>
      </c>
      <c r="E43" s="3" t="s">
        <v>50</v>
      </c>
      <c r="F43" s="3" t="s">
        <v>3032</v>
      </c>
      <c r="G43" s="8">
        <v>-15967454.514242001</v>
      </c>
      <c r="H43" s="8">
        <v>99.984200000000001</v>
      </c>
      <c r="I43" s="8">
        <v>-68515.100697470989</v>
      </c>
      <c r="J43" s="39">
        <v>0.44142880783470084</v>
      </c>
      <c r="K43" s="39">
        <v>-1.6758989601680968E-3</v>
      </c>
    </row>
    <row r="44" spans="2:11" ht="15" x14ac:dyDescent="0.25">
      <c r="B44" s="9" t="s">
        <v>3024</v>
      </c>
      <c r="C44" s="3" t="s">
        <v>3033</v>
      </c>
      <c r="D44" s="3" t="s">
        <v>257</v>
      </c>
      <c r="E44" s="3" t="s">
        <v>50</v>
      </c>
      <c r="F44" s="3" t="s">
        <v>3034</v>
      </c>
      <c r="G44" s="8">
        <v>-2000000</v>
      </c>
      <c r="H44" s="8">
        <v>99.962599999999995</v>
      </c>
      <c r="I44" s="8">
        <v>-8579.989880000001</v>
      </c>
      <c r="J44" s="39">
        <v>5.5279123367062352E-2</v>
      </c>
      <c r="K44" s="39">
        <v>-2.0986900656595774E-4</v>
      </c>
    </row>
    <row r="45" spans="2:11" ht="15" x14ac:dyDescent="0.25">
      <c r="B45" s="9" t="s">
        <v>3024</v>
      </c>
      <c r="C45" s="3" t="s">
        <v>3035</v>
      </c>
      <c r="D45" s="3" t="s">
        <v>257</v>
      </c>
      <c r="E45" s="3" t="s">
        <v>50</v>
      </c>
      <c r="F45" s="3" t="s">
        <v>3034</v>
      </c>
      <c r="G45" s="8">
        <v>-3000000</v>
      </c>
      <c r="H45" s="8">
        <v>99.962599999999995</v>
      </c>
      <c r="I45" s="8">
        <v>-12869.98482</v>
      </c>
      <c r="J45" s="39">
        <v>8.2918685050593521E-2</v>
      </c>
      <c r="K45" s="39">
        <v>-3.1480350984893656E-4</v>
      </c>
    </row>
    <row r="46" spans="2:11" ht="15" x14ac:dyDescent="0.25">
      <c r="B46" s="9" t="s">
        <v>3024</v>
      </c>
      <c r="C46" s="3" t="s">
        <v>3036</v>
      </c>
      <c r="D46" s="3" t="s">
        <v>257</v>
      </c>
      <c r="E46" s="3" t="s">
        <v>50</v>
      </c>
      <c r="F46" s="3" t="s">
        <v>3037</v>
      </c>
      <c r="G46" s="8">
        <v>-3300000</v>
      </c>
      <c r="H46" s="8">
        <v>99.962599999999995</v>
      </c>
      <c r="I46" s="8">
        <v>-14156.98331</v>
      </c>
      <c r="J46" s="39">
        <v>9.1210553607195238E-2</v>
      </c>
      <c r="K46" s="39">
        <v>-3.4628386102951252E-4</v>
      </c>
    </row>
    <row r="47" spans="2:11" ht="15" x14ac:dyDescent="0.25">
      <c r="B47" s="9" t="s">
        <v>3024</v>
      </c>
      <c r="C47" s="3" t="s">
        <v>3038</v>
      </c>
      <c r="D47" s="3" t="s">
        <v>257</v>
      </c>
      <c r="E47" s="3" t="s">
        <v>50</v>
      </c>
      <c r="F47" s="3" t="s">
        <v>3039</v>
      </c>
      <c r="G47" s="8">
        <v>-108655043.45221899</v>
      </c>
      <c r="H47" s="8">
        <v>99.900400000000005</v>
      </c>
      <c r="I47" s="8">
        <v>-465839.54571107501</v>
      </c>
      <c r="J47" s="39">
        <v>3.0013091013830886</v>
      </c>
      <c r="K47" s="39">
        <v>-1.1394568530367586E-2</v>
      </c>
    </row>
    <row r="48" spans="2:11" ht="15" x14ac:dyDescent="0.25">
      <c r="B48" s="9" t="s">
        <v>3024</v>
      </c>
      <c r="C48" s="3" t="s">
        <v>3040</v>
      </c>
      <c r="D48" s="3" t="s">
        <v>257</v>
      </c>
      <c r="E48" s="3" t="s">
        <v>50</v>
      </c>
      <c r="F48" s="3" t="s">
        <v>3041</v>
      </c>
      <c r="G48" s="8">
        <v>-2545536.2269080002</v>
      </c>
      <c r="H48" s="8">
        <v>99.984200000000001</v>
      </c>
      <c r="I48" s="8">
        <v>-10922.697212707</v>
      </c>
      <c r="J48" s="39">
        <v>7.037270849581681E-2</v>
      </c>
      <c r="K48" s="39">
        <v>-2.6717229799944395E-4</v>
      </c>
    </row>
    <row r="49" spans="2:11" ht="15" x14ac:dyDescent="0.25">
      <c r="B49" s="9" t="s">
        <v>3024</v>
      </c>
      <c r="C49" s="3" t="s">
        <v>3042</v>
      </c>
      <c r="D49" s="3" t="s">
        <v>257</v>
      </c>
      <c r="E49" s="3" t="s">
        <v>50</v>
      </c>
      <c r="F49" s="3" t="s">
        <v>3043</v>
      </c>
      <c r="G49" s="8">
        <v>2035864.0667690001</v>
      </c>
      <c r="H49" s="8">
        <v>99.900400000000005</v>
      </c>
      <c r="I49" s="8">
        <v>8728.412063714999</v>
      </c>
      <c r="J49" s="39">
        <v>-5.6235377199379245E-2</v>
      </c>
      <c r="K49" s="39">
        <v>2.1349945563224694E-4</v>
      </c>
    </row>
    <row r="50" spans="2:11" ht="15" x14ac:dyDescent="0.25">
      <c r="B50" s="9" t="s">
        <v>3024</v>
      </c>
      <c r="C50" s="3" t="s">
        <v>3044</v>
      </c>
      <c r="D50" s="3" t="s">
        <v>257</v>
      </c>
      <c r="E50" s="3" t="s">
        <v>50</v>
      </c>
      <c r="F50" s="3" t="s">
        <v>3045</v>
      </c>
      <c r="G50" s="8">
        <v>-2790958.6810869998</v>
      </c>
      <c r="H50" s="8">
        <v>99.957300000000004</v>
      </c>
      <c r="I50" s="8">
        <v>-11972.563808244999</v>
      </c>
      <c r="J50" s="39">
        <v>7.7136784662035177E-2</v>
      </c>
      <c r="K50" s="39">
        <v>-2.9285233521556523E-4</v>
      </c>
    </row>
    <row r="51" spans="2:11" ht="15" x14ac:dyDescent="0.25">
      <c r="B51" s="9" t="s">
        <v>3024</v>
      </c>
      <c r="C51" s="3" t="s">
        <v>3046</v>
      </c>
      <c r="D51" s="3" t="s">
        <v>257</v>
      </c>
      <c r="E51" s="3" t="s">
        <v>50</v>
      </c>
      <c r="F51" s="3" t="s">
        <v>3047</v>
      </c>
      <c r="G51" s="8">
        <v>-1607592.200306</v>
      </c>
      <c r="H51" s="8">
        <v>99.957300000000004</v>
      </c>
      <c r="I51" s="8">
        <v>-6896.1967517990006</v>
      </c>
      <c r="J51" s="39">
        <v>4.4430787954056604E-2</v>
      </c>
      <c r="K51" s="39">
        <v>-1.6868294504135718E-4</v>
      </c>
    </row>
    <row r="52" spans="2:11" ht="15" x14ac:dyDescent="0.25">
      <c r="B52" s="9" t="s">
        <v>3024</v>
      </c>
      <c r="C52" s="3" t="s">
        <v>3048</v>
      </c>
      <c r="D52" s="3" t="s">
        <v>257</v>
      </c>
      <c r="E52" s="3" t="s">
        <v>50</v>
      </c>
      <c r="F52" s="3" t="s">
        <v>3049</v>
      </c>
      <c r="G52" s="8">
        <v>-2545354.3171509998</v>
      </c>
      <c r="H52" s="8">
        <v>99.957300000000004</v>
      </c>
      <c r="I52" s="8">
        <v>-10918.978192208</v>
      </c>
      <c r="J52" s="39">
        <v>7.0348747605903872E-2</v>
      </c>
      <c r="K52" s="39">
        <v>-2.6708132969430144E-4</v>
      </c>
    </row>
    <row r="53" spans="2:11" ht="15" x14ac:dyDescent="0.25">
      <c r="B53" s="9" t="s">
        <v>3024</v>
      </c>
      <c r="C53" s="3" t="s">
        <v>3050</v>
      </c>
      <c r="D53" s="3" t="s">
        <v>257</v>
      </c>
      <c r="E53" s="3" t="s">
        <v>50</v>
      </c>
      <c r="F53" s="3" t="s">
        <v>2576</v>
      </c>
      <c r="G53" s="8">
        <v>-1451298.5141650001</v>
      </c>
      <c r="H53" s="8">
        <v>99.957300000000004</v>
      </c>
      <c r="I53" s="8">
        <v>-6225.733178769</v>
      </c>
      <c r="J53" s="39">
        <v>4.0111128014475556E-2</v>
      </c>
      <c r="K53" s="39">
        <v>-1.5228321427495346E-4</v>
      </c>
    </row>
    <row r="54" spans="2:11" ht="15" x14ac:dyDescent="0.25">
      <c r="B54" s="9" t="s">
        <v>3024</v>
      </c>
      <c r="C54" s="3" t="s">
        <v>3051</v>
      </c>
      <c r="D54" s="3" t="s">
        <v>257</v>
      </c>
      <c r="E54" s="3" t="s">
        <v>50</v>
      </c>
      <c r="F54" s="3" t="s">
        <v>3052</v>
      </c>
      <c r="G54" s="8">
        <v>11300000</v>
      </c>
      <c r="H54" s="8">
        <v>99.900400000000005</v>
      </c>
      <c r="I54" s="8">
        <v>48446.778899999998</v>
      </c>
      <c r="J54" s="39">
        <v>-0.31213270703180512</v>
      </c>
      <c r="K54" s="39">
        <v>1.1850220689378717E-3</v>
      </c>
    </row>
    <row r="55" spans="2:11" ht="15" x14ac:dyDescent="0.25">
      <c r="B55" s="9" t="s">
        <v>3024</v>
      </c>
      <c r="C55" s="3" t="s">
        <v>3053</v>
      </c>
      <c r="D55" s="3" t="s">
        <v>257</v>
      </c>
      <c r="E55" s="3" t="s">
        <v>50</v>
      </c>
      <c r="F55" s="3" t="s">
        <v>3054</v>
      </c>
      <c r="G55" s="8">
        <v>-3900000</v>
      </c>
      <c r="H55" s="8">
        <v>99.957300000000004</v>
      </c>
      <c r="I55" s="8">
        <v>-16730.093199999999</v>
      </c>
      <c r="J55" s="39">
        <v>0.10778857538060999</v>
      </c>
      <c r="K55" s="39">
        <v>-4.092228649155335E-4</v>
      </c>
    </row>
    <row r="56" spans="2:11" ht="15" x14ac:dyDescent="0.25">
      <c r="B56" s="9" t="s">
        <v>3024</v>
      </c>
      <c r="C56" s="3" t="s">
        <v>3055</v>
      </c>
      <c r="D56" s="3" t="s">
        <v>257</v>
      </c>
      <c r="E56" s="3" t="s">
        <v>50</v>
      </c>
      <c r="F56" s="3" t="s">
        <v>3056</v>
      </c>
      <c r="G56" s="8">
        <v>-9000000</v>
      </c>
      <c r="H56" s="8">
        <v>99.957300000000004</v>
      </c>
      <c r="I56" s="8">
        <v>-38607.907380000004</v>
      </c>
      <c r="J56" s="39">
        <v>0.24874286623321018</v>
      </c>
      <c r="K56" s="39">
        <v>-9.4436045738449149E-4</v>
      </c>
    </row>
    <row r="57" spans="2:11" ht="15" x14ac:dyDescent="0.25">
      <c r="B57" s="9" t="s">
        <v>3024</v>
      </c>
      <c r="C57" s="3" t="s">
        <v>3057</v>
      </c>
      <c r="D57" s="3" t="s">
        <v>257</v>
      </c>
      <c r="E57" s="3" t="s">
        <v>50</v>
      </c>
      <c r="F57" s="3" t="s">
        <v>3058</v>
      </c>
      <c r="G57" s="8">
        <v>-1800000</v>
      </c>
      <c r="H57" s="8">
        <v>99.957300000000004</v>
      </c>
      <c r="I57" s="8">
        <v>-7721.5814800000007</v>
      </c>
      <c r="J57" s="39">
        <v>4.9748573272413214E-2</v>
      </c>
      <c r="K57" s="39">
        <v>-1.8887209157473944E-4</v>
      </c>
    </row>
    <row r="58" spans="2:11" ht="15" x14ac:dyDescent="0.25">
      <c r="B58" s="9" t="s">
        <v>3059</v>
      </c>
      <c r="C58" s="3" t="s">
        <v>3060</v>
      </c>
      <c r="D58" s="3" t="s">
        <v>257</v>
      </c>
      <c r="E58" s="3" t="s">
        <v>52</v>
      </c>
      <c r="F58" s="3" t="s">
        <v>3061</v>
      </c>
      <c r="G58" s="8">
        <v>-83025970.283302993</v>
      </c>
      <c r="H58" s="8">
        <v>99.919600000000003</v>
      </c>
      <c r="I58" s="8">
        <v>-310931.14682517503</v>
      </c>
      <c r="J58" s="39">
        <v>2.0032659087484874</v>
      </c>
      <c r="K58" s="39">
        <v>-7.6054647857712182E-3</v>
      </c>
    </row>
    <row r="59" spans="2:11" ht="15" x14ac:dyDescent="0.25">
      <c r="B59" s="9" t="s">
        <v>3059</v>
      </c>
      <c r="C59" s="3" t="s">
        <v>3062</v>
      </c>
      <c r="D59" s="3" t="s">
        <v>257</v>
      </c>
      <c r="E59" s="3" t="s">
        <v>52</v>
      </c>
      <c r="F59" s="3" t="s">
        <v>3063</v>
      </c>
      <c r="G59" s="8">
        <v>-32821674.089581002</v>
      </c>
      <c r="H59" s="8">
        <v>99.61</v>
      </c>
      <c r="I59" s="8">
        <v>-122535.873513247</v>
      </c>
      <c r="J59" s="39">
        <v>0.78947361984878339</v>
      </c>
      <c r="K59" s="39">
        <v>-2.9972625145936651E-3</v>
      </c>
    </row>
    <row r="60" spans="2:11" ht="15" x14ac:dyDescent="0.25">
      <c r="B60" s="9" t="s">
        <v>3059</v>
      </c>
      <c r="C60" s="3" t="s">
        <v>3064</v>
      </c>
      <c r="D60" s="3" t="s">
        <v>257</v>
      </c>
      <c r="E60" s="3" t="s">
        <v>52</v>
      </c>
      <c r="F60" s="3" t="s">
        <v>3065</v>
      </c>
      <c r="G60" s="8">
        <v>-58909586.810867995</v>
      </c>
      <c r="H60" s="8">
        <v>99.487300000000005</v>
      </c>
      <c r="I60" s="8">
        <v>-219661.12497861401</v>
      </c>
      <c r="J60" s="39">
        <v>1.4152317889028214</v>
      </c>
      <c r="K60" s="39">
        <v>-5.3729739457947243E-3</v>
      </c>
    </row>
    <row r="61" spans="2:11" ht="15" x14ac:dyDescent="0.25">
      <c r="B61" s="9" t="s">
        <v>3059</v>
      </c>
      <c r="C61" s="3" t="s">
        <v>3066</v>
      </c>
      <c r="D61" s="3" t="s">
        <v>257</v>
      </c>
      <c r="E61" s="3" t="s">
        <v>52</v>
      </c>
      <c r="F61" s="3" t="s">
        <v>3067</v>
      </c>
      <c r="G61" s="8">
        <v>-49120872.787128001</v>
      </c>
      <c r="H61" s="8">
        <v>99.308899999999994</v>
      </c>
      <c r="I61" s="8">
        <v>-182832.68133548999</v>
      </c>
      <c r="J61" s="39">
        <v>1.1779536442851082</v>
      </c>
      <c r="K61" s="39">
        <v>-4.4721396803873159E-3</v>
      </c>
    </row>
    <row r="62" spans="2:11" ht="15" x14ac:dyDescent="0.25">
      <c r="B62" s="9" t="s">
        <v>3059</v>
      </c>
      <c r="C62" s="3" t="s">
        <v>3068</v>
      </c>
      <c r="D62" s="3" t="s">
        <v>257</v>
      </c>
      <c r="E62" s="3" t="s">
        <v>52</v>
      </c>
      <c r="F62" s="3" t="s">
        <v>3067</v>
      </c>
      <c r="G62" s="8">
        <v>5000000</v>
      </c>
      <c r="H62" s="8">
        <v>99.919600000000003</v>
      </c>
      <c r="I62" s="8">
        <v>18724.93304</v>
      </c>
      <c r="J62" s="39">
        <v>-0.12064092126390034</v>
      </c>
      <c r="K62" s="39">
        <v>4.5801721797821964E-4</v>
      </c>
    </row>
    <row r="63" spans="2:11" ht="15" x14ac:dyDescent="0.25">
      <c r="B63" s="9" t="s">
        <v>3059</v>
      </c>
      <c r="C63" s="3" t="s">
        <v>3069</v>
      </c>
      <c r="D63" s="3" t="s">
        <v>257</v>
      </c>
      <c r="E63" s="3" t="s">
        <v>52</v>
      </c>
      <c r="F63" s="3" t="s">
        <v>3070</v>
      </c>
      <c r="G63" s="8">
        <v>6000000</v>
      </c>
      <c r="H63" s="8">
        <v>99.919600000000003</v>
      </c>
      <c r="I63" s="8">
        <v>22469.91965</v>
      </c>
      <c r="J63" s="39">
        <v>-0.14476910552956601</v>
      </c>
      <c r="K63" s="39">
        <v>5.4962066162278413E-4</v>
      </c>
    </row>
    <row r="64" spans="2:11" ht="15" x14ac:dyDescent="0.25">
      <c r="B64" s="9" t="s">
        <v>3059</v>
      </c>
      <c r="C64" s="3" t="s">
        <v>3071</v>
      </c>
      <c r="D64" s="3" t="s">
        <v>257</v>
      </c>
      <c r="E64" s="3" t="s">
        <v>52</v>
      </c>
      <c r="F64" s="3" t="s">
        <v>3072</v>
      </c>
      <c r="G64" s="8">
        <v>17000000</v>
      </c>
      <c r="H64" s="8">
        <v>99.487300000000005</v>
      </c>
      <c r="I64" s="8">
        <v>63389.328070000003</v>
      </c>
      <c r="J64" s="39">
        <v>-0.40840450111774701</v>
      </c>
      <c r="K64" s="39">
        <v>1.550521095595334E-3</v>
      </c>
    </row>
    <row r="65" spans="2:11" ht="15" x14ac:dyDescent="0.25">
      <c r="B65" s="9" t="s">
        <v>3059</v>
      </c>
      <c r="C65" s="3" t="s">
        <v>3073</v>
      </c>
      <c r="D65" s="3" t="s">
        <v>257</v>
      </c>
      <c r="E65" s="3" t="s">
        <v>52</v>
      </c>
      <c r="F65" s="3" t="s">
        <v>3045</v>
      </c>
      <c r="G65" s="8">
        <v>-3349150.4173039999</v>
      </c>
      <c r="H65" s="8">
        <v>99.308899999999994</v>
      </c>
      <c r="I65" s="8">
        <v>-12465.864636511</v>
      </c>
      <c r="J65" s="39">
        <v>8.0315021201259426E-2</v>
      </c>
      <c r="K65" s="39">
        <v>-3.0491861457187022E-4</v>
      </c>
    </row>
    <row r="66" spans="2:11" ht="15" x14ac:dyDescent="0.25">
      <c r="B66" s="9" t="s">
        <v>3059</v>
      </c>
      <c r="C66" s="3" t="s">
        <v>3074</v>
      </c>
      <c r="D66" s="3" t="s">
        <v>257</v>
      </c>
      <c r="E66" s="3" t="s">
        <v>52</v>
      </c>
      <c r="F66" s="3" t="s">
        <v>3047</v>
      </c>
      <c r="G66" s="8">
        <v>-53258737.228172004</v>
      </c>
      <c r="H66" s="8">
        <v>98.376599999999996</v>
      </c>
      <c r="I66" s="8">
        <v>-196373.21756426201</v>
      </c>
      <c r="J66" s="39">
        <v>1.2651925551830387</v>
      </c>
      <c r="K66" s="39">
        <v>-4.8033450694900297E-3</v>
      </c>
    </row>
    <row r="67" spans="2:11" ht="15" x14ac:dyDescent="0.25">
      <c r="B67" s="9" t="s">
        <v>3059</v>
      </c>
      <c r="C67" s="3" t="s">
        <v>3075</v>
      </c>
      <c r="D67" s="3" t="s">
        <v>257</v>
      </c>
      <c r="E67" s="3" t="s">
        <v>52</v>
      </c>
      <c r="F67" s="3" t="s">
        <v>3047</v>
      </c>
      <c r="G67" s="8">
        <v>-1116383.4724349999</v>
      </c>
      <c r="H67" s="8">
        <v>99.308899999999994</v>
      </c>
      <c r="I67" s="8">
        <v>-4155.2882121700004</v>
      </c>
      <c r="J67" s="39">
        <v>2.6771673733751E-2</v>
      </c>
      <c r="K67" s="39">
        <v>-1.0163953819061528E-4</v>
      </c>
    </row>
    <row r="68" spans="2:11" ht="15" x14ac:dyDescent="0.25">
      <c r="B68" s="9" t="s">
        <v>3059</v>
      </c>
      <c r="C68" s="3" t="s">
        <v>3076</v>
      </c>
      <c r="D68" s="3" t="s">
        <v>257</v>
      </c>
      <c r="E68" s="3" t="s">
        <v>52</v>
      </c>
      <c r="F68" s="3" t="s">
        <v>3049</v>
      </c>
      <c r="G68" s="8">
        <v>-3349150.4173039999</v>
      </c>
      <c r="H68" s="8">
        <v>98.376599999999996</v>
      </c>
      <c r="I68" s="8">
        <v>-12348.836599742001</v>
      </c>
      <c r="J68" s="39">
        <v>7.9561033449241397E-2</v>
      </c>
      <c r="K68" s="39">
        <v>-3.0205607531942603E-4</v>
      </c>
    </row>
    <row r="69" spans="2:11" ht="15" x14ac:dyDescent="0.25">
      <c r="B69" s="9" t="s">
        <v>3059</v>
      </c>
      <c r="C69" s="3" t="s">
        <v>3077</v>
      </c>
      <c r="D69" s="3" t="s">
        <v>257</v>
      </c>
      <c r="E69" s="3" t="s">
        <v>52</v>
      </c>
      <c r="F69" s="3" t="s">
        <v>3078</v>
      </c>
      <c r="G69" s="8">
        <v>-98132863.505355</v>
      </c>
      <c r="H69" s="8">
        <v>98.247100000000003</v>
      </c>
      <c r="I69" s="8">
        <v>-361354.77164400101</v>
      </c>
      <c r="J69" s="39">
        <v>2.3281350305025503</v>
      </c>
      <c r="K69" s="39">
        <v>-8.8388410713131291E-3</v>
      </c>
    </row>
    <row r="70" spans="2:11" ht="15" x14ac:dyDescent="0.25">
      <c r="B70" s="9" t="s">
        <v>3059</v>
      </c>
      <c r="C70" s="3" t="s">
        <v>3079</v>
      </c>
      <c r="D70" s="3" t="s">
        <v>257</v>
      </c>
      <c r="E70" s="3" t="s">
        <v>52</v>
      </c>
      <c r="F70" s="3" t="s">
        <v>3080</v>
      </c>
      <c r="G70" s="8">
        <v>6698300.8346079998</v>
      </c>
      <c r="H70" s="8">
        <v>99.308899999999994</v>
      </c>
      <c r="I70" s="8">
        <v>24931.729273021003</v>
      </c>
      <c r="J70" s="39">
        <v>-0.16063004240251244</v>
      </c>
      <c r="K70" s="39">
        <v>6.0983722914371606E-4</v>
      </c>
    </row>
    <row r="71" spans="2:11" ht="15" x14ac:dyDescent="0.25">
      <c r="B71" s="9" t="s">
        <v>3059</v>
      </c>
      <c r="C71" s="3" t="s">
        <v>3081</v>
      </c>
      <c r="D71" s="3" t="s">
        <v>257</v>
      </c>
      <c r="E71" s="3" t="s">
        <v>52</v>
      </c>
      <c r="F71" s="3" t="s">
        <v>3082</v>
      </c>
      <c r="G71" s="8">
        <v>-80531509.724004</v>
      </c>
      <c r="H71" s="8">
        <v>97.718999999999994</v>
      </c>
      <c r="I71" s="8">
        <v>-294947.30828002299</v>
      </c>
      <c r="J71" s="39">
        <v>1.9002852997764095</v>
      </c>
      <c r="K71" s="39">
        <v>-7.2144955231615848E-3</v>
      </c>
    </row>
    <row r="72" spans="2:11" ht="15" x14ac:dyDescent="0.25">
      <c r="B72" s="9" t="s">
        <v>3059</v>
      </c>
      <c r="C72" s="3" t="s">
        <v>3083</v>
      </c>
      <c r="D72" s="3" t="s">
        <v>257</v>
      </c>
      <c r="E72" s="3" t="s">
        <v>52</v>
      </c>
      <c r="F72" s="3" t="s">
        <v>3084</v>
      </c>
      <c r="G72" s="8">
        <v>-30541455.892799001</v>
      </c>
      <c r="H72" s="8">
        <v>98.693799999999996</v>
      </c>
      <c r="I72" s="8">
        <v>-112974.177688382</v>
      </c>
      <c r="J72" s="39">
        <v>0.72786956547418336</v>
      </c>
      <c r="K72" s="39">
        <v>-2.7633806998227737E-3</v>
      </c>
    </row>
    <row r="73" spans="2:11" ht="15" x14ac:dyDescent="0.25">
      <c r="B73" s="9" t="s">
        <v>3059</v>
      </c>
      <c r="C73" s="3" t="s">
        <v>3085</v>
      </c>
      <c r="D73" s="3" t="s">
        <v>257</v>
      </c>
      <c r="E73" s="3" t="s">
        <v>52</v>
      </c>
      <c r="F73" s="3" t="s">
        <v>3086</v>
      </c>
      <c r="G73" s="8">
        <v>-36258737.228172004</v>
      </c>
      <c r="H73" s="8">
        <v>98.311999999999998</v>
      </c>
      <c r="I73" s="8">
        <v>-133603.79315961499</v>
      </c>
      <c r="J73" s="39">
        <v>0.86078196684048269</v>
      </c>
      <c r="K73" s="39">
        <v>-3.267986994857865E-3</v>
      </c>
    </row>
    <row r="74" spans="2:11" ht="15" x14ac:dyDescent="0.25">
      <c r="B74" s="9" t="s">
        <v>3059</v>
      </c>
      <c r="C74" s="3" t="s">
        <v>3087</v>
      </c>
      <c r="D74" s="3" t="s">
        <v>257</v>
      </c>
      <c r="E74" s="3" t="s">
        <v>52</v>
      </c>
      <c r="F74" s="3" t="s">
        <v>3088</v>
      </c>
      <c r="G74" s="8">
        <v>-4000000</v>
      </c>
      <c r="H74" s="8">
        <v>98.311999999999998</v>
      </c>
      <c r="I74" s="8">
        <v>-14738.935039999998</v>
      </c>
      <c r="J74" s="39">
        <v>9.4959949810019803E-2</v>
      </c>
      <c r="K74" s="39">
        <v>-3.6051856679870394E-4</v>
      </c>
    </row>
    <row r="75" spans="2:11" ht="15" x14ac:dyDescent="0.25">
      <c r="B75" s="9" t="s">
        <v>3059</v>
      </c>
      <c r="C75" s="3" t="s">
        <v>3089</v>
      </c>
      <c r="D75" s="3" t="s">
        <v>257</v>
      </c>
      <c r="E75" s="3" t="s">
        <v>52</v>
      </c>
      <c r="F75" s="3" t="s">
        <v>3088</v>
      </c>
      <c r="G75" s="8">
        <v>-10413557.291897001</v>
      </c>
      <c r="H75" s="8">
        <v>97.718999999999994</v>
      </c>
      <c r="I75" s="8">
        <v>-38139.738139657995</v>
      </c>
      <c r="J75" s="39">
        <v>0.24572654738487956</v>
      </c>
      <c r="K75" s="39">
        <v>-9.3290890385709776E-4</v>
      </c>
    </row>
    <row r="76" spans="2:11" ht="15" x14ac:dyDescent="0.25">
      <c r="B76" s="9" t="s">
        <v>3059</v>
      </c>
      <c r="C76" s="3" t="s">
        <v>3090</v>
      </c>
      <c r="D76" s="3" t="s">
        <v>257</v>
      </c>
      <c r="E76" s="3" t="s">
        <v>52</v>
      </c>
      <c r="F76" s="3" t="s">
        <v>3091</v>
      </c>
      <c r="G76" s="8">
        <v>-7000000</v>
      </c>
      <c r="H76" s="8">
        <v>98.247100000000003</v>
      </c>
      <c r="I76" s="8">
        <v>-25776.10916</v>
      </c>
      <c r="J76" s="39">
        <v>0.16607020965140179</v>
      </c>
      <c r="K76" s="39">
        <v>-6.3049100269391958E-4</v>
      </c>
    </row>
    <row r="77" spans="2:11" ht="15" x14ac:dyDescent="0.25">
      <c r="B77" s="9" t="s">
        <v>3059</v>
      </c>
      <c r="C77" s="3" t="s">
        <v>3092</v>
      </c>
      <c r="D77" s="3" t="s">
        <v>257</v>
      </c>
      <c r="E77" s="3" t="s">
        <v>52</v>
      </c>
      <c r="F77" s="3" t="s">
        <v>3093</v>
      </c>
      <c r="G77" s="8">
        <v>-3471185.7639660002</v>
      </c>
      <c r="H77" s="8">
        <v>97.718999999999994</v>
      </c>
      <c r="I77" s="8">
        <v>-12713.246046553</v>
      </c>
      <c r="J77" s="39">
        <v>8.1908849128295352E-2</v>
      </c>
      <c r="K77" s="39">
        <v>-3.1096963461904077E-4</v>
      </c>
    </row>
    <row r="78" spans="2:11" ht="15" x14ac:dyDescent="0.25">
      <c r="B78" s="9" t="s">
        <v>3059</v>
      </c>
      <c r="C78" s="3" t="s">
        <v>3094</v>
      </c>
      <c r="D78" s="3" t="s">
        <v>257</v>
      </c>
      <c r="E78" s="3" t="s">
        <v>52</v>
      </c>
      <c r="F78" s="3" t="s">
        <v>3095</v>
      </c>
      <c r="G78" s="8">
        <v>-3000000</v>
      </c>
      <c r="H78" s="8">
        <v>98.247100000000003</v>
      </c>
      <c r="I78" s="8">
        <v>-11046.903920000001</v>
      </c>
      <c r="J78" s="39">
        <v>7.1172946956641947E-2</v>
      </c>
      <c r="K78" s="39">
        <v>-2.7021042958619252E-4</v>
      </c>
    </row>
    <row r="79" spans="2:11" ht="15" x14ac:dyDescent="0.25">
      <c r="B79" s="9" t="s">
        <v>3059</v>
      </c>
      <c r="C79" s="3" t="s">
        <v>3096</v>
      </c>
      <c r="D79" s="3" t="s">
        <v>257</v>
      </c>
      <c r="E79" s="3" t="s">
        <v>52</v>
      </c>
      <c r="F79" s="3" t="s">
        <v>37</v>
      </c>
      <c r="G79" s="8">
        <v>-21000000</v>
      </c>
      <c r="H79" s="8">
        <v>99.487300000000005</v>
      </c>
      <c r="I79" s="8">
        <v>-78304.464080000005</v>
      </c>
      <c r="J79" s="39">
        <v>0.50449967780964589</v>
      </c>
      <c r="K79" s="39">
        <v>-1.9153495885183168E-3</v>
      </c>
    </row>
    <row r="80" spans="2:11" ht="15" x14ac:dyDescent="0.25">
      <c r="B80" s="9" t="s">
        <v>3097</v>
      </c>
      <c r="C80" s="3" t="s">
        <v>3098</v>
      </c>
      <c r="D80" s="3" t="s">
        <v>257</v>
      </c>
      <c r="E80" s="3" t="s">
        <v>55</v>
      </c>
      <c r="F80" s="3" t="s">
        <v>3099</v>
      </c>
      <c r="G80" s="8">
        <v>-2017000000</v>
      </c>
      <c r="H80" s="8">
        <v>100</v>
      </c>
      <c r="I80" s="8">
        <v>-68805.921000000002</v>
      </c>
      <c r="J80" s="39">
        <v>0.44330250367886748</v>
      </c>
      <c r="K80" s="39">
        <v>-1.6830125079501572E-3</v>
      </c>
    </row>
    <row r="81" spans="2:11" ht="15" x14ac:dyDescent="0.25">
      <c r="B81" s="9" t="s">
        <v>3097</v>
      </c>
      <c r="C81" s="3" t="s">
        <v>3100</v>
      </c>
      <c r="D81" s="3" t="s">
        <v>257</v>
      </c>
      <c r="E81" s="3" t="s">
        <v>55</v>
      </c>
      <c r="F81" s="3" t="s">
        <v>3101</v>
      </c>
      <c r="G81" s="8">
        <v>-1958840000</v>
      </c>
      <c r="H81" s="8">
        <v>100</v>
      </c>
      <c r="I81" s="8">
        <v>-66821.908920000002</v>
      </c>
      <c r="J81" s="39">
        <v>0.43051991884299096</v>
      </c>
      <c r="K81" s="39">
        <v>-1.6344830049940932E-3</v>
      </c>
    </row>
    <row r="82" spans="2:11" ht="15" x14ac:dyDescent="0.25">
      <c r="B82" s="9" t="s">
        <v>3097</v>
      </c>
      <c r="C82" s="3" t="s">
        <v>3102</v>
      </c>
      <c r="D82" s="3" t="s">
        <v>257</v>
      </c>
      <c r="E82" s="3" t="s">
        <v>55</v>
      </c>
      <c r="F82" s="3" t="s">
        <v>3103</v>
      </c>
      <c r="G82" s="8">
        <v>-1966050000</v>
      </c>
      <c r="H82" s="8">
        <v>100</v>
      </c>
      <c r="I82" s="8">
        <v>-67067.863649999999</v>
      </c>
      <c r="J82" s="39">
        <v>0.43210455496174388</v>
      </c>
      <c r="K82" s="39">
        <v>-1.6404991280393687E-3</v>
      </c>
    </row>
    <row r="83" spans="2:11" ht="15" x14ac:dyDescent="0.25">
      <c r="B83" s="9" t="s">
        <v>3097</v>
      </c>
      <c r="C83" s="3" t="s">
        <v>3104</v>
      </c>
      <c r="D83" s="3" t="s">
        <v>257</v>
      </c>
      <c r="E83" s="3" t="s">
        <v>55</v>
      </c>
      <c r="F83" s="3" t="s">
        <v>3105</v>
      </c>
      <c r="G83" s="8">
        <v>-1912300000</v>
      </c>
      <c r="H83" s="8">
        <v>100</v>
      </c>
      <c r="I83" s="8">
        <v>-65234.289899999996</v>
      </c>
      <c r="J83" s="39">
        <v>0.42029121357714339</v>
      </c>
      <c r="K83" s="39">
        <v>-1.5956493896643954E-3</v>
      </c>
    </row>
    <row r="84" spans="2:11" ht="15" x14ac:dyDescent="0.25">
      <c r="B84" s="9" t="s">
        <v>3106</v>
      </c>
      <c r="C84" s="3" t="s">
        <v>3107</v>
      </c>
      <c r="D84" s="3" t="s">
        <v>257</v>
      </c>
      <c r="E84" s="3" t="s">
        <v>57</v>
      </c>
      <c r="F84" s="3" t="s">
        <v>3084</v>
      </c>
      <c r="G84" s="8">
        <v>-101000000</v>
      </c>
      <c r="H84" s="8">
        <v>100</v>
      </c>
      <c r="I84" s="8">
        <v>-42308.9</v>
      </c>
      <c r="J84" s="39">
        <v>0.27258760620178074</v>
      </c>
      <c r="K84" s="39">
        <v>-1.034887795450226E-3</v>
      </c>
    </row>
    <row r="85" spans="2:11" ht="15" x14ac:dyDescent="0.25">
      <c r="B85" s="9" t="s">
        <v>3106</v>
      </c>
      <c r="C85" s="3" t="s">
        <v>3108</v>
      </c>
      <c r="D85" s="3" t="s">
        <v>257</v>
      </c>
      <c r="E85" s="3" t="s">
        <v>57</v>
      </c>
      <c r="F85" s="3" t="s">
        <v>3086</v>
      </c>
      <c r="G85" s="8">
        <v>-24700000</v>
      </c>
      <c r="H85" s="8">
        <v>100</v>
      </c>
      <c r="I85" s="8">
        <v>-10346.83</v>
      </c>
      <c r="J85" s="39">
        <v>6.6662513595881032E-2</v>
      </c>
      <c r="K85" s="39">
        <v>-2.5308642126357011E-4</v>
      </c>
    </row>
    <row r="86" spans="2:11" ht="15" x14ac:dyDescent="0.25">
      <c r="B86" s="9" t="s">
        <v>3109</v>
      </c>
      <c r="C86" s="3" t="s">
        <v>3110</v>
      </c>
      <c r="D86" s="3" t="s">
        <v>257</v>
      </c>
      <c r="E86" s="3" t="s">
        <v>58</v>
      </c>
      <c r="F86" s="3" t="s">
        <v>3111</v>
      </c>
      <c r="G86" s="8">
        <v>-48604693.963091999</v>
      </c>
      <c r="H86" s="8">
        <v>99.460099999999997</v>
      </c>
      <c r="I86" s="8">
        <v>-231723.87163310801</v>
      </c>
      <c r="J86" s="39">
        <v>1.4929496032342517</v>
      </c>
      <c r="K86" s="39">
        <v>-5.6680321792241892E-3</v>
      </c>
    </row>
    <row r="87" spans="2:11" ht="15" x14ac:dyDescent="0.25">
      <c r="B87" s="9" t="s">
        <v>3109</v>
      </c>
      <c r="C87" s="3" t="s">
        <v>3112</v>
      </c>
      <c r="D87" s="3" t="s">
        <v>257</v>
      </c>
      <c r="E87" s="3" t="s">
        <v>58</v>
      </c>
      <c r="F87" s="3" t="s">
        <v>3113</v>
      </c>
      <c r="G87" s="8">
        <v>-700000</v>
      </c>
      <c r="H87" s="8">
        <v>99.460099999999997</v>
      </c>
      <c r="I87" s="8">
        <v>-3337.2642999999998</v>
      </c>
      <c r="J87" s="39">
        <v>2.1501312650521791E-2</v>
      </c>
      <c r="K87" s="39">
        <v>-8.1630439322736856E-5</v>
      </c>
    </row>
    <row r="88" spans="2:11" ht="15" x14ac:dyDescent="0.25">
      <c r="B88" s="9" t="s">
        <v>2980</v>
      </c>
      <c r="C88" s="3" t="s">
        <v>3114</v>
      </c>
      <c r="D88" s="3" t="s">
        <v>257</v>
      </c>
      <c r="E88" s="3" t="s">
        <v>77</v>
      </c>
      <c r="F88" s="3" t="s">
        <v>3099</v>
      </c>
      <c r="G88" s="8">
        <v>63132100</v>
      </c>
      <c r="H88" s="8">
        <v>100.41540000000001</v>
      </c>
      <c r="I88" s="8">
        <v>63394.373270000004</v>
      </c>
      <c r="J88" s="39">
        <v>-0.40843700631147245</v>
      </c>
      <c r="K88" s="39">
        <v>1.5506445026303929E-3</v>
      </c>
    </row>
    <row r="89" spans="2:11" ht="15" x14ac:dyDescent="0.25">
      <c r="B89" s="9" t="s">
        <v>2980</v>
      </c>
      <c r="C89" s="3" t="s">
        <v>3115</v>
      </c>
      <c r="D89" s="3" t="s">
        <v>257</v>
      </c>
      <c r="E89" s="3" t="s">
        <v>77</v>
      </c>
      <c r="F89" s="3" t="s">
        <v>3101</v>
      </c>
      <c r="G89" s="8">
        <v>61331280.399999999</v>
      </c>
      <c r="H89" s="8">
        <v>100.4153</v>
      </c>
      <c r="I89" s="8">
        <v>61585.991880000001</v>
      </c>
      <c r="J89" s="39">
        <v>-0.39678597415984596</v>
      </c>
      <c r="K89" s="39">
        <v>1.5064109765866925E-3</v>
      </c>
    </row>
    <row r="90" spans="2:11" ht="15" x14ac:dyDescent="0.25">
      <c r="B90" s="9" t="s">
        <v>2980</v>
      </c>
      <c r="C90" s="3" t="s">
        <v>3116</v>
      </c>
      <c r="D90" s="3" t="s">
        <v>257</v>
      </c>
      <c r="E90" s="3" t="s">
        <v>77</v>
      </c>
      <c r="F90" s="3" t="s">
        <v>3103</v>
      </c>
      <c r="G90" s="8">
        <v>62772044.399999999</v>
      </c>
      <c r="H90" s="8">
        <v>100.3913</v>
      </c>
      <c r="I90" s="8">
        <v>63017.642950000001</v>
      </c>
      <c r="J90" s="39">
        <v>-0.40600980976151652</v>
      </c>
      <c r="K90" s="39">
        <v>1.5414295712484838E-3</v>
      </c>
    </row>
    <row r="91" spans="2:11" ht="15" x14ac:dyDescent="0.25">
      <c r="B91" s="9" t="s">
        <v>2980</v>
      </c>
      <c r="C91" s="3" t="s">
        <v>3117</v>
      </c>
      <c r="D91" s="3" t="s">
        <v>257</v>
      </c>
      <c r="E91" s="3" t="s">
        <v>77</v>
      </c>
      <c r="F91" s="3" t="s">
        <v>3105</v>
      </c>
      <c r="G91" s="8">
        <v>62528385.399999999</v>
      </c>
      <c r="H91" s="8">
        <v>100.4277</v>
      </c>
      <c r="I91" s="8">
        <v>62795.813299999994</v>
      </c>
      <c r="J91" s="39">
        <v>-0.40458060660856093</v>
      </c>
      <c r="K91" s="39">
        <v>1.536003554560411E-3</v>
      </c>
    </row>
    <row r="92" spans="2:11" ht="15" x14ac:dyDescent="0.25">
      <c r="B92" s="9" t="s">
        <v>2980</v>
      </c>
      <c r="C92" s="3" t="s">
        <v>3118</v>
      </c>
      <c r="D92" s="3" t="s">
        <v>257</v>
      </c>
      <c r="E92" s="3" t="s">
        <v>77</v>
      </c>
      <c r="F92" s="3" t="s">
        <v>3026</v>
      </c>
      <c r="G92" s="8">
        <v>36956667.687904</v>
      </c>
      <c r="H92" s="8">
        <v>100.45659999999999</v>
      </c>
      <c r="I92" s="8">
        <v>37125.411832833001</v>
      </c>
      <c r="J92" s="39">
        <v>-0.23919145004401468</v>
      </c>
      <c r="K92" s="39">
        <v>9.0809819226834727E-4</v>
      </c>
    </row>
    <row r="93" spans="2:11" ht="15" x14ac:dyDescent="0.25">
      <c r="B93" s="9" t="s">
        <v>2980</v>
      </c>
      <c r="C93" s="3" t="s">
        <v>3119</v>
      </c>
      <c r="D93" s="3" t="s">
        <v>257</v>
      </c>
      <c r="E93" s="3" t="s">
        <v>77</v>
      </c>
      <c r="F93" s="3" t="s">
        <v>3061</v>
      </c>
      <c r="G93" s="8">
        <v>296211754.17974001</v>
      </c>
      <c r="H93" s="8">
        <v>98.376400000000004</v>
      </c>
      <c r="I93" s="8">
        <v>291402.46013678401</v>
      </c>
      <c r="J93" s="39">
        <v>-1.8774465667979028</v>
      </c>
      <c r="K93" s="39">
        <v>7.127787523658822E-3</v>
      </c>
    </row>
    <row r="94" spans="2:11" ht="15" x14ac:dyDescent="0.25">
      <c r="B94" s="9" t="s">
        <v>2980</v>
      </c>
      <c r="C94" s="3" t="s">
        <v>3120</v>
      </c>
      <c r="D94" s="3" t="s">
        <v>257</v>
      </c>
      <c r="E94" s="3" t="s">
        <v>77</v>
      </c>
      <c r="F94" s="3" t="s">
        <v>3063</v>
      </c>
      <c r="G94" s="8">
        <v>117665701.611148</v>
      </c>
      <c r="H94" s="8">
        <v>98.119200000000006</v>
      </c>
      <c r="I94" s="8">
        <v>115452.64509524501</v>
      </c>
      <c r="J94" s="39">
        <v>-0.74383782504807738</v>
      </c>
      <c r="K94" s="39">
        <v>2.8240047215010423E-3</v>
      </c>
    </row>
    <row r="95" spans="2:11" ht="15" x14ac:dyDescent="0.25">
      <c r="B95" s="9" t="s">
        <v>2980</v>
      </c>
      <c r="C95" s="3" t="s">
        <v>3121</v>
      </c>
      <c r="D95" s="3" t="s">
        <v>257</v>
      </c>
      <c r="E95" s="3" t="s">
        <v>77</v>
      </c>
      <c r="F95" s="3" t="s">
        <v>3065</v>
      </c>
      <c r="G95" s="8">
        <v>210542863.262043</v>
      </c>
      <c r="H95" s="8">
        <v>98.026799999999994</v>
      </c>
      <c r="I95" s="8">
        <v>206388.43148215601</v>
      </c>
      <c r="J95" s="39">
        <v>-1.3297185340545641</v>
      </c>
      <c r="K95" s="39">
        <v>5.0483200665344275E-3</v>
      </c>
    </row>
    <row r="96" spans="2:11" ht="15" x14ac:dyDescent="0.25">
      <c r="B96" s="9" t="s">
        <v>2980</v>
      </c>
      <c r="C96" s="3" t="s">
        <v>3122</v>
      </c>
      <c r="D96" s="3" t="s">
        <v>257</v>
      </c>
      <c r="E96" s="3" t="s">
        <v>77</v>
      </c>
      <c r="F96" s="3" t="s">
        <v>3028</v>
      </c>
      <c r="G96" s="8">
        <v>426233616.61202699</v>
      </c>
      <c r="H96" s="8">
        <v>100.2115</v>
      </c>
      <c r="I96" s="8">
        <v>427135.10071366094</v>
      </c>
      <c r="J96" s="39">
        <v>-2.7519442629870632</v>
      </c>
      <c r="K96" s="39">
        <v>1.0447846735248867E-2</v>
      </c>
    </row>
    <row r="97" spans="2:11" ht="15" x14ac:dyDescent="0.25">
      <c r="B97" s="9" t="s">
        <v>2980</v>
      </c>
      <c r="C97" s="3" t="s">
        <v>3123</v>
      </c>
      <c r="D97" s="3" t="s">
        <v>257</v>
      </c>
      <c r="E97" s="3" t="s">
        <v>77</v>
      </c>
      <c r="F97" s="3" t="s">
        <v>3030</v>
      </c>
      <c r="G97" s="8">
        <v>163985813.23637199</v>
      </c>
      <c r="H97" s="8">
        <v>100.0821</v>
      </c>
      <c r="I97" s="8">
        <v>164120.44559232</v>
      </c>
      <c r="J97" s="39">
        <v>-1.0573945291127897</v>
      </c>
      <c r="K97" s="39">
        <v>4.0144330419213167E-3</v>
      </c>
    </row>
    <row r="98" spans="2:11" ht="15" x14ac:dyDescent="0.25">
      <c r="B98" s="9" t="s">
        <v>2980</v>
      </c>
      <c r="C98" s="3" t="s">
        <v>3124</v>
      </c>
      <c r="D98" s="3" t="s">
        <v>257</v>
      </c>
      <c r="E98" s="3" t="s">
        <v>77</v>
      </c>
      <c r="F98" s="3" t="s">
        <v>3032</v>
      </c>
      <c r="G98" s="8">
        <v>68085226.048728004</v>
      </c>
      <c r="H98" s="8">
        <v>100.0532</v>
      </c>
      <c r="I98" s="8">
        <v>68121.447388522996</v>
      </c>
      <c r="J98" s="39">
        <v>-0.43889257992143571</v>
      </c>
      <c r="K98" s="39">
        <v>1.6662700876361029E-3</v>
      </c>
    </row>
    <row r="99" spans="2:11" ht="15" x14ac:dyDescent="0.25">
      <c r="B99" s="9" t="s">
        <v>2980</v>
      </c>
      <c r="C99" s="3" t="s">
        <v>3125</v>
      </c>
      <c r="D99" s="3" t="s">
        <v>257</v>
      </c>
      <c r="E99" s="3" t="s">
        <v>77</v>
      </c>
      <c r="F99" s="3" t="s">
        <v>3067</v>
      </c>
      <c r="G99" s="8">
        <v>178185966.03530699</v>
      </c>
      <c r="H99" s="8">
        <v>98.131100000000004</v>
      </c>
      <c r="I99" s="8">
        <v>174855.84851607299</v>
      </c>
      <c r="J99" s="39">
        <v>-1.1265605387371813</v>
      </c>
      <c r="K99" s="39">
        <v>4.277024068041888E-3</v>
      </c>
    </row>
    <row r="100" spans="2:11" ht="15" x14ac:dyDescent="0.25">
      <c r="B100" s="9" t="s">
        <v>2980</v>
      </c>
      <c r="C100" s="3" t="s">
        <v>3126</v>
      </c>
      <c r="D100" s="3" t="s">
        <v>257</v>
      </c>
      <c r="E100" s="3" t="s">
        <v>77</v>
      </c>
      <c r="F100" s="3" t="s">
        <v>3067</v>
      </c>
      <c r="G100" s="8">
        <v>-18225000</v>
      </c>
      <c r="H100" s="8">
        <v>98.750900000000001</v>
      </c>
      <c r="I100" s="8">
        <v>-17997.35153</v>
      </c>
      <c r="J100" s="39">
        <v>0.11595326211588239</v>
      </c>
      <c r="K100" s="39">
        <v>-4.4022036613630824E-4</v>
      </c>
    </row>
    <row r="101" spans="2:11" ht="15" x14ac:dyDescent="0.25">
      <c r="B101" s="9" t="s">
        <v>2980</v>
      </c>
      <c r="C101" s="3" t="s">
        <v>3127</v>
      </c>
      <c r="D101" s="3" t="s">
        <v>257</v>
      </c>
      <c r="E101" s="3" t="s">
        <v>77</v>
      </c>
      <c r="F101" s="3" t="s">
        <v>3034</v>
      </c>
      <c r="G101" s="8">
        <v>8553000</v>
      </c>
      <c r="H101" s="8">
        <v>100.1315</v>
      </c>
      <c r="I101" s="8">
        <v>8564.2471999999998</v>
      </c>
      <c r="J101" s="39">
        <v>-5.5177696493369087E-2</v>
      </c>
      <c r="K101" s="39">
        <v>2.0948393611034015E-4</v>
      </c>
    </row>
    <row r="102" spans="2:11" ht="15" x14ac:dyDescent="0.25">
      <c r="B102" s="9" t="s">
        <v>2980</v>
      </c>
      <c r="C102" s="3" t="s">
        <v>3128</v>
      </c>
      <c r="D102" s="3" t="s">
        <v>257</v>
      </c>
      <c r="E102" s="3" t="s">
        <v>77</v>
      </c>
      <c r="F102" s="3" t="s">
        <v>3034</v>
      </c>
      <c r="G102" s="8">
        <v>12766500</v>
      </c>
      <c r="H102" s="8">
        <v>100.123</v>
      </c>
      <c r="I102" s="8">
        <v>12782.202800000001</v>
      </c>
      <c r="J102" s="39">
        <v>-8.2353123414640877E-2</v>
      </c>
      <c r="K102" s="39">
        <v>3.1265633653178662E-4</v>
      </c>
    </row>
    <row r="103" spans="2:11" ht="15" x14ac:dyDescent="0.25">
      <c r="B103" s="9" t="s">
        <v>2980</v>
      </c>
      <c r="C103" s="3" t="s">
        <v>3129</v>
      </c>
      <c r="D103" s="3" t="s">
        <v>257</v>
      </c>
      <c r="E103" s="3" t="s">
        <v>77</v>
      </c>
      <c r="F103" s="3" t="s">
        <v>3037</v>
      </c>
      <c r="G103" s="8">
        <v>14100900</v>
      </c>
      <c r="H103" s="8">
        <v>100.1199</v>
      </c>
      <c r="I103" s="8">
        <v>14117.806980000001</v>
      </c>
      <c r="J103" s="39">
        <v>-9.0958148510053252E-2</v>
      </c>
      <c r="K103" s="39">
        <v>3.4532559679225917E-4</v>
      </c>
    </row>
    <row r="104" spans="2:11" ht="15" x14ac:dyDescent="0.25">
      <c r="B104" s="9" t="s">
        <v>2980</v>
      </c>
      <c r="C104" s="3" t="s">
        <v>3130</v>
      </c>
      <c r="D104" s="3" t="s">
        <v>257</v>
      </c>
      <c r="E104" s="3" t="s">
        <v>77</v>
      </c>
      <c r="F104" s="3" t="s">
        <v>3039</v>
      </c>
      <c r="G104" s="8">
        <v>455807907.28205699</v>
      </c>
      <c r="H104" s="8">
        <v>99.957400000000007</v>
      </c>
      <c r="I104" s="8">
        <v>455613.73311444797</v>
      </c>
      <c r="J104" s="39">
        <v>-2.9354262782139071</v>
      </c>
      <c r="K104" s="39">
        <v>1.1144442229404656E-2</v>
      </c>
    </row>
    <row r="105" spans="2:11" ht="15" x14ac:dyDescent="0.25">
      <c r="B105" s="9" t="s">
        <v>2980</v>
      </c>
      <c r="C105" s="3" t="s">
        <v>3131</v>
      </c>
      <c r="D105" s="3" t="s">
        <v>257</v>
      </c>
      <c r="E105" s="3" t="s">
        <v>77</v>
      </c>
      <c r="F105" s="3" t="s">
        <v>3041</v>
      </c>
      <c r="G105" s="8">
        <v>10583066.863371</v>
      </c>
      <c r="H105" s="8">
        <v>100.08159999999999</v>
      </c>
      <c r="I105" s="8">
        <v>10591.702645931</v>
      </c>
      <c r="J105" s="39">
        <v>-6.8240178067862756E-2</v>
      </c>
      <c r="K105" s="39">
        <v>2.5907607622301353E-4</v>
      </c>
    </row>
    <row r="106" spans="2:11" ht="15" x14ac:dyDescent="0.25">
      <c r="B106" s="9" t="s">
        <v>2980</v>
      </c>
      <c r="C106" s="3" t="s">
        <v>3132</v>
      </c>
      <c r="D106" s="3" t="s">
        <v>257</v>
      </c>
      <c r="E106" s="3" t="s">
        <v>77</v>
      </c>
      <c r="F106" s="3" t="s">
        <v>3070</v>
      </c>
      <c r="G106" s="8">
        <v>-21510000</v>
      </c>
      <c r="H106" s="8">
        <v>99.201499999999996</v>
      </c>
      <c r="I106" s="8">
        <v>-21338.24265</v>
      </c>
      <c r="J106" s="39">
        <v>0.13747794162732291</v>
      </c>
      <c r="K106" s="39">
        <v>-5.2193951851361032E-4</v>
      </c>
    </row>
    <row r="107" spans="2:11" ht="15" x14ac:dyDescent="0.25">
      <c r="B107" s="9" t="s">
        <v>2980</v>
      </c>
      <c r="C107" s="3" t="s">
        <v>3133</v>
      </c>
      <c r="D107" s="3" t="s">
        <v>257</v>
      </c>
      <c r="E107" s="3" t="s">
        <v>77</v>
      </c>
      <c r="F107" s="3" t="s">
        <v>3043</v>
      </c>
      <c r="G107" s="8">
        <v>-8495660.7506259996</v>
      </c>
      <c r="H107" s="8">
        <v>100.1117</v>
      </c>
      <c r="I107" s="8">
        <v>-8505.1504025409995</v>
      </c>
      <c r="J107" s="39">
        <v>5.4796947890745518E-2</v>
      </c>
      <c r="K107" s="39">
        <v>-2.0803841154126571E-4</v>
      </c>
    </row>
    <row r="108" spans="2:11" ht="15" x14ac:dyDescent="0.25">
      <c r="B108" s="9" t="s">
        <v>2980</v>
      </c>
      <c r="C108" s="3" t="s">
        <v>3134</v>
      </c>
      <c r="D108" s="3" t="s">
        <v>257</v>
      </c>
      <c r="E108" s="3" t="s">
        <v>77</v>
      </c>
      <c r="F108" s="3" t="s">
        <v>3111</v>
      </c>
      <c r="G108" s="8">
        <v>231018110.40657499</v>
      </c>
      <c r="H108" s="8">
        <v>99.286199999999994</v>
      </c>
      <c r="I108" s="8">
        <v>229369.10313982799</v>
      </c>
      <c r="J108" s="39">
        <v>-1.4777783105099651</v>
      </c>
      <c r="K108" s="39">
        <v>5.6104338683532796E-3</v>
      </c>
    </row>
    <row r="109" spans="2:11" ht="15" x14ac:dyDescent="0.25">
      <c r="B109" s="9" t="s">
        <v>2980</v>
      </c>
      <c r="C109" s="3" t="s">
        <v>3135</v>
      </c>
      <c r="D109" s="3" t="s">
        <v>257</v>
      </c>
      <c r="E109" s="3" t="s">
        <v>77</v>
      </c>
      <c r="F109" s="3" t="s">
        <v>3072</v>
      </c>
      <c r="G109" s="8">
        <v>-62033000</v>
      </c>
      <c r="H109" s="8">
        <v>98.940299999999993</v>
      </c>
      <c r="I109" s="8">
        <v>-61375.636299999998</v>
      </c>
      <c r="J109" s="39">
        <v>0.39543069609770332</v>
      </c>
      <c r="K109" s="39">
        <v>-1.5012656189327036E-3</v>
      </c>
    </row>
    <row r="110" spans="2:11" ht="15" x14ac:dyDescent="0.25">
      <c r="B110" s="9" t="s">
        <v>2980</v>
      </c>
      <c r="C110" s="3" t="s">
        <v>3136</v>
      </c>
      <c r="D110" s="3" t="s">
        <v>257</v>
      </c>
      <c r="E110" s="3" t="s">
        <v>77</v>
      </c>
      <c r="F110" s="3" t="s">
        <v>3045</v>
      </c>
      <c r="G110" s="8">
        <v>12224399.023159999</v>
      </c>
      <c r="H110" s="8">
        <v>98.772000000000006</v>
      </c>
      <c r="I110" s="8">
        <v>12074.283403156</v>
      </c>
      <c r="J110" s="39">
        <v>-7.7792143248068005E-2</v>
      </c>
      <c r="K110" s="39">
        <v>2.9534042560154869E-4</v>
      </c>
    </row>
    <row r="111" spans="2:11" ht="15" x14ac:dyDescent="0.25">
      <c r="B111" s="9" t="s">
        <v>2980</v>
      </c>
      <c r="C111" s="3" t="s">
        <v>3137</v>
      </c>
      <c r="D111" s="3" t="s">
        <v>257</v>
      </c>
      <c r="E111" s="3" t="s">
        <v>77</v>
      </c>
      <c r="F111" s="3" t="s">
        <v>3045</v>
      </c>
      <c r="G111" s="8">
        <v>11752727.006057</v>
      </c>
      <c r="H111" s="8">
        <v>100.0843</v>
      </c>
      <c r="I111" s="8">
        <v>11762.634554364</v>
      </c>
      <c r="J111" s="39">
        <v>-7.5784253332051479E-2</v>
      </c>
      <c r="K111" s="39">
        <v>2.8771740562038748E-4</v>
      </c>
    </row>
    <row r="112" spans="2:11" ht="15" x14ac:dyDescent="0.25">
      <c r="B112" s="9" t="s">
        <v>2980</v>
      </c>
      <c r="C112" s="3" t="s">
        <v>3138</v>
      </c>
      <c r="D112" s="3" t="s">
        <v>257</v>
      </c>
      <c r="E112" s="3" t="s">
        <v>77</v>
      </c>
      <c r="F112" s="3" t="s">
        <v>3047</v>
      </c>
      <c r="G112" s="8">
        <v>195353048.15293598</v>
      </c>
      <c r="H112" s="8">
        <v>97.819299999999998</v>
      </c>
      <c r="I112" s="8">
        <v>191092.98423386499</v>
      </c>
      <c r="J112" s="39">
        <v>-1.2311730896871318</v>
      </c>
      <c r="K112" s="39">
        <v>4.674189051943901E-3</v>
      </c>
    </row>
    <row r="113" spans="2:11" ht="15" x14ac:dyDescent="0.25">
      <c r="B113" s="9" t="s">
        <v>2980</v>
      </c>
      <c r="C113" s="3" t="s">
        <v>3139</v>
      </c>
      <c r="D113" s="3" t="s">
        <v>257</v>
      </c>
      <c r="E113" s="3" t="s">
        <v>77</v>
      </c>
      <c r="F113" s="3" t="s">
        <v>3047</v>
      </c>
      <c r="G113" s="8">
        <v>4102709.2611979996</v>
      </c>
      <c r="H113" s="8">
        <v>98.790800000000004</v>
      </c>
      <c r="I113" s="8">
        <v>4053.0993008110004</v>
      </c>
      <c r="J113" s="39">
        <v>-2.6113291437645077E-2</v>
      </c>
      <c r="K113" s="39">
        <v>9.9139968190076994E-5</v>
      </c>
    </row>
    <row r="114" spans="2:11" ht="15" x14ac:dyDescent="0.25">
      <c r="B114" s="9" t="s">
        <v>2980</v>
      </c>
      <c r="C114" s="3" t="s">
        <v>3140</v>
      </c>
      <c r="D114" s="3" t="s">
        <v>257</v>
      </c>
      <c r="E114" s="3" t="s">
        <v>77</v>
      </c>
      <c r="F114" s="3" t="s">
        <v>3047</v>
      </c>
      <c r="G114" s="8">
        <v>6761532.7944870004</v>
      </c>
      <c r="H114" s="8">
        <v>100.08450000000001</v>
      </c>
      <c r="I114" s="8">
        <v>6767.2462888049995</v>
      </c>
      <c r="J114" s="39">
        <v>-4.3599986443590817E-2</v>
      </c>
      <c r="K114" s="39">
        <v>1.6552877983332418E-4</v>
      </c>
    </row>
    <row r="115" spans="2:11" ht="15" x14ac:dyDescent="0.25">
      <c r="B115" s="9" t="s">
        <v>2980</v>
      </c>
      <c r="C115" s="3" t="s">
        <v>3141</v>
      </c>
      <c r="D115" s="3" t="s">
        <v>257</v>
      </c>
      <c r="E115" s="3" t="s">
        <v>77</v>
      </c>
      <c r="F115" s="3" t="s">
        <v>3049</v>
      </c>
      <c r="G115" s="8">
        <v>12365063.340686999</v>
      </c>
      <c r="H115" s="8">
        <v>97.772800000000004</v>
      </c>
      <c r="I115" s="8">
        <v>12089.668649963001</v>
      </c>
      <c r="J115" s="39">
        <v>-7.7891267252661475E-2</v>
      </c>
      <c r="K115" s="39">
        <v>2.9571675313903032E-4</v>
      </c>
    </row>
    <row r="116" spans="2:11" ht="15" x14ac:dyDescent="0.25">
      <c r="B116" s="9" t="s">
        <v>2980</v>
      </c>
      <c r="C116" s="3" t="s">
        <v>3142</v>
      </c>
      <c r="D116" s="3" t="s">
        <v>257</v>
      </c>
      <c r="E116" s="3" t="s">
        <v>77</v>
      </c>
      <c r="F116" s="3" t="s">
        <v>3049</v>
      </c>
      <c r="G116" s="8">
        <v>10723577.738158001</v>
      </c>
      <c r="H116" s="8">
        <v>100.0415</v>
      </c>
      <c r="I116" s="8">
        <v>10728.028022249</v>
      </c>
      <c r="J116" s="39">
        <v>-6.9118494639437075E-2</v>
      </c>
      <c r="K116" s="39">
        <v>2.6241063392036935E-4</v>
      </c>
    </row>
    <row r="117" spans="2:11" ht="15" x14ac:dyDescent="0.25">
      <c r="B117" s="9" t="s">
        <v>2980</v>
      </c>
      <c r="C117" s="3" t="s">
        <v>3143</v>
      </c>
      <c r="D117" s="3" t="s">
        <v>257</v>
      </c>
      <c r="E117" s="3" t="s">
        <v>77</v>
      </c>
      <c r="F117" s="3" t="s">
        <v>2576</v>
      </c>
      <c r="G117" s="8">
        <v>6121577.1327489996</v>
      </c>
      <c r="H117" s="8">
        <v>100.0698</v>
      </c>
      <c r="I117" s="8">
        <v>6125.8499944799996</v>
      </c>
      <c r="J117" s="39">
        <v>-3.9467601047214529E-2</v>
      </c>
      <c r="K117" s="39">
        <v>1.4984004301804549E-4</v>
      </c>
    </row>
    <row r="118" spans="2:11" ht="15" x14ac:dyDescent="0.25">
      <c r="B118" s="9" t="s">
        <v>2980</v>
      </c>
      <c r="C118" s="3" t="s">
        <v>3144</v>
      </c>
      <c r="D118" s="3" t="s">
        <v>257</v>
      </c>
      <c r="E118" s="3" t="s">
        <v>77</v>
      </c>
      <c r="F118" s="3" t="s">
        <v>3078</v>
      </c>
      <c r="G118" s="8">
        <v>361815867.74424398</v>
      </c>
      <c r="H118" s="8">
        <v>97.565100000000001</v>
      </c>
      <c r="I118" s="8">
        <v>353006.01318009297</v>
      </c>
      <c r="J118" s="39">
        <v>-2.2743456839481953</v>
      </c>
      <c r="K118" s="39">
        <v>8.6346280513230032E-3</v>
      </c>
    </row>
    <row r="119" spans="2:11" ht="15" x14ac:dyDescent="0.25">
      <c r="B119" s="9" t="s">
        <v>2980</v>
      </c>
      <c r="C119" s="3" t="s">
        <v>3145</v>
      </c>
      <c r="D119" s="3" t="s">
        <v>257</v>
      </c>
      <c r="E119" s="3" t="s">
        <v>77</v>
      </c>
      <c r="F119" s="3" t="s">
        <v>3080</v>
      </c>
      <c r="G119" s="8">
        <v>-24736824.982209001</v>
      </c>
      <c r="H119" s="8">
        <v>98.874899999999997</v>
      </c>
      <c r="I119" s="8">
        <v>-24458.510964334</v>
      </c>
      <c r="J119" s="39">
        <v>0.15758119343749927</v>
      </c>
      <c r="K119" s="39">
        <v>-5.9826217396043841E-4</v>
      </c>
    </row>
    <row r="120" spans="2:11" ht="15" x14ac:dyDescent="0.25">
      <c r="B120" s="9" t="s">
        <v>2980</v>
      </c>
      <c r="C120" s="3" t="s">
        <v>3146</v>
      </c>
      <c r="D120" s="3" t="s">
        <v>257</v>
      </c>
      <c r="E120" s="3" t="s">
        <v>77</v>
      </c>
      <c r="F120" s="3" t="s">
        <v>3082</v>
      </c>
      <c r="G120" s="8">
        <v>297523662.67533201</v>
      </c>
      <c r="H120" s="8">
        <v>97.1096</v>
      </c>
      <c r="I120" s="8">
        <v>288924.03873029002</v>
      </c>
      <c r="J120" s="39">
        <v>-1.8614786035949964</v>
      </c>
      <c r="K120" s="39">
        <v>7.0671646271627375E-3</v>
      </c>
    </row>
    <row r="121" spans="2:11" ht="15" x14ac:dyDescent="0.25">
      <c r="B121" s="9" t="s">
        <v>2980</v>
      </c>
      <c r="C121" s="3" t="s">
        <v>3147</v>
      </c>
      <c r="D121" s="3" t="s">
        <v>257</v>
      </c>
      <c r="E121" s="3" t="s">
        <v>77</v>
      </c>
      <c r="F121" s="3" t="s">
        <v>3052</v>
      </c>
      <c r="G121" s="8">
        <v>-47934600</v>
      </c>
      <c r="H121" s="8">
        <v>99.794899999999998</v>
      </c>
      <c r="I121" s="8">
        <v>-47836.286140000004</v>
      </c>
      <c r="J121" s="39">
        <v>0.30819942679875922</v>
      </c>
      <c r="K121" s="39">
        <v>-1.1700892414114004E-3</v>
      </c>
    </row>
    <row r="122" spans="2:11" ht="15" x14ac:dyDescent="0.25">
      <c r="B122" s="9" t="s">
        <v>2980</v>
      </c>
      <c r="C122" s="3" t="s">
        <v>3148</v>
      </c>
      <c r="D122" s="3" t="s">
        <v>257</v>
      </c>
      <c r="E122" s="3" t="s">
        <v>77</v>
      </c>
      <c r="F122" s="3" t="s">
        <v>3084</v>
      </c>
      <c r="G122" s="8">
        <v>113736381.744783</v>
      </c>
      <c r="H122" s="8">
        <v>98.410700000000006</v>
      </c>
      <c r="I122" s="8">
        <v>111928.76943060699</v>
      </c>
      <c r="J122" s="39">
        <v>-0.72113421346809325</v>
      </c>
      <c r="K122" s="39">
        <v>2.7378097148235362E-3</v>
      </c>
    </row>
    <row r="123" spans="2:11" ht="15" x14ac:dyDescent="0.25">
      <c r="B123" s="9" t="s">
        <v>2980</v>
      </c>
      <c r="C123" s="3" t="s">
        <v>3149</v>
      </c>
      <c r="D123" s="3" t="s">
        <v>257</v>
      </c>
      <c r="E123" s="3" t="s">
        <v>77</v>
      </c>
      <c r="F123" s="3" t="s">
        <v>3084</v>
      </c>
      <c r="G123" s="8">
        <v>41420100</v>
      </c>
      <c r="H123" s="8">
        <v>99.982799999999997</v>
      </c>
      <c r="I123" s="8">
        <v>41412.96312</v>
      </c>
      <c r="J123" s="39">
        <v>-0.26681526777116465</v>
      </c>
      <c r="K123" s="39">
        <v>1.0129729231040823E-3</v>
      </c>
    </row>
    <row r="124" spans="2:11" ht="15" x14ac:dyDescent="0.25">
      <c r="B124" s="9" t="s">
        <v>2980</v>
      </c>
      <c r="C124" s="3" t="s">
        <v>3150</v>
      </c>
      <c r="D124" s="3" t="s">
        <v>257</v>
      </c>
      <c r="E124" s="3" t="s">
        <v>77</v>
      </c>
      <c r="F124" s="3" t="s">
        <v>3054</v>
      </c>
      <c r="G124" s="8">
        <v>16602300</v>
      </c>
      <c r="H124" s="8">
        <v>100.059</v>
      </c>
      <c r="I124" s="8">
        <v>16612.095359999999</v>
      </c>
      <c r="J124" s="39">
        <v>-0.10702833938434014</v>
      </c>
      <c r="K124" s="39">
        <v>4.0633660399866996E-4</v>
      </c>
    </row>
    <row r="125" spans="2:11" ht="15" x14ac:dyDescent="0.25">
      <c r="B125" s="9" t="s">
        <v>2980</v>
      </c>
      <c r="C125" s="3" t="s">
        <v>3151</v>
      </c>
      <c r="D125" s="3" t="s">
        <v>257</v>
      </c>
      <c r="E125" s="3" t="s">
        <v>77</v>
      </c>
      <c r="F125" s="3" t="s">
        <v>3086</v>
      </c>
      <c r="G125" s="8">
        <v>135970264.60564601</v>
      </c>
      <c r="H125" s="8">
        <v>98.182599999999994</v>
      </c>
      <c r="I125" s="8">
        <v>133499.14101670298</v>
      </c>
      <c r="J125" s="39">
        <v>-0.86010771444629919</v>
      </c>
      <c r="K125" s="39">
        <v>3.2654271735089919E-3</v>
      </c>
    </row>
    <row r="126" spans="2:11" ht="15" x14ac:dyDescent="0.25">
      <c r="B126" s="9" t="s">
        <v>2980</v>
      </c>
      <c r="C126" s="3" t="s">
        <v>3152</v>
      </c>
      <c r="D126" s="3" t="s">
        <v>257</v>
      </c>
      <c r="E126" s="3" t="s">
        <v>77</v>
      </c>
      <c r="F126" s="3" t="s">
        <v>3086</v>
      </c>
      <c r="G126" s="8">
        <v>10117120</v>
      </c>
      <c r="H126" s="8">
        <v>99.933899999999994</v>
      </c>
      <c r="I126" s="8">
        <v>10110.43507</v>
      </c>
      <c r="J126" s="39">
        <v>-6.5139469317090096E-2</v>
      </c>
      <c r="K126" s="39">
        <v>2.4730413366064706E-4</v>
      </c>
    </row>
    <row r="127" spans="2:11" ht="15" x14ac:dyDescent="0.25">
      <c r="B127" s="9" t="s">
        <v>2980</v>
      </c>
      <c r="C127" s="3" t="s">
        <v>3153</v>
      </c>
      <c r="D127" s="3" t="s">
        <v>257</v>
      </c>
      <c r="E127" s="3" t="s">
        <v>77</v>
      </c>
      <c r="F127" s="3" t="s">
        <v>3088</v>
      </c>
      <c r="G127" s="8">
        <v>15004000</v>
      </c>
      <c r="H127" s="8">
        <v>98.206999999999994</v>
      </c>
      <c r="I127" s="8">
        <v>14734.978279999999</v>
      </c>
      <c r="J127" s="39">
        <v>-9.4934457213031592E-2</v>
      </c>
      <c r="K127" s="39">
        <v>3.6042178331736728E-4</v>
      </c>
    </row>
    <row r="128" spans="2:11" ht="15" x14ac:dyDescent="0.25">
      <c r="B128" s="9" t="s">
        <v>2980</v>
      </c>
      <c r="C128" s="3" t="s">
        <v>3154</v>
      </c>
      <c r="D128" s="3" t="s">
        <v>257</v>
      </c>
      <c r="E128" s="3" t="s">
        <v>77</v>
      </c>
      <c r="F128" s="3" t="s">
        <v>3088</v>
      </c>
      <c r="G128" s="8">
        <v>39061253.401905999</v>
      </c>
      <c r="H128" s="8">
        <v>97.626999999999995</v>
      </c>
      <c r="I128" s="8">
        <v>38134.329858678997</v>
      </c>
      <c r="J128" s="39">
        <v>-0.24569170293452205</v>
      </c>
      <c r="K128" s="39">
        <v>9.3277661575744185E-4</v>
      </c>
    </row>
    <row r="129" spans="2:11" ht="15" x14ac:dyDescent="0.25">
      <c r="B129" s="9" t="s">
        <v>2980</v>
      </c>
      <c r="C129" s="3" t="s">
        <v>3155</v>
      </c>
      <c r="D129" s="3" t="s">
        <v>257</v>
      </c>
      <c r="E129" s="3" t="s">
        <v>77</v>
      </c>
      <c r="F129" s="3" t="s">
        <v>3113</v>
      </c>
      <c r="G129" s="8">
        <v>3338300</v>
      </c>
      <c r="H129" s="8">
        <v>99.476600000000005</v>
      </c>
      <c r="I129" s="8">
        <v>3320.8273399999998</v>
      </c>
      <c r="J129" s="39">
        <v>-2.1395412672511622E-2</v>
      </c>
      <c r="K129" s="39">
        <v>8.1228386579737069E-5</v>
      </c>
    </row>
    <row r="130" spans="2:11" ht="15" x14ac:dyDescent="0.25">
      <c r="B130" s="9" t="s">
        <v>2980</v>
      </c>
      <c r="C130" s="3" t="s">
        <v>3156</v>
      </c>
      <c r="D130" s="3" t="s">
        <v>257</v>
      </c>
      <c r="E130" s="3" t="s">
        <v>77</v>
      </c>
      <c r="F130" s="3" t="s">
        <v>3091</v>
      </c>
      <c r="G130" s="8">
        <v>26299000</v>
      </c>
      <c r="H130" s="8">
        <v>98.193600000000004</v>
      </c>
      <c r="I130" s="8">
        <v>25823.934860000001</v>
      </c>
      <c r="J130" s="39">
        <v>-0.1663783408738615</v>
      </c>
      <c r="K130" s="39">
        <v>6.316608329953187E-4</v>
      </c>
    </row>
    <row r="131" spans="2:11" ht="15" x14ac:dyDescent="0.25">
      <c r="B131" s="9" t="s">
        <v>2980</v>
      </c>
      <c r="C131" s="3" t="s">
        <v>3157</v>
      </c>
      <c r="D131" s="3" t="s">
        <v>257</v>
      </c>
      <c r="E131" s="3" t="s">
        <v>77</v>
      </c>
      <c r="F131" s="3" t="s">
        <v>3056</v>
      </c>
      <c r="G131" s="8">
        <v>38718000</v>
      </c>
      <c r="H131" s="8">
        <v>100.04130000000001</v>
      </c>
      <c r="I131" s="8">
        <v>38733.990530000003</v>
      </c>
      <c r="J131" s="39">
        <v>-0.24955519423135902</v>
      </c>
      <c r="K131" s="39">
        <v>9.4744448729656484E-4</v>
      </c>
    </row>
    <row r="132" spans="2:11" ht="15" x14ac:dyDescent="0.25">
      <c r="B132" s="9" t="s">
        <v>2980</v>
      </c>
      <c r="C132" s="3" t="s">
        <v>3158</v>
      </c>
      <c r="D132" s="3" t="s">
        <v>257</v>
      </c>
      <c r="E132" s="3" t="s">
        <v>77</v>
      </c>
      <c r="F132" s="3" t="s">
        <v>3093</v>
      </c>
      <c r="G132" s="8">
        <v>13121082.187790001</v>
      </c>
      <c r="H132" s="8">
        <v>97.756299999999996</v>
      </c>
      <c r="I132" s="8">
        <v>12826.684466743</v>
      </c>
      <c r="J132" s="39">
        <v>-8.2639709713441825E-2</v>
      </c>
      <c r="K132" s="39">
        <v>3.1374437082323862E-4</v>
      </c>
    </row>
    <row r="133" spans="2:11" ht="15" x14ac:dyDescent="0.25">
      <c r="B133" s="9" t="s">
        <v>2980</v>
      </c>
      <c r="C133" s="3" t="s">
        <v>3159</v>
      </c>
      <c r="D133" s="3" t="s">
        <v>257</v>
      </c>
      <c r="E133" s="3" t="s">
        <v>77</v>
      </c>
      <c r="F133" s="3" t="s">
        <v>3058</v>
      </c>
      <c r="G133" s="8">
        <v>7743600</v>
      </c>
      <c r="H133" s="8">
        <v>99.994799999999998</v>
      </c>
      <c r="I133" s="8">
        <v>7743.19733</v>
      </c>
      <c r="J133" s="39">
        <v>-4.9887839781528713E-2</v>
      </c>
      <c r="K133" s="39">
        <v>1.8940082144843699E-4</v>
      </c>
    </row>
    <row r="134" spans="2:11" ht="15" x14ac:dyDescent="0.25">
      <c r="B134" s="9" t="s">
        <v>2980</v>
      </c>
      <c r="C134" s="3" t="s">
        <v>3160</v>
      </c>
      <c r="D134" s="3" t="s">
        <v>257</v>
      </c>
      <c r="E134" s="3" t="s">
        <v>77</v>
      </c>
      <c r="F134" s="3" t="s">
        <v>3095</v>
      </c>
      <c r="G134" s="8">
        <v>11340000</v>
      </c>
      <c r="H134" s="8">
        <v>98.250900000000001</v>
      </c>
      <c r="I134" s="8">
        <v>11141.65206</v>
      </c>
      <c r="J134" s="39">
        <v>-7.1783389881763401E-2</v>
      </c>
      <c r="K134" s="39">
        <v>2.7252799619103472E-4</v>
      </c>
    </row>
    <row r="135" spans="2:11" ht="15" x14ac:dyDescent="0.25">
      <c r="B135" s="9" t="s">
        <v>2980</v>
      </c>
      <c r="C135" s="3" t="s">
        <v>3161</v>
      </c>
      <c r="D135" s="3" t="s">
        <v>257</v>
      </c>
      <c r="E135" s="3" t="s">
        <v>77</v>
      </c>
      <c r="F135" s="3" t="s">
        <v>37</v>
      </c>
      <c r="G135" s="8">
        <v>78771000</v>
      </c>
      <c r="H135" s="8">
        <v>99.490200000000002</v>
      </c>
      <c r="I135" s="8">
        <v>78369.425439999992</v>
      </c>
      <c r="J135" s="39">
        <v>-0.50491821059159037</v>
      </c>
      <c r="K135" s="39">
        <v>1.9169385619645617E-3</v>
      </c>
    </row>
    <row r="136" spans="2:11" ht="15" x14ac:dyDescent="0.25">
      <c r="B136" s="9" t="s">
        <v>2980</v>
      </c>
      <c r="C136" s="3" t="s">
        <v>3162</v>
      </c>
      <c r="D136" s="3" t="s">
        <v>257</v>
      </c>
      <c r="E136" s="3" t="s">
        <v>77</v>
      </c>
      <c r="F136" s="3" t="s">
        <v>3099</v>
      </c>
      <c r="G136" s="8">
        <v>318.64</v>
      </c>
      <c r="H136" s="8">
        <v>283.60169999999999</v>
      </c>
      <c r="I136" s="8">
        <v>0.90366999999999997</v>
      </c>
      <c r="J136" s="39">
        <v>-5.8221613442174862E-6</v>
      </c>
      <c r="K136" s="39">
        <v>2.2104026673217825E-8</v>
      </c>
    </row>
    <row r="137" spans="2:11" ht="15" x14ac:dyDescent="0.25">
      <c r="B137" s="9" t="s">
        <v>2980</v>
      </c>
      <c r="C137" s="3" t="s">
        <v>3163</v>
      </c>
      <c r="D137" s="3" t="s">
        <v>257</v>
      </c>
      <c r="E137" s="3" t="s">
        <v>77</v>
      </c>
      <c r="F137" s="3" t="s">
        <v>3101</v>
      </c>
      <c r="G137" s="8">
        <v>317.48</v>
      </c>
      <c r="H137" s="8">
        <v>275.61950000000002</v>
      </c>
      <c r="I137" s="8">
        <v>0.87503999999999993</v>
      </c>
      <c r="J137" s="39">
        <v>-5.6377040984475185E-6</v>
      </c>
      <c r="K137" s="39">
        <v>2.1403728684290201E-8</v>
      </c>
    </row>
    <row r="138" spans="2:11" ht="15" x14ac:dyDescent="0.25">
      <c r="B138" s="9" t="s">
        <v>2980</v>
      </c>
      <c r="C138" s="3" t="s">
        <v>3164</v>
      </c>
      <c r="D138" s="3" t="s">
        <v>257</v>
      </c>
      <c r="E138" s="3" t="s">
        <v>77</v>
      </c>
      <c r="F138" s="3" t="s">
        <v>3103</v>
      </c>
      <c r="G138" s="8">
        <v>317.10000000000002</v>
      </c>
      <c r="H138" s="8">
        <v>312.70870000000002</v>
      </c>
      <c r="I138" s="8">
        <v>0.99160000000000004</v>
      </c>
      <c r="J138" s="39">
        <v>-6.3886763851030353E-6</v>
      </c>
      <c r="K138" s="39">
        <v>2.4254819623493971E-8</v>
      </c>
    </row>
    <row r="139" spans="2:11" ht="15" x14ac:dyDescent="0.25">
      <c r="B139" s="9" t="s">
        <v>2980</v>
      </c>
      <c r="C139" s="3" t="s">
        <v>3165</v>
      </c>
      <c r="D139" s="3" t="s">
        <v>257</v>
      </c>
      <c r="E139" s="3" t="s">
        <v>77</v>
      </c>
      <c r="F139" s="3" t="s">
        <v>3105</v>
      </c>
      <c r="G139" s="8">
        <v>318.72000000000003</v>
      </c>
      <c r="H139" s="8">
        <v>305.02800000000002</v>
      </c>
      <c r="I139" s="8">
        <v>0.97219000000000011</v>
      </c>
      <c r="J139" s="39">
        <v>-6.2636217172582895E-6</v>
      </c>
      <c r="K139" s="39">
        <v>2.3780045471727114E-8</v>
      </c>
    </row>
    <row r="140" spans="2:11" ht="15" x14ac:dyDescent="0.25">
      <c r="B140" s="9" t="s">
        <v>2980</v>
      </c>
      <c r="C140" s="3" t="s">
        <v>3166</v>
      </c>
      <c r="D140" s="3" t="s">
        <v>257</v>
      </c>
      <c r="E140" s="3" t="s">
        <v>77</v>
      </c>
      <c r="F140" s="3" t="s">
        <v>3084</v>
      </c>
      <c r="G140" s="8">
        <v>324.64999999999998</v>
      </c>
      <c r="H140" s="8">
        <v>11384.226199999999</v>
      </c>
      <c r="I140" s="8">
        <v>36.958889999999997</v>
      </c>
      <c r="J140" s="39">
        <v>-2.3811858386710435E-4</v>
      </c>
      <c r="K140" s="39">
        <v>9.0402502060765928E-7</v>
      </c>
    </row>
    <row r="141" spans="2:11" ht="15" x14ac:dyDescent="0.25">
      <c r="B141" s="9" t="s">
        <v>2980</v>
      </c>
      <c r="C141" s="3" t="s">
        <v>3167</v>
      </c>
      <c r="D141" s="3" t="s">
        <v>257</v>
      </c>
      <c r="E141" s="3" t="s">
        <v>77</v>
      </c>
      <c r="F141" s="3" t="s">
        <v>3086</v>
      </c>
      <c r="G141" s="8">
        <v>336.74</v>
      </c>
      <c r="H141" s="8">
        <v>2683.3017</v>
      </c>
      <c r="I141" s="8">
        <v>9.0357500000000002</v>
      </c>
      <c r="J141" s="39">
        <v>-5.821549278609797E-5</v>
      </c>
      <c r="K141" s="39">
        <v>2.2101702946045346E-7</v>
      </c>
    </row>
    <row r="142" spans="2:11" ht="15" x14ac:dyDescent="0.25">
      <c r="B142" s="9" t="s">
        <v>3168</v>
      </c>
      <c r="C142" s="3" t="s">
        <v>3169</v>
      </c>
      <c r="D142" s="3" t="s">
        <v>257</v>
      </c>
      <c r="E142" s="3" t="s">
        <v>50</v>
      </c>
      <c r="F142" s="3" t="s">
        <v>3030</v>
      </c>
      <c r="G142" s="8">
        <v>-14573324.97473</v>
      </c>
      <c r="H142" s="8">
        <v>99.957300000000004</v>
      </c>
      <c r="I142" s="8">
        <v>-62516.175649378005</v>
      </c>
      <c r="J142" s="39">
        <v>0.40277895830792115</v>
      </c>
      <c r="K142" s="39">
        <v>-1.5291635376425267E-3</v>
      </c>
    </row>
    <row r="143" spans="2:11" ht="15" x14ac:dyDescent="0.25">
      <c r="B143" s="9" t="s">
        <v>3168</v>
      </c>
      <c r="C143" s="3" t="s">
        <v>3170</v>
      </c>
      <c r="D143" s="3" t="s">
        <v>257</v>
      </c>
      <c r="E143" s="3" t="s">
        <v>50</v>
      </c>
      <c r="F143" s="3" t="s">
        <v>3039</v>
      </c>
      <c r="G143" s="8">
        <v>-22486662.487365</v>
      </c>
      <c r="H143" s="8">
        <v>99.900400000000005</v>
      </c>
      <c r="I143" s="8">
        <v>-96407.642989595013</v>
      </c>
      <c r="J143" s="39">
        <v>0.62113476412975976</v>
      </c>
      <c r="K143" s="39">
        <v>-2.3581585226289128E-3</v>
      </c>
    </row>
    <row r="144" spans="2:11" ht="15" x14ac:dyDescent="0.25">
      <c r="B144" s="9" t="s">
        <v>3168</v>
      </c>
      <c r="C144" s="3" t="s">
        <v>3171</v>
      </c>
      <c r="D144" s="3" t="s">
        <v>257</v>
      </c>
      <c r="E144" s="3" t="s">
        <v>50</v>
      </c>
      <c r="F144" s="3" t="s">
        <v>3052</v>
      </c>
      <c r="G144" s="8">
        <v>15900000</v>
      </c>
      <c r="H144" s="8">
        <v>99.900400000000005</v>
      </c>
      <c r="I144" s="8">
        <v>68168.476510000008</v>
      </c>
      <c r="J144" s="39">
        <v>-0.43919557895107703</v>
      </c>
      <c r="K144" s="39">
        <v>1.6674204333989875E-3</v>
      </c>
    </row>
    <row r="145" spans="2:11" ht="15" x14ac:dyDescent="0.25">
      <c r="B145" s="9" t="s">
        <v>3172</v>
      </c>
      <c r="C145" s="3" t="s">
        <v>3173</v>
      </c>
      <c r="D145" s="3" t="s">
        <v>257</v>
      </c>
      <c r="E145" s="3" t="s">
        <v>52</v>
      </c>
      <c r="F145" s="3" t="s">
        <v>3061</v>
      </c>
      <c r="G145" s="8">
        <v>-22000000</v>
      </c>
      <c r="H145" s="8">
        <v>99.919600000000003</v>
      </c>
      <c r="I145" s="8">
        <v>-82389.705379999999</v>
      </c>
      <c r="J145" s="39">
        <v>0.53082005358693274</v>
      </c>
      <c r="K145" s="39">
        <v>-2.0152757592020077E-3</v>
      </c>
    </row>
    <row r="146" spans="2:11" ht="15" x14ac:dyDescent="0.25">
      <c r="B146" s="9" t="s">
        <v>3172</v>
      </c>
      <c r="C146" s="3" t="s">
        <v>3174</v>
      </c>
      <c r="D146" s="3" t="s">
        <v>257</v>
      </c>
      <c r="E146" s="3" t="s">
        <v>52</v>
      </c>
      <c r="F146" s="3" t="s">
        <v>3065</v>
      </c>
      <c r="G146" s="8">
        <v>-11833664.807808001</v>
      </c>
      <c r="H146" s="8">
        <v>99.487300000000005</v>
      </c>
      <c r="I146" s="8">
        <v>-44125.180043606</v>
      </c>
      <c r="J146" s="39">
        <v>0.28428952776624178</v>
      </c>
      <c r="K146" s="39">
        <v>-1.0793145248203502E-3</v>
      </c>
    </row>
    <row r="147" spans="2:11" ht="15" x14ac:dyDescent="0.25">
      <c r="B147" s="9" t="s">
        <v>3172</v>
      </c>
      <c r="C147" s="3" t="s">
        <v>3175</v>
      </c>
      <c r="D147" s="3" t="s">
        <v>257</v>
      </c>
      <c r="E147" s="3" t="s">
        <v>52</v>
      </c>
      <c r="F147" s="3" t="s">
        <v>3030</v>
      </c>
      <c r="G147" s="8">
        <v>-6475024.1401209999</v>
      </c>
      <c r="H147" s="8">
        <v>99.61</v>
      </c>
      <c r="I147" s="8">
        <v>-24173.743754314</v>
      </c>
      <c r="J147" s="39">
        <v>0.15574649643275296</v>
      </c>
      <c r="K147" s="39">
        <v>-5.9129668655249091E-4</v>
      </c>
    </row>
    <row r="148" spans="2:11" ht="15" x14ac:dyDescent="0.25">
      <c r="B148" s="9" t="s">
        <v>3172</v>
      </c>
      <c r="C148" s="3" t="s">
        <v>3176</v>
      </c>
      <c r="D148" s="3" t="s">
        <v>257</v>
      </c>
      <c r="E148" s="3" t="s">
        <v>52</v>
      </c>
      <c r="F148" s="3" t="s">
        <v>3111</v>
      </c>
      <c r="G148" s="8">
        <v>22000000</v>
      </c>
      <c r="H148" s="8">
        <v>99.919600000000003</v>
      </c>
      <c r="I148" s="8">
        <v>82389.705379999999</v>
      </c>
      <c r="J148" s="39">
        <v>-0.53082005358693274</v>
      </c>
      <c r="K148" s="39">
        <v>2.0152757592020077E-3</v>
      </c>
    </row>
    <row r="149" spans="2:11" ht="15" x14ac:dyDescent="0.25">
      <c r="B149" s="9" t="s">
        <v>3172</v>
      </c>
      <c r="C149" s="3" t="s">
        <v>3177</v>
      </c>
      <c r="D149" s="3" t="s">
        <v>257</v>
      </c>
      <c r="E149" s="3" t="s">
        <v>52</v>
      </c>
      <c r="F149" s="3" t="s">
        <v>3178</v>
      </c>
      <c r="G149" s="8">
        <v>-8484514.3905040007</v>
      </c>
      <c r="H149" s="8">
        <v>99.487300000000005</v>
      </c>
      <c r="I149" s="8">
        <v>-31636.921540571999</v>
      </c>
      <c r="J149" s="39">
        <v>0.20383022745422535</v>
      </c>
      <c r="K149" s="39">
        <v>-7.7384814986809682E-4</v>
      </c>
    </row>
    <row r="150" spans="2:11" ht="15" x14ac:dyDescent="0.25">
      <c r="B150" s="9" t="s">
        <v>3172</v>
      </c>
      <c r="C150" s="3" t="s">
        <v>3179</v>
      </c>
      <c r="D150" s="3" t="s">
        <v>257</v>
      </c>
      <c r="E150" s="3" t="s">
        <v>52</v>
      </c>
      <c r="F150" s="3" t="s">
        <v>3084</v>
      </c>
      <c r="G150" s="8">
        <v>-20764732.587285999</v>
      </c>
      <c r="H150" s="8">
        <v>98.693799999999996</v>
      </c>
      <c r="I150" s="8">
        <v>-76809.651680618001</v>
      </c>
      <c r="J150" s="39">
        <v>0.49486890665586308</v>
      </c>
      <c r="K150" s="39">
        <v>-1.8787860496740521E-3</v>
      </c>
    </row>
    <row r="151" spans="2:11" ht="15" x14ac:dyDescent="0.25">
      <c r="B151" s="9" t="s">
        <v>3172</v>
      </c>
      <c r="C151" s="3" t="s">
        <v>3180</v>
      </c>
      <c r="D151" s="3" t="s">
        <v>257</v>
      </c>
      <c r="E151" s="3" t="s">
        <v>52</v>
      </c>
      <c r="F151" s="3" t="s">
        <v>3086</v>
      </c>
      <c r="G151" s="8">
        <v>-17929118.567302</v>
      </c>
      <c r="H151" s="8">
        <v>98.376599999999996</v>
      </c>
      <c r="I151" s="8">
        <v>-66107.438597198008</v>
      </c>
      <c r="J151" s="39">
        <v>0.42591673239770855</v>
      </c>
      <c r="K151" s="39">
        <v>-1.617006856541187E-3</v>
      </c>
    </row>
    <row r="152" spans="2:11" ht="15" x14ac:dyDescent="0.25">
      <c r="B152" s="9" t="s">
        <v>3181</v>
      </c>
      <c r="C152" s="3" t="s">
        <v>3182</v>
      </c>
      <c r="D152" s="3" t="s">
        <v>257</v>
      </c>
      <c r="E152" s="3" t="s">
        <v>77</v>
      </c>
      <c r="F152" s="3" t="s">
        <v>3061</v>
      </c>
      <c r="G152" s="8">
        <v>78496000</v>
      </c>
      <c r="H152" s="8">
        <v>98.376599999999996</v>
      </c>
      <c r="I152" s="8">
        <v>77221.695939999991</v>
      </c>
      <c r="J152" s="39">
        <v>-0.4975236237086374</v>
      </c>
      <c r="K152" s="39">
        <v>1.8888647701139536E-3</v>
      </c>
    </row>
    <row r="153" spans="2:11" ht="15" x14ac:dyDescent="0.25">
      <c r="B153" s="9" t="s">
        <v>3181</v>
      </c>
      <c r="C153" s="3" t="s">
        <v>3183</v>
      </c>
      <c r="D153" s="3" t="s">
        <v>257</v>
      </c>
      <c r="E153" s="3" t="s">
        <v>77</v>
      </c>
      <c r="F153" s="3" t="s">
        <v>3065</v>
      </c>
      <c r="G153" s="8">
        <v>42293518.023106001</v>
      </c>
      <c r="H153" s="8">
        <v>98.026799999999994</v>
      </c>
      <c r="I153" s="8">
        <v>41458.982326366997</v>
      </c>
      <c r="J153" s="39">
        <v>-0.26711176012390569</v>
      </c>
      <c r="K153" s="39">
        <v>1.0140985660545138E-3</v>
      </c>
    </row>
    <row r="154" spans="2:11" ht="15" x14ac:dyDescent="0.25">
      <c r="B154" s="9" t="s">
        <v>3181</v>
      </c>
      <c r="C154" s="3" t="s">
        <v>3184</v>
      </c>
      <c r="D154" s="3" t="s">
        <v>257</v>
      </c>
      <c r="E154" s="3" t="s">
        <v>77</v>
      </c>
      <c r="F154" s="3" t="s">
        <v>3030</v>
      </c>
      <c r="G154" s="8">
        <v>62155231.017222002</v>
      </c>
      <c r="H154" s="8">
        <v>100.0822</v>
      </c>
      <c r="I154" s="8">
        <v>62206.322615118996</v>
      </c>
      <c r="J154" s="39">
        <v>-0.40078263845836182</v>
      </c>
      <c r="K154" s="39">
        <v>1.5215844437984924E-3</v>
      </c>
    </row>
    <row r="155" spans="2:11" ht="15" x14ac:dyDescent="0.25">
      <c r="B155" s="9" t="s">
        <v>3181</v>
      </c>
      <c r="C155" s="3" t="s">
        <v>3185</v>
      </c>
      <c r="D155" s="3" t="s">
        <v>257</v>
      </c>
      <c r="E155" s="3" t="s">
        <v>77</v>
      </c>
      <c r="F155" s="3" t="s">
        <v>3030</v>
      </c>
      <c r="G155" s="8">
        <v>23547720.290380001</v>
      </c>
      <c r="H155" s="8">
        <v>98.354399999999998</v>
      </c>
      <c r="I155" s="8">
        <v>23160.219005460003</v>
      </c>
      <c r="J155" s="39">
        <v>-0.14921656336627351</v>
      </c>
      <c r="K155" s="39">
        <v>5.6650558130097754E-4</v>
      </c>
    </row>
    <row r="156" spans="2:11" ht="15" x14ac:dyDescent="0.25">
      <c r="B156" s="9" t="s">
        <v>3181</v>
      </c>
      <c r="C156" s="3" t="s">
        <v>3186</v>
      </c>
      <c r="D156" s="3" t="s">
        <v>257</v>
      </c>
      <c r="E156" s="3" t="s">
        <v>77</v>
      </c>
      <c r="F156" s="3" t="s">
        <v>3039</v>
      </c>
      <c r="G156" s="8">
        <v>94219115.822059005</v>
      </c>
      <c r="H156" s="8">
        <v>99.957700000000003</v>
      </c>
      <c r="I156" s="8">
        <v>94179.261140182003</v>
      </c>
      <c r="J156" s="39">
        <v>-0.60677775475265494</v>
      </c>
      <c r="K156" s="39">
        <v>2.3036516652168715E-3</v>
      </c>
    </row>
    <row r="157" spans="2:11" ht="15" x14ac:dyDescent="0.25">
      <c r="B157" s="9" t="s">
        <v>3181</v>
      </c>
      <c r="C157" s="3" t="s">
        <v>3187</v>
      </c>
      <c r="D157" s="3" t="s">
        <v>257</v>
      </c>
      <c r="E157" s="3" t="s">
        <v>77</v>
      </c>
      <c r="F157" s="3" t="s">
        <v>3111</v>
      </c>
      <c r="G157" s="8">
        <v>-80086600</v>
      </c>
      <c r="H157" s="8">
        <v>99.326099999999997</v>
      </c>
      <c r="I157" s="8">
        <v>-79546.896400000012</v>
      </c>
      <c r="J157" s="39">
        <v>0.51250441563021143</v>
      </c>
      <c r="K157" s="39">
        <v>-1.9457398384336044E-3</v>
      </c>
    </row>
    <row r="158" spans="2:11" ht="15" x14ac:dyDescent="0.25">
      <c r="B158" s="9" t="s">
        <v>3181</v>
      </c>
      <c r="C158" s="3" t="s">
        <v>3188</v>
      </c>
      <c r="D158" s="3" t="s">
        <v>257</v>
      </c>
      <c r="E158" s="3" t="s">
        <v>77</v>
      </c>
      <c r="F158" s="3" t="s">
        <v>3178</v>
      </c>
      <c r="G158" s="8">
        <v>30739395.636796001</v>
      </c>
      <c r="H158" s="8">
        <v>98.908199999999994</v>
      </c>
      <c r="I158" s="8">
        <v>30403.78291568</v>
      </c>
      <c r="J158" s="39">
        <v>-0.19588536701412254</v>
      </c>
      <c r="K158" s="39">
        <v>7.4368522639339048E-4</v>
      </c>
    </row>
    <row r="159" spans="2:11" ht="15" x14ac:dyDescent="0.25">
      <c r="B159" s="9" t="s">
        <v>3181</v>
      </c>
      <c r="C159" s="3" t="s">
        <v>3189</v>
      </c>
      <c r="D159" s="3" t="s">
        <v>257</v>
      </c>
      <c r="E159" s="3" t="s">
        <v>77</v>
      </c>
      <c r="F159" s="3" t="s">
        <v>3052</v>
      </c>
      <c r="G159" s="8">
        <v>-67416000</v>
      </c>
      <c r="H159" s="8">
        <v>99.799599999999998</v>
      </c>
      <c r="I159" s="8">
        <v>-67280.89834</v>
      </c>
      <c r="J159" s="39">
        <v>0.43347709398273093</v>
      </c>
      <c r="K159" s="39">
        <v>-1.6457100174902531E-3</v>
      </c>
    </row>
    <row r="160" spans="2:11" ht="15" x14ac:dyDescent="0.25">
      <c r="B160" s="9" t="s">
        <v>3181</v>
      </c>
      <c r="C160" s="3" t="s">
        <v>3190</v>
      </c>
      <c r="D160" s="3" t="s">
        <v>257</v>
      </c>
      <c r="E160" s="3" t="s">
        <v>77</v>
      </c>
      <c r="F160" s="3" t="s">
        <v>3084</v>
      </c>
      <c r="G160" s="8">
        <v>77265569.957291007</v>
      </c>
      <c r="H160" s="8">
        <v>98.405500000000004</v>
      </c>
      <c r="I160" s="8">
        <v>76033.570445438003</v>
      </c>
      <c r="J160" s="39">
        <v>-0.48986877367873921</v>
      </c>
      <c r="K160" s="39">
        <v>1.8598028806820501E-3</v>
      </c>
    </row>
    <row r="161" spans="2:11" ht="15" x14ac:dyDescent="0.25">
      <c r="B161" s="9" t="s">
        <v>3181</v>
      </c>
      <c r="C161" s="3" t="s">
        <v>3191</v>
      </c>
      <c r="D161" s="3" t="s">
        <v>257</v>
      </c>
      <c r="E161" s="3" t="s">
        <v>77</v>
      </c>
      <c r="F161" s="3" t="s">
        <v>3086</v>
      </c>
      <c r="G161" s="8">
        <v>67207300.949530005</v>
      </c>
      <c r="H161" s="8">
        <v>98.256200000000007</v>
      </c>
      <c r="I161" s="8">
        <v>66035.340036220005</v>
      </c>
      <c r="J161" s="39">
        <v>-0.42545221608677664</v>
      </c>
      <c r="K161" s="39">
        <v>1.6152433051175939E-3</v>
      </c>
    </row>
    <row r="162" spans="2:11" ht="15" x14ac:dyDescent="0.25">
      <c r="B162" s="9" t="s">
        <v>3192</v>
      </c>
      <c r="C162" s="3" t="s">
        <v>3193</v>
      </c>
      <c r="D162" s="3" t="s">
        <v>257</v>
      </c>
      <c r="E162" s="3" t="s">
        <v>50</v>
      </c>
      <c r="F162" s="3" t="s">
        <v>3030</v>
      </c>
      <c r="G162" s="8">
        <v>-15903296.006584</v>
      </c>
      <c r="H162" s="8">
        <v>99.957300000000004</v>
      </c>
      <c r="I162" s="8">
        <v>-68221.442140476007</v>
      </c>
      <c r="J162" s="39">
        <v>0.43953682569638169</v>
      </c>
      <c r="K162" s="39">
        <v>-1.6687159878699838E-3</v>
      </c>
    </row>
    <row r="163" spans="2:11" ht="15" x14ac:dyDescent="0.25">
      <c r="B163" s="9" t="s">
        <v>3192</v>
      </c>
      <c r="C163" s="3" t="s">
        <v>3194</v>
      </c>
      <c r="D163" s="3" t="s">
        <v>257</v>
      </c>
      <c r="E163" s="3" t="s">
        <v>50</v>
      </c>
      <c r="F163" s="3" t="s">
        <v>3052</v>
      </c>
      <c r="G163" s="8">
        <v>334915.04173</v>
      </c>
      <c r="H163" s="8">
        <v>99.957300000000004</v>
      </c>
      <c r="I163" s="8">
        <v>1436.7076568110001</v>
      </c>
      <c r="J163" s="39">
        <v>-9.2564141582948279E-3</v>
      </c>
      <c r="K163" s="39">
        <v>3.5142280221504119E-5</v>
      </c>
    </row>
    <row r="164" spans="2:11" ht="15" x14ac:dyDescent="0.25">
      <c r="B164" s="9" t="s">
        <v>3195</v>
      </c>
      <c r="C164" s="3" t="s">
        <v>3196</v>
      </c>
      <c r="D164" s="3" t="s">
        <v>257</v>
      </c>
      <c r="E164" s="3" t="s">
        <v>52</v>
      </c>
      <c r="F164" s="3" t="s">
        <v>3063</v>
      </c>
      <c r="G164" s="8">
        <v>-12280218.196782</v>
      </c>
      <c r="H164" s="8">
        <v>99.61</v>
      </c>
      <c r="I164" s="8">
        <v>-45846.755396113003</v>
      </c>
      <c r="J164" s="39">
        <v>0.29538128633798133</v>
      </c>
      <c r="K164" s="39">
        <v>-1.1214247503581784E-3</v>
      </c>
    </row>
    <row r="165" spans="2:11" ht="15" x14ac:dyDescent="0.25">
      <c r="B165" s="9" t="s">
        <v>3195</v>
      </c>
      <c r="C165" s="3" t="s">
        <v>3197</v>
      </c>
      <c r="D165" s="3" t="s">
        <v>257</v>
      </c>
      <c r="E165" s="3" t="s">
        <v>52</v>
      </c>
      <c r="F165" s="3" t="s">
        <v>3067</v>
      </c>
      <c r="G165" s="8">
        <v>-15182815.225112</v>
      </c>
      <c r="H165" s="8">
        <v>99.308899999999994</v>
      </c>
      <c r="I165" s="8">
        <v>-56511.919686408</v>
      </c>
      <c r="J165" s="39">
        <v>0.36409476278478631</v>
      </c>
      <c r="K165" s="39">
        <v>-1.382297719414284E-3</v>
      </c>
    </row>
    <row r="166" spans="2:11" ht="15" x14ac:dyDescent="0.25">
      <c r="B166" s="9" t="s">
        <v>3195</v>
      </c>
      <c r="C166" s="3" t="s">
        <v>3198</v>
      </c>
      <c r="D166" s="3" t="s">
        <v>257</v>
      </c>
      <c r="E166" s="3" t="s">
        <v>52</v>
      </c>
      <c r="F166" s="3" t="s">
        <v>3072</v>
      </c>
      <c r="G166" s="8">
        <v>-32598397.395094</v>
      </c>
      <c r="H166" s="8">
        <v>99.189400000000006</v>
      </c>
      <c r="I166" s="8">
        <v>-121188.412136767</v>
      </c>
      <c r="J166" s="39">
        <v>0.78079220125685489</v>
      </c>
      <c r="K166" s="39">
        <v>-2.964303223915824E-3</v>
      </c>
    </row>
    <row r="167" spans="2:11" ht="15" x14ac:dyDescent="0.25">
      <c r="B167" s="9" t="s">
        <v>3195</v>
      </c>
      <c r="C167" s="3" t="s">
        <v>3199</v>
      </c>
      <c r="D167" s="3" t="s">
        <v>257</v>
      </c>
      <c r="E167" s="3" t="s">
        <v>52</v>
      </c>
      <c r="F167" s="3" t="s">
        <v>3047</v>
      </c>
      <c r="G167" s="8">
        <v>-2902597.0283300001</v>
      </c>
      <c r="H167" s="8">
        <v>99.189400000000006</v>
      </c>
      <c r="I167" s="8">
        <v>-10790.749026808999</v>
      </c>
      <c r="J167" s="39">
        <v>6.952259326860448E-2</v>
      </c>
      <c r="K167" s="39">
        <v>-2.6394480763175206E-4</v>
      </c>
    </row>
    <row r="168" spans="2:11" ht="15" x14ac:dyDescent="0.25">
      <c r="B168" s="9" t="s">
        <v>3195</v>
      </c>
      <c r="C168" s="3" t="s">
        <v>3200</v>
      </c>
      <c r="D168" s="3" t="s">
        <v>257</v>
      </c>
      <c r="E168" s="3" t="s">
        <v>52</v>
      </c>
      <c r="F168" s="3" t="s">
        <v>3084</v>
      </c>
      <c r="G168" s="8">
        <v>-13396601.669217</v>
      </c>
      <c r="H168" s="8">
        <v>98.693799999999996</v>
      </c>
      <c r="I168" s="8">
        <v>-49554.613987783996</v>
      </c>
      <c r="J168" s="39">
        <v>0.31927026236048017</v>
      </c>
      <c r="K168" s="39">
        <v>-1.2121200320548327E-3</v>
      </c>
    </row>
    <row r="169" spans="2:11" ht="15" x14ac:dyDescent="0.25">
      <c r="B169" s="9" t="s">
        <v>3201</v>
      </c>
      <c r="C169" s="3" t="s">
        <v>3202</v>
      </c>
      <c r="D169" s="3" t="s">
        <v>257</v>
      </c>
      <c r="E169" s="3" t="s">
        <v>58</v>
      </c>
      <c r="F169" s="3" t="s">
        <v>3111</v>
      </c>
      <c r="G169" s="8">
        <v>-14470977.993184</v>
      </c>
      <c r="H169" s="8">
        <v>99.460099999999997</v>
      </c>
      <c r="I169" s="8">
        <v>-68990.683276154989</v>
      </c>
      <c r="J169" s="39">
        <v>0.44449288930868724</v>
      </c>
      <c r="K169" s="39">
        <v>-1.6875318460717441E-3</v>
      </c>
    </row>
    <row r="170" spans="2:11" ht="15" x14ac:dyDescent="0.25">
      <c r="B170" s="9" t="s">
        <v>3203</v>
      </c>
      <c r="C170" s="3" t="s">
        <v>3204</v>
      </c>
      <c r="D170" s="3" t="s">
        <v>257</v>
      </c>
      <c r="E170" s="3" t="s">
        <v>77</v>
      </c>
      <c r="F170" s="3" t="s">
        <v>3063</v>
      </c>
      <c r="G170" s="8">
        <v>44036862.453659996</v>
      </c>
      <c r="H170" s="8">
        <v>98.128100000000003</v>
      </c>
      <c r="I170" s="8">
        <v>43212.536425389997</v>
      </c>
      <c r="J170" s="39">
        <v>-0.27840955123163957</v>
      </c>
      <c r="K170" s="39">
        <v>1.0569910008788798E-3</v>
      </c>
    </row>
    <row r="171" spans="2:11" ht="15" x14ac:dyDescent="0.25">
      <c r="B171" s="9" t="s">
        <v>3203</v>
      </c>
      <c r="C171" s="3" t="s">
        <v>3205</v>
      </c>
      <c r="D171" s="3" t="s">
        <v>257</v>
      </c>
      <c r="E171" s="3" t="s">
        <v>77</v>
      </c>
      <c r="F171" s="3" t="s">
        <v>3030</v>
      </c>
      <c r="G171" s="8">
        <v>67891170.652107</v>
      </c>
      <c r="H171" s="8">
        <v>100.08199999999999</v>
      </c>
      <c r="I171" s="8">
        <v>67946.841412934999</v>
      </c>
      <c r="J171" s="39">
        <v>-0.43776762926296769</v>
      </c>
      <c r="K171" s="39">
        <v>1.661999175531352E-3</v>
      </c>
    </row>
    <row r="172" spans="2:11" ht="15" x14ac:dyDescent="0.25">
      <c r="B172" s="9" t="s">
        <v>3203</v>
      </c>
      <c r="C172" s="3" t="s">
        <v>3206</v>
      </c>
      <c r="D172" s="3" t="s">
        <v>257</v>
      </c>
      <c r="E172" s="3" t="s">
        <v>77</v>
      </c>
      <c r="F172" s="3" t="s">
        <v>3067</v>
      </c>
      <c r="G172" s="8">
        <v>55052888.006256998</v>
      </c>
      <c r="H172" s="8">
        <v>98.1524</v>
      </c>
      <c r="I172" s="8">
        <v>54035.730847006998</v>
      </c>
      <c r="J172" s="39">
        <v>-0.34814118355592699</v>
      </c>
      <c r="K172" s="39">
        <v>1.3217294321478659E-3</v>
      </c>
    </row>
    <row r="173" spans="2:11" ht="15" x14ac:dyDescent="0.25">
      <c r="B173" s="9" t="s">
        <v>3203</v>
      </c>
      <c r="C173" s="3" t="s">
        <v>3207</v>
      </c>
      <c r="D173" s="3" t="s">
        <v>257</v>
      </c>
      <c r="E173" s="3" t="s">
        <v>77</v>
      </c>
      <c r="F173" s="3" t="s">
        <v>3111</v>
      </c>
      <c r="G173" s="8">
        <v>68809500.35758999</v>
      </c>
      <c r="H173" s="8">
        <v>99.284300000000002</v>
      </c>
      <c r="I173" s="8">
        <v>68317.030760919006</v>
      </c>
      <c r="J173" s="39">
        <v>-0.44015268366543048</v>
      </c>
      <c r="K173" s="39">
        <v>1.6710541128668612E-3</v>
      </c>
    </row>
    <row r="174" spans="2:11" ht="15" x14ac:dyDescent="0.25">
      <c r="B174" s="9" t="s">
        <v>3203</v>
      </c>
      <c r="C174" s="3" t="s">
        <v>3208</v>
      </c>
      <c r="D174" s="3" t="s">
        <v>257</v>
      </c>
      <c r="E174" s="3" t="s">
        <v>77</v>
      </c>
      <c r="F174" s="3" t="s">
        <v>3072</v>
      </c>
      <c r="G174" s="8">
        <v>118922213.53704201</v>
      </c>
      <c r="H174" s="8">
        <v>98.607900000000001</v>
      </c>
      <c r="I174" s="8">
        <v>117266.69740342</v>
      </c>
      <c r="J174" s="39">
        <v>-0.75552539376790306</v>
      </c>
      <c r="K174" s="39">
        <v>2.8683769598253335E-3</v>
      </c>
    </row>
    <row r="175" spans="2:11" ht="15" x14ac:dyDescent="0.25">
      <c r="B175" s="9" t="s">
        <v>3203</v>
      </c>
      <c r="C175" s="3" t="s">
        <v>3209</v>
      </c>
      <c r="D175" s="3" t="s">
        <v>257</v>
      </c>
      <c r="E175" s="3" t="s">
        <v>77</v>
      </c>
      <c r="F175" s="3" t="s">
        <v>3047</v>
      </c>
      <c r="G175" s="8">
        <v>10640920.705859</v>
      </c>
      <c r="H175" s="8">
        <v>98.657899999999998</v>
      </c>
      <c r="I175" s="8">
        <v>10498.108908619</v>
      </c>
      <c r="J175" s="39">
        <v>-6.7637172723612346E-2</v>
      </c>
      <c r="K175" s="39">
        <v>2.5678674663810909E-4</v>
      </c>
    </row>
    <row r="176" spans="2:11" ht="15" x14ac:dyDescent="0.25">
      <c r="B176" s="9" t="s">
        <v>3203</v>
      </c>
      <c r="C176" s="3" t="s">
        <v>3210</v>
      </c>
      <c r="D176" s="3" t="s">
        <v>257</v>
      </c>
      <c r="E176" s="3" t="s">
        <v>77</v>
      </c>
      <c r="F176" s="3" t="s">
        <v>3052</v>
      </c>
      <c r="G176" s="8">
        <v>-1420039.776937</v>
      </c>
      <c r="H176" s="8">
        <v>99.97</v>
      </c>
      <c r="I176" s="8">
        <v>-1419.613765004</v>
      </c>
      <c r="J176" s="39">
        <v>9.1462817027513754E-3</v>
      </c>
      <c r="K176" s="39">
        <v>-3.4724158738605466E-5</v>
      </c>
    </row>
    <row r="177" spans="2:11" ht="15" x14ac:dyDescent="0.25">
      <c r="B177" s="9" t="s">
        <v>3203</v>
      </c>
      <c r="C177" s="3" t="s">
        <v>3211</v>
      </c>
      <c r="D177" s="3" t="s">
        <v>257</v>
      </c>
      <c r="E177" s="3" t="s">
        <v>77</v>
      </c>
      <c r="F177" s="3" t="s">
        <v>3084</v>
      </c>
      <c r="G177" s="8">
        <v>50017551.992187001</v>
      </c>
      <c r="H177" s="8">
        <v>98.427800000000005</v>
      </c>
      <c r="I177" s="8">
        <v>49231.176040212995</v>
      </c>
      <c r="J177" s="39">
        <v>-0.31718641768753436</v>
      </c>
      <c r="K177" s="39">
        <v>1.204208647345547E-3</v>
      </c>
    </row>
    <row r="178" spans="2:11" x14ac:dyDescent="0.2">
      <c r="B178" s="42"/>
      <c r="C178" s="43"/>
      <c r="D178" s="43"/>
      <c r="E178" s="43"/>
      <c r="F178" s="43"/>
      <c r="G178" s="12"/>
      <c r="H178" s="12"/>
      <c r="I178" s="12"/>
      <c r="J178" s="12"/>
      <c r="K178" s="12"/>
    </row>
    <row r="179" spans="2:11" ht="15" x14ac:dyDescent="0.25">
      <c r="B179" s="7" t="s">
        <v>2976</v>
      </c>
      <c r="C179" s="35"/>
      <c r="D179" s="35"/>
      <c r="E179" s="35"/>
      <c r="F179" s="35"/>
      <c r="G179" s="8"/>
      <c r="H179" s="8"/>
      <c r="I179" s="8">
        <v>-4073.9479151950354</v>
      </c>
      <c r="J179" s="39">
        <v>2.6247614804302405E-2</v>
      </c>
      <c r="K179" s="39">
        <v>-9.9649931261158622E-5</v>
      </c>
    </row>
    <row r="180" spans="2:11" ht="15" x14ac:dyDescent="0.25">
      <c r="B180" s="9" t="s">
        <v>3024</v>
      </c>
      <c r="C180" s="3" t="s">
        <v>3212</v>
      </c>
      <c r="D180" s="3" t="s">
        <v>257</v>
      </c>
      <c r="E180" s="3" t="s">
        <v>50</v>
      </c>
      <c r="F180" s="3" t="s">
        <v>2428</v>
      </c>
      <c r="G180" s="8">
        <v>51648387.082612</v>
      </c>
      <c r="H180" s="8">
        <v>100.1404</v>
      </c>
      <c r="I180" s="8">
        <v>221965.42052618798</v>
      </c>
      <c r="J180" s="39">
        <v>-1.4300778947409456</v>
      </c>
      <c r="K180" s="39">
        <v>5.4293376739770836E-3</v>
      </c>
    </row>
    <row r="181" spans="2:11" ht="15" x14ac:dyDescent="0.25">
      <c r="B181" s="9" t="s">
        <v>3024</v>
      </c>
      <c r="C181" s="3" t="s">
        <v>3213</v>
      </c>
      <c r="D181" s="3" t="s">
        <v>257</v>
      </c>
      <c r="E181" s="3" t="s">
        <v>50</v>
      </c>
      <c r="F181" s="3" t="s">
        <v>3037</v>
      </c>
      <c r="G181" s="8">
        <v>-32049368.614086002</v>
      </c>
      <c r="H181" s="8">
        <v>100.15819999999999</v>
      </c>
      <c r="I181" s="8">
        <v>-137760.66348070002</v>
      </c>
      <c r="J181" s="39">
        <v>0.88756383377901804</v>
      </c>
      <c r="K181" s="39">
        <v>-3.3696652318850667E-3</v>
      </c>
    </row>
    <row r="182" spans="2:11" ht="15" x14ac:dyDescent="0.25">
      <c r="B182" s="9" t="s">
        <v>3024</v>
      </c>
      <c r="C182" s="3" t="s">
        <v>3214</v>
      </c>
      <c r="D182" s="3" t="s">
        <v>257</v>
      </c>
      <c r="E182" s="3" t="s">
        <v>50</v>
      </c>
      <c r="F182" s="3" t="s">
        <v>3215</v>
      </c>
      <c r="G182" s="8">
        <v>-44844407.949074</v>
      </c>
      <c r="H182" s="8">
        <v>100.1404</v>
      </c>
      <c r="I182" s="8">
        <v>-192724.46693660301</v>
      </c>
      <c r="J182" s="39">
        <v>1.2416843997069849</v>
      </c>
      <c r="K182" s="39">
        <v>-4.7140955854995297E-3</v>
      </c>
    </row>
    <row r="183" spans="2:11" ht="15" x14ac:dyDescent="0.25">
      <c r="B183" s="9" t="s">
        <v>3059</v>
      </c>
      <c r="C183" s="3" t="s">
        <v>3216</v>
      </c>
      <c r="D183" s="3" t="s">
        <v>257</v>
      </c>
      <c r="E183" s="3" t="s">
        <v>52</v>
      </c>
      <c r="F183" s="3" t="s">
        <v>2428</v>
      </c>
      <c r="G183" s="8">
        <v>-27834460.104401998</v>
      </c>
      <c r="H183" s="8">
        <v>100</v>
      </c>
      <c r="I183" s="8">
        <v>-104323.556471298</v>
      </c>
      <c r="J183" s="39">
        <v>0.67213537882023433</v>
      </c>
      <c r="K183" s="39">
        <v>-2.5517840305493344E-3</v>
      </c>
    </row>
    <row r="184" spans="2:11" ht="15" x14ac:dyDescent="0.25">
      <c r="B184" s="9" t="s">
        <v>3059</v>
      </c>
      <c r="C184" s="3" t="s">
        <v>3217</v>
      </c>
      <c r="D184" s="3" t="s">
        <v>257</v>
      </c>
      <c r="E184" s="3" t="s">
        <v>52</v>
      </c>
      <c r="F184" s="3" t="s">
        <v>2428</v>
      </c>
      <c r="G184" s="8">
        <v>-60335645.793001004</v>
      </c>
      <c r="H184" s="8">
        <v>101.4259</v>
      </c>
      <c r="I184" s="8">
        <v>-229362.502180868</v>
      </c>
      <c r="J184" s="39">
        <v>1.477735781878837</v>
      </c>
      <c r="K184" s="39">
        <v>-5.6102724070090718E-3</v>
      </c>
    </row>
    <row r="185" spans="2:11" ht="15" x14ac:dyDescent="0.25">
      <c r="B185" s="9" t="s">
        <v>3059</v>
      </c>
      <c r="C185" s="3" t="s">
        <v>3218</v>
      </c>
      <c r="D185" s="3" t="s">
        <v>257</v>
      </c>
      <c r="E185" s="3" t="s">
        <v>52</v>
      </c>
      <c r="F185" s="3" t="s">
        <v>3037</v>
      </c>
      <c r="G185" s="8">
        <v>37116373.804205999</v>
      </c>
      <c r="H185" s="8">
        <v>101.34520000000001</v>
      </c>
      <c r="I185" s="8">
        <v>140983.50591824</v>
      </c>
      <c r="J185" s="39">
        <v>-0.90832794972659725</v>
      </c>
      <c r="K185" s="39">
        <v>3.4484968797243907E-3</v>
      </c>
    </row>
    <row r="186" spans="2:11" ht="15" x14ac:dyDescent="0.25">
      <c r="B186" s="9" t="s">
        <v>3059</v>
      </c>
      <c r="C186" s="3" t="s">
        <v>3219</v>
      </c>
      <c r="D186" s="3" t="s">
        <v>257</v>
      </c>
      <c r="E186" s="3" t="s">
        <v>52</v>
      </c>
      <c r="F186" s="3" t="s">
        <v>3215</v>
      </c>
      <c r="G186" s="8">
        <v>51880495.552704997</v>
      </c>
      <c r="H186" s="8">
        <v>101.1534</v>
      </c>
      <c r="I186" s="8">
        <v>196690.861685321</v>
      </c>
      <c r="J186" s="39">
        <v>-1.267239071414459</v>
      </c>
      <c r="K186" s="39">
        <v>4.8111147355456452E-3</v>
      </c>
    </row>
    <row r="187" spans="2:11" ht="15" x14ac:dyDescent="0.25">
      <c r="B187" s="9" t="s">
        <v>3097</v>
      </c>
      <c r="C187" s="3" t="s">
        <v>3220</v>
      </c>
      <c r="D187" s="3" t="s">
        <v>257</v>
      </c>
      <c r="E187" s="3" t="s">
        <v>55</v>
      </c>
      <c r="F187" s="3" t="s">
        <v>2428</v>
      </c>
      <c r="G187" s="8">
        <v>3120799666.9086342</v>
      </c>
      <c r="H187" s="8">
        <v>98.784499999999994</v>
      </c>
      <c r="I187" s="8">
        <v>105165.78498444</v>
      </c>
      <c r="J187" s="39">
        <v>-0.67756168520665105</v>
      </c>
      <c r="K187" s="39">
        <v>2.5723851808801359E-3</v>
      </c>
    </row>
    <row r="188" spans="2:11" ht="15" x14ac:dyDescent="0.25">
      <c r="B188" s="9" t="s">
        <v>2980</v>
      </c>
      <c r="C188" s="3" t="s">
        <v>3221</v>
      </c>
      <c r="D188" s="3" t="s">
        <v>257</v>
      </c>
      <c r="E188" s="3" t="s">
        <v>77</v>
      </c>
      <c r="F188" s="3" t="s">
        <v>2428</v>
      </c>
      <c r="G188" s="8">
        <v>309.27177899999998</v>
      </c>
      <c r="H188" s="8">
        <v>9868.7970000000005</v>
      </c>
      <c r="I188" s="8">
        <v>30.521404041999997</v>
      </c>
      <c r="J188" s="39">
        <v>-1.9664317592105052E-4</v>
      </c>
      <c r="K188" s="39">
        <v>7.4656227278589116E-7</v>
      </c>
    </row>
    <row r="189" spans="2:11" ht="15" x14ac:dyDescent="0.25">
      <c r="B189" s="9" t="s">
        <v>3168</v>
      </c>
      <c r="C189" s="3" t="s">
        <v>3222</v>
      </c>
      <c r="D189" s="3" t="s">
        <v>257</v>
      </c>
      <c r="E189" s="3" t="s">
        <v>50</v>
      </c>
      <c r="F189" s="3" t="s">
        <v>2428</v>
      </c>
      <c r="G189" s="8">
        <v>23195383.423427999</v>
      </c>
      <c r="H189" s="8">
        <v>100.1404</v>
      </c>
      <c r="I189" s="8">
        <v>99685.069110791999</v>
      </c>
      <c r="J189" s="39">
        <v>-0.64225055160899636</v>
      </c>
      <c r="K189" s="39">
        <v>2.4383253029828461E-3</v>
      </c>
    </row>
    <row r="190" spans="2:11" ht="15" x14ac:dyDescent="0.25">
      <c r="B190" s="9" t="s">
        <v>3172</v>
      </c>
      <c r="C190" s="3" t="s">
        <v>3223</v>
      </c>
      <c r="D190" s="3" t="s">
        <v>257</v>
      </c>
      <c r="E190" s="3" t="s">
        <v>52</v>
      </c>
      <c r="F190" s="3" t="s">
        <v>2428</v>
      </c>
      <c r="G190" s="8">
        <v>-27103805.526661001</v>
      </c>
      <c r="H190" s="8">
        <v>101.4209</v>
      </c>
      <c r="I190" s="8">
        <v>-103028.48527628499</v>
      </c>
      <c r="J190" s="39">
        <v>0.66379149947311178</v>
      </c>
      <c r="K190" s="39">
        <v>-2.520106218695136E-3</v>
      </c>
    </row>
    <row r="191" spans="2:11" ht="15" x14ac:dyDescent="0.25">
      <c r="B191" s="9" t="s">
        <v>3192</v>
      </c>
      <c r="C191" s="3" t="s">
        <v>3224</v>
      </c>
      <c r="D191" s="3" t="s">
        <v>257</v>
      </c>
      <c r="E191" s="3" t="s">
        <v>50</v>
      </c>
      <c r="F191" s="3" t="s">
        <v>2428</v>
      </c>
      <c r="G191" s="8">
        <v>15463588.949983001</v>
      </c>
      <c r="H191" s="8">
        <v>100.1404</v>
      </c>
      <c r="I191" s="8">
        <v>66456.712744650999</v>
      </c>
      <c r="J191" s="39">
        <v>-0.42816703443256121</v>
      </c>
      <c r="K191" s="39">
        <v>1.6255502020894139E-3</v>
      </c>
    </row>
    <row r="192" spans="2:11" ht="15" x14ac:dyDescent="0.25">
      <c r="B192" s="9" t="s">
        <v>3195</v>
      </c>
      <c r="C192" s="3" t="s">
        <v>3225</v>
      </c>
      <c r="D192" s="3" t="s">
        <v>257</v>
      </c>
      <c r="E192" s="3" t="s">
        <v>52</v>
      </c>
      <c r="F192" s="3" t="s">
        <v>2428</v>
      </c>
      <c r="G192" s="8">
        <v>-30927177.893780001</v>
      </c>
      <c r="H192" s="8">
        <v>100</v>
      </c>
      <c r="I192" s="8">
        <v>-115915.062745887</v>
      </c>
      <c r="J192" s="39">
        <v>0.74681708757804033</v>
      </c>
      <c r="K192" s="39">
        <v>-2.8353155894992686E-3</v>
      </c>
    </row>
    <row r="193" spans="2:11" ht="15" x14ac:dyDescent="0.25">
      <c r="B193" s="9" t="s">
        <v>3195</v>
      </c>
      <c r="C193" s="3" t="s">
        <v>3226</v>
      </c>
      <c r="D193" s="3" t="s">
        <v>257</v>
      </c>
      <c r="E193" s="3" t="s">
        <v>52</v>
      </c>
      <c r="F193" s="3" t="s">
        <v>2428</v>
      </c>
      <c r="G193" s="8">
        <v>-18061471.889966998</v>
      </c>
      <c r="H193" s="8">
        <v>101.4239</v>
      </c>
      <c r="I193" s="8">
        <v>-68658.297155922002</v>
      </c>
      <c r="J193" s="39">
        <v>0.44235139338586704</v>
      </c>
      <c r="K193" s="39">
        <v>-1.6794015864997349E-3</v>
      </c>
    </row>
    <row r="194" spans="2:11" ht="15" x14ac:dyDescent="0.25">
      <c r="B194" s="9" t="s">
        <v>3227</v>
      </c>
      <c r="C194" s="3" t="s">
        <v>3228</v>
      </c>
      <c r="D194" s="3" t="s">
        <v>257</v>
      </c>
      <c r="E194" s="3" t="s">
        <v>55</v>
      </c>
      <c r="F194" s="3" t="s">
        <v>2428</v>
      </c>
      <c r="G194" s="8">
        <v>3464462467.6643171</v>
      </c>
      <c r="H194" s="8">
        <v>98.7834</v>
      </c>
      <c r="I194" s="8">
        <v>116745.369651521</v>
      </c>
      <c r="J194" s="39">
        <v>-0.75216658548083581</v>
      </c>
      <c r="K194" s="39">
        <v>2.8556251339005335E-3</v>
      </c>
    </row>
    <row r="195" spans="2:11" ht="15" x14ac:dyDescent="0.25">
      <c r="B195" s="9" t="s">
        <v>3203</v>
      </c>
      <c r="C195" s="3" t="s">
        <v>3229</v>
      </c>
      <c r="D195" s="3" t="s">
        <v>257</v>
      </c>
      <c r="E195" s="3" t="s">
        <v>77</v>
      </c>
      <c r="F195" s="3" t="s">
        <v>2428</v>
      </c>
      <c r="G195" s="8">
        <v>309.27177899999998</v>
      </c>
      <c r="H195" s="8">
        <v>-7811.8</v>
      </c>
      <c r="I195" s="8">
        <v>-24.159692827000001</v>
      </c>
      <c r="J195" s="39">
        <v>1.5565596917627882E-4</v>
      </c>
      <c r="K195" s="39">
        <v>-5.9095299685145837E-7</v>
      </c>
    </row>
    <row r="196" spans="2:11" x14ac:dyDescent="0.2">
      <c r="B196" s="42"/>
      <c r="C196" s="43"/>
      <c r="D196" s="43"/>
      <c r="E196" s="43"/>
      <c r="F196" s="43"/>
      <c r="G196" s="12"/>
      <c r="H196" s="12"/>
      <c r="I196" s="12"/>
      <c r="J196" s="12"/>
      <c r="K196" s="12"/>
    </row>
    <row r="197" spans="2:11" ht="15" x14ac:dyDescent="0.25">
      <c r="B197" s="7" t="s">
        <v>2004</v>
      </c>
      <c r="C197" s="35"/>
      <c r="D197" s="35"/>
      <c r="E197" s="35"/>
      <c r="F197" s="35"/>
      <c r="G197" s="8"/>
      <c r="H197" s="8"/>
      <c r="I197" s="8">
        <v>-11964.335125669006</v>
      </c>
      <c r="J197" s="39">
        <v>7.7083768939915615E-2</v>
      </c>
      <c r="K197" s="39">
        <v>-2.9265105928613834E-4</v>
      </c>
    </row>
    <row r="198" spans="2:11" ht="15" x14ac:dyDescent="0.25">
      <c r="B198" s="9" t="s">
        <v>3230</v>
      </c>
      <c r="C198" s="3" t="s">
        <v>3231</v>
      </c>
      <c r="D198" s="3" t="s">
        <v>257</v>
      </c>
      <c r="E198" s="3" t="s">
        <v>52</v>
      </c>
      <c r="F198" s="3" t="s">
        <v>3232</v>
      </c>
      <c r="G198" s="8">
        <v>29025970.283303</v>
      </c>
      <c r="H198" s="8">
        <v>99.964699999999993</v>
      </c>
      <c r="I198" s="8">
        <v>108750.933985992</v>
      </c>
      <c r="J198" s="39">
        <v>-0.70066006838867101</v>
      </c>
      <c r="K198" s="39">
        <v>2.6600789509043325E-3</v>
      </c>
    </row>
    <row r="199" spans="2:11" ht="15" x14ac:dyDescent="0.25">
      <c r="B199" s="9" t="s">
        <v>3233</v>
      </c>
      <c r="C199" s="3" t="s">
        <v>3234</v>
      </c>
      <c r="D199" s="3" t="s">
        <v>257</v>
      </c>
      <c r="E199" s="3" t="s">
        <v>50</v>
      </c>
      <c r="F199" s="3" t="s">
        <v>3235</v>
      </c>
      <c r="G199" s="8">
        <v>13900000</v>
      </c>
      <c r="H199" s="8">
        <v>100.18170000000001</v>
      </c>
      <c r="I199" s="8">
        <v>59761.629939999999</v>
      </c>
      <c r="J199" s="39">
        <v>-0.38503198258667254</v>
      </c>
      <c r="K199" s="39">
        <v>1.4617865617191374E-3</v>
      </c>
    </row>
    <row r="200" spans="2:11" ht="15" x14ac:dyDescent="0.25">
      <c r="B200" s="9" t="s">
        <v>3236</v>
      </c>
      <c r="C200" s="3" t="s">
        <v>3237</v>
      </c>
      <c r="D200" s="3" t="s">
        <v>257</v>
      </c>
      <c r="E200" s="3" t="s">
        <v>50</v>
      </c>
      <c r="F200" s="3" t="s">
        <v>3235</v>
      </c>
      <c r="G200" s="8">
        <v>-13900000</v>
      </c>
      <c r="H200" s="8">
        <v>103.51819999999999</v>
      </c>
      <c r="I200" s="8">
        <v>-61751.960290000003</v>
      </c>
      <c r="J200" s="39">
        <v>0.39785527474641325</v>
      </c>
      <c r="K200" s="39">
        <v>-1.5104706113665918E-3</v>
      </c>
    </row>
    <row r="201" spans="2:11" ht="15" x14ac:dyDescent="0.25">
      <c r="B201" s="9" t="s">
        <v>3238</v>
      </c>
      <c r="C201" s="3" t="s">
        <v>3239</v>
      </c>
      <c r="D201" s="3" t="s">
        <v>257</v>
      </c>
      <c r="E201" s="3" t="s">
        <v>52</v>
      </c>
      <c r="F201" s="3" t="s">
        <v>3232</v>
      </c>
      <c r="G201" s="8">
        <v>-29025970.283303</v>
      </c>
      <c r="H201" s="8">
        <v>100.3434</v>
      </c>
      <c r="I201" s="8">
        <v>-109162.919203778</v>
      </c>
      <c r="J201" s="39">
        <v>0.70331440504849441</v>
      </c>
      <c r="K201" s="39">
        <v>-2.6701562271699087E-3</v>
      </c>
    </row>
    <row r="202" spans="2:11" ht="15" x14ac:dyDescent="0.25">
      <c r="B202" s="9" t="s">
        <v>3240</v>
      </c>
      <c r="C202" s="3" t="s">
        <v>3241</v>
      </c>
      <c r="D202" s="3" t="s">
        <v>257</v>
      </c>
      <c r="E202" s="3" t="s">
        <v>77</v>
      </c>
      <c r="F202" s="3" t="s">
        <v>3242</v>
      </c>
      <c r="G202" s="8">
        <v>-45000000</v>
      </c>
      <c r="H202" s="8">
        <v>108.52</v>
      </c>
      <c r="I202" s="8">
        <v>-48834</v>
      </c>
      <c r="J202" s="39">
        <v>0.31462749353582253</v>
      </c>
      <c r="K202" s="39">
        <v>-1.1944936077992179E-3</v>
      </c>
    </row>
    <row r="203" spans="2:11" ht="15" x14ac:dyDescent="0.25">
      <c r="B203" s="9" t="s">
        <v>3240</v>
      </c>
      <c r="C203" s="3" t="s">
        <v>3243</v>
      </c>
      <c r="D203" s="3" t="s">
        <v>257</v>
      </c>
      <c r="E203" s="3" t="s">
        <v>77</v>
      </c>
      <c r="F203" s="3" t="s">
        <v>3244</v>
      </c>
      <c r="G203" s="8">
        <v>-70000000</v>
      </c>
      <c r="H203" s="8">
        <v>100.8954</v>
      </c>
      <c r="I203" s="8">
        <v>-70626.78</v>
      </c>
      <c r="J203" s="39">
        <v>0.45503392652467456</v>
      </c>
      <c r="K203" s="39">
        <v>-1.7275512399033798E-3</v>
      </c>
    </row>
    <row r="204" spans="2:11" ht="15" x14ac:dyDescent="0.25">
      <c r="B204" s="9" t="s">
        <v>3240</v>
      </c>
      <c r="C204" s="3" t="s">
        <v>3245</v>
      </c>
      <c r="D204" s="3" t="s">
        <v>257</v>
      </c>
      <c r="E204" s="3" t="s">
        <v>77</v>
      </c>
      <c r="F204" s="3" t="s">
        <v>3246</v>
      </c>
      <c r="G204" s="8">
        <v>-9200000</v>
      </c>
      <c r="H204" s="8">
        <v>110.45659999999999</v>
      </c>
      <c r="I204" s="8">
        <v>-10162.0072</v>
      </c>
      <c r="J204" s="39">
        <v>6.5471738023282586E-2</v>
      </c>
      <c r="K204" s="39">
        <v>-2.48565602711423E-4</v>
      </c>
    </row>
    <row r="205" spans="2:11" ht="15" x14ac:dyDescent="0.25">
      <c r="B205" s="9" t="s">
        <v>3247</v>
      </c>
      <c r="C205" s="3" t="s">
        <v>3248</v>
      </c>
      <c r="D205" s="3" t="s">
        <v>257</v>
      </c>
      <c r="E205" s="3" t="s">
        <v>77</v>
      </c>
      <c r="F205" s="3" t="s">
        <v>3242</v>
      </c>
      <c r="G205" s="8">
        <v>45000000</v>
      </c>
      <c r="H205" s="8">
        <v>99.709900000000005</v>
      </c>
      <c r="I205" s="8">
        <v>44869.455000000002</v>
      </c>
      <c r="J205" s="39">
        <v>-0.28908473938175</v>
      </c>
      <c r="K205" s="39">
        <v>1.0975197031358205E-3</v>
      </c>
    </row>
    <row r="206" spans="2:11" ht="15" x14ac:dyDescent="0.25">
      <c r="B206" s="9" t="s">
        <v>3247</v>
      </c>
      <c r="C206" s="3" t="s">
        <v>3249</v>
      </c>
      <c r="D206" s="3" t="s">
        <v>257</v>
      </c>
      <c r="E206" s="3" t="s">
        <v>77</v>
      </c>
      <c r="F206" s="3" t="s">
        <v>3250</v>
      </c>
      <c r="G206" s="8">
        <v>3819513.4863200001</v>
      </c>
      <c r="H206" s="8">
        <v>99.312899999999999</v>
      </c>
      <c r="I206" s="8">
        <v>3793.2696091560001</v>
      </c>
      <c r="J206" s="39">
        <v>-2.4439261773239164E-2</v>
      </c>
      <c r="K206" s="39">
        <v>9.2784459614118857E-5</v>
      </c>
    </row>
    <row r="207" spans="2:11" ht="15" x14ac:dyDescent="0.25">
      <c r="B207" s="9" t="s">
        <v>3247</v>
      </c>
      <c r="C207" s="3" t="s">
        <v>3251</v>
      </c>
      <c r="D207" s="3" t="s">
        <v>257</v>
      </c>
      <c r="E207" s="3" t="s">
        <v>77</v>
      </c>
      <c r="F207" s="3" t="s">
        <v>3252</v>
      </c>
      <c r="G207" s="8">
        <v>38726.675819999997</v>
      </c>
      <c r="H207" s="8">
        <v>99.334100000000007</v>
      </c>
      <c r="I207" s="8">
        <v>38.468794885000001</v>
      </c>
      <c r="J207" s="39">
        <v>-2.4784659282490107E-4</v>
      </c>
      <c r="K207" s="39">
        <v>9.4095772596698513E-7</v>
      </c>
    </row>
    <row r="208" spans="2:11" ht="15" x14ac:dyDescent="0.25">
      <c r="B208" s="9" t="s">
        <v>3247</v>
      </c>
      <c r="C208" s="3" t="s">
        <v>3253</v>
      </c>
      <c r="D208" s="3" t="s">
        <v>257</v>
      </c>
      <c r="E208" s="3" t="s">
        <v>77</v>
      </c>
      <c r="F208" s="3" t="s">
        <v>3254</v>
      </c>
      <c r="G208" s="8">
        <v>15278053.945281001</v>
      </c>
      <c r="H208" s="8">
        <v>99.670599999999993</v>
      </c>
      <c r="I208" s="8">
        <v>15227.728035585</v>
      </c>
      <c r="J208" s="39">
        <v>-9.8109143303462404E-2</v>
      </c>
      <c r="K208" s="39">
        <v>3.7247458327827385E-4</v>
      </c>
    </row>
    <row r="209" spans="2:11" ht="15" x14ac:dyDescent="0.25">
      <c r="B209" s="9" t="s">
        <v>3247</v>
      </c>
      <c r="C209" s="3" t="s">
        <v>3255</v>
      </c>
      <c r="D209" s="3" t="s">
        <v>257</v>
      </c>
      <c r="E209" s="3" t="s">
        <v>77</v>
      </c>
      <c r="F209" s="3" t="s">
        <v>3244</v>
      </c>
      <c r="G209" s="8">
        <v>70000000</v>
      </c>
      <c r="H209" s="8">
        <v>99.625900000000001</v>
      </c>
      <c r="I209" s="8">
        <v>69738.13</v>
      </c>
      <c r="J209" s="39">
        <v>-0.44930853597443077</v>
      </c>
      <c r="K209" s="39">
        <v>1.7058146067262744E-3</v>
      </c>
    </row>
    <row r="210" spans="2:11" ht="15" x14ac:dyDescent="0.25">
      <c r="B210" s="9" t="s">
        <v>3247</v>
      </c>
      <c r="C210" s="3" t="s">
        <v>3256</v>
      </c>
      <c r="D210" s="3" t="s">
        <v>257</v>
      </c>
      <c r="E210" s="3" t="s">
        <v>77</v>
      </c>
      <c r="F210" s="3" t="s">
        <v>3246</v>
      </c>
      <c r="G210" s="8">
        <v>9200000</v>
      </c>
      <c r="H210" s="8">
        <v>99.87</v>
      </c>
      <c r="I210" s="8">
        <v>9188.0400000000009</v>
      </c>
      <c r="J210" s="39">
        <v>-5.9196666169203403E-2</v>
      </c>
      <c r="K210" s="39">
        <v>2.2474208641937027E-4</v>
      </c>
    </row>
    <row r="211" spans="2:11" ht="15" x14ac:dyDescent="0.25">
      <c r="B211" s="9" t="s">
        <v>3257</v>
      </c>
      <c r="C211" s="3" t="s">
        <v>3258</v>
      </c>
      <c r="D211" s="3" t="s">
        <v>257</v>
      </c>
      <c r="E211" s="3" t="s">
        <v>77</v>
      </c>
      <c r="F211" s="3" t="s">
        <v>3259</v>
      </c>
      <c r="G211" s="8">
        <v>-33819513.486320004</v>
      </c>
      <c r="H211" s="8">
        <v>109.0162</v>
      </c>
      <c r="I211" s="8">
        <v>-36868.748461274001</v>
      </c>
      <c r="J211" s="39">
        <v>0.2375378203336477</v>
      </c>
      <c r="K211" s="39">
        <v>-9.0182013278758747E-4</v>
      </c>
    </row>
    <row r="212" spans="2:11" ht="15" x14ac:dyDescent="0.25">
      <c r="B212" s="9" t="s">
        <v>3260</v>
      </c>
      <c r="C212" s="3" t="s">
        <v>3261</v>
      </c>
      <c r="D212" s="3" t="s">
        <v>257</v>
      </c>
      <c r="E212" s="3" t="s">
        <v>77</v>
      </c>
      <c r="F212" s="3" t="s">
        <v>3259</v>
      </c>
      <c r="G212" s="8">
        <v>33819513.486320004</v>
      </c>
      <c r="H212" s="8">
        <v>99.715000000000003</v>
      </c>
      <c r="I212" s="8">
        <v>33723.127872883997</v>
      </c>
      <c r="J212" s="39">
        <v>-0.2172712289968777</v>
      </c>
      <c r="K212" s="39">
        <v>8.2487735346593709E-4</v>
      </c>
    </row>
    <row r="213" spans="2:11" ht="15" x14ac:dyDescent="0.25">
      <c r="B213" s="9" t="s">
        <v>3260</v>
      </c>
      <c r="C213" s="3" t="s">
        <v>3262</v>
      </c>
      <c r="D213" s="3" t="s">
        <v>257</v>
      </c>
      <c r="E213" s="3" t="s">
        <v>77</v>
      </c>
      <c r="F213" s="3" t="s">
        <v>3263</v>
      </c>
      <c r="G213" s="8">
        <v>15278053.945281001</v>
      </c>
      <c r="H213" s="8">
        <v>99.623000000000005</v>
      </c>
      <c r="I213" s="8">
        <v>15220.455681907</v>
      </c>
      <c r="J213" s="39">
        <v>-9.8062289013217591E-2</v>
      </c>
      <c r="K213" s="39">
        <v>3.722966994272269E-4</v>
      </c>
    </row>
    <row r="214" spans="2:11" ht="15" x14ac:dyDescent="0.25">
      <c r="B214" s="9" t="s">
        <v>3264</v>
      </c>
      <c r="C214" s="3" t="s">
        <v>3265</v>
      </c>
      <c r="D214" s="3" t="s">
        <v>257</v>
      </c>
      <c r="E214" s="3" t="s">
        <v>77</v>
      </c>
      <c r="F214" s="3" t="s">
        <v>3250</v>
      </c>
      <c r="G214" s="8">
        <v>-3819513.4863200001</v>
      </c>
      <c r="H214" s="8">
        <v>99.656199999999998</v>
      </c>
      <c r="I214" s="8">
        <v>-3806.3819989539998</v>
      </c>
      <c r="J214" s="39">
        <v>2.4523742224080984E-2</v>
      </c>
      <c r="K214" s="39">
        <v>-9.310519241906382E-5</v>
      </c>
    </row>
    <row r="215" spans="2:11" ht="15" x14ac:dyDescent="0.25">
      <c r="B215" s="9" t="s">
        <v>3264</v>
      </c>
      <c r="C215" s="3" t="s">
        <v>3266</v>
      </c>
      <c r="D215" s="3" t="s">
        <v>257</v>
      </c>
      <c r="E215" s="3" t="s">
        <v>77</v>
      </c>
      <c r="F215" s="3" t="s">
        <v>3252</v>
      </c>
      <c r="G215" s="8">
        <v>-38726.675819999997</v>
      </c>
      <c r="H215" s="8">
        <v>99.203000000000003</v>
      </c>
      <c r="I215" s="8">
        <v>-38.418024212999995</v>
      </c>
      <c r="J215" s="39">
        <v>2.4751948774900126E-4</v>
      </c>
      <c r="K215" s="39">
        <v>-9.3971586080812705E-7</v>
      </c>
    </row>
    <row r="216" spans="2:11" ht="15" x14ac:dyDescent="0.25">
      <c r="B216" s="9" t="s">
        <v>3264</v>
      </c>
      <c r="C216" s="3" t="s">
        <v>3267</v>
      </c>
      <c r="D216" s="3" t="s">
        <v>257</v>
      </c>
      <c r="E216" s="3" t="s">
        <v>77</v>
      </c>
      <c r="F216" s="3" t="s">
        <v>3254</v>
      </c>
      <c r="G216" s="8">
        <v>-15278053.945281001</v>
      </c>
      <c r="H216" s="8">
        <v>102.10380000000001</v>
      </c>
      <c r="I216" s="8">
        <v>-15599.473644182</v>
      </c>
      <c r="J216" s="39">
        <v>0.10050422437537589</v>
      </c>
      <c r="K216" s="39">
        <v>-3.8156758719350804E-4</v>
      </c>
    </row>
    <row r="217" spans="2:11" ht="15" x14ac:dyDescent="0.25">
      <c r="B217" s="9" t="s">
        <v>3264</v>
      </c>
      <c r="C217" s="3" t="s">
        <v>3268</v>
      </c>
      <c r="D217" s="3" t="s">
        <v>257</v>
      </c>
      <c r="E217" s="3" t="s">
        <v>77</v>
      </c>
      <c r="F217" s="3" t="s">
        <v>3263</v>
      </c>
      <c r="G217" s="8">
        <v>-15278053.945281001</v>
      </c>
      <c r="H217" s="8">
        <v>99.0565</v>
      </c>
      <c r="I217" s="8">
        <v>-15133.905506307001</v>
      </c>
      <c r="J217" s="39">
        <v>9.7504663899278254E-2</v>
      </c>
      <c r="K217" s="39">
        <v>-3.701796573764406E-4</v>
      </c>
    </row>
    <row r="218" spans="2:11" ht="15" x14ac:dyDescent="0.25">
      <c r="B218" s="9" t="s">
        <v>3269</v>
      </c>
      <c r="C218" s="3" t="s">
        <v>3270</v>
      </c>
      <c r="D218" s="3" t="s">
        <v>257</v>
      </c>
      <c r="E218" s="3" t="s">
        <v>77</v>
      </c>
      <c r="F218" s="3" t="s">
        <v>3113</v>
      </c>
      <c r="G218" s="8">
        <v>-24161730.247446001</v>
      </c>
      <c r="H218" s="8">
        <v>100.7587</v>
      </c>
      <c r="I218" s="8">
        <v>-24345.045294833002</v>
      </c>
      <c r="J218" s="39">
        <v>0.15685015729060442</v>
      </c>
      <c r="K218" s="39">
        <v>-5.9548677123029956E-4</v>
      </c>
    </row>
    <row r="219" spans="2:11" ht="15" x14ac:dyDescent="0.25">
      <c r="B219" s="9" t="s">
        <v>3271</v>
      </c>
      <c r="C219" s="3" t="s">
        <v>3272</v>
      </c>
      <c r="D219" s="3" t="s">
        <v>257</v>
      </c>
      <c r="E219" s="3" t="s">
        <v>77</v>
      </c>
      <c r="F219" s="3" t="s">
        <v>3113</v>
      </c>
      <c r="G219" s="8">
        <v>24161730.247446001</v>
      </c>
      <c r="H219" s="8">
        <v>99.554400000000001</v>
      </c>
      <c r="I219" s="8">
        <v>24054.065577462999</v>
      </c>
      <c r="J219" s="39">
        <v>-0.15497543436915859</v>
      </c>
      <c r="K219" s="39">
        <v>5.8836932411563173E-4</v>
      </c>
    </row>
    <row r="220" spans="2:11" x14ac:dyDescent="0.2">
      <c r="B220" s="42"/>
      <c r="C220" s="43"/>
      <c r="D220" s="43"/>
      <c r="E220" s="43"/>
      <c r="F220" s="43"/>
      <c r="G220" s="12"/>
      <c r="H220" s="12"/>
      <c r="I220" s="12"/>
      <c r="J220" s="12"/>
      <c r="K220" s="12"/>
    </row>
    <row r="221" spans="2:11" ht="15" x14ac:dyDescent="0.25">
      <c r="B221" s="7" t="s">
        <v>1812</v>
      </c>
      <c r="C221" s="35"/>
      <c r="D221" s="35"/>
      <c r="E221" s="35"/>
      <c r="F221" s="35"/>
      <c r="G221" s="8"/>
      <c r="H221" s="8"/>
      <c r="I221" s="8">
        <v>0</v>
      </c>
      <c r="J221" s="39">
        <v>0</v>
      </c>
      <c r="K221" s="39">
        <v>0</v>
      </c>
    </row>
    <row r="222" spans="2:11" ht="15" x14ac:dyDescent="0.25">
      <c r="B222" s="9"/>
      <c r="C222" s="3"/>
      <c r="D222" s="3" t="s">
        <v>74</v>
      </c>
      <c r="E222" s="3" t="s">
        <v>74</v>
      </c>
      <c r="F222" s="3" t="s">
        <v>74</v>
      </c>
      <c r="G222" s="8">
        <v>0</v>
      </c>
      <c r="H222" s="8">
        <v>0</v>
      </c>
      <c r="I222" s="8">
        <v>0</v>
      </c>
      <c r="J222" s="39">
        <v>0</v>
      </c>
      <c r="K222" s="39">
        <v>0</v>
      </c>
    </row>
    <row r="223" spans="2:11" x14ac:dyDescent="0.2">
      <c r="B223" s="42"/>
      <c r="C223" s="43"/>
      <c r="D223" s="43"/>
      <c r="E223" s="43"/>
      <c r="F223" s="43"/>
      <c r="G223" s="12"/>
      <c r="H223" s="12"/>
      <c r="I223" s="12"/>
      <c r="J223" s="12"/>
      <c r="K223" s="12"/>
    </row>
    <row r="224" spans="2:11" ht="15" x14ac:dyDescent="0.25">
      <c r="B224" s="13" t="s">
        <v>3273</v>
      </c>
      <c r="C224" s="35"/>
      <c r="D224" s="35"/>
      <c r="E224" s="35"/>
      <c r="F224" s="35"/>
      <c r="G224" s="8"/>
      <c r="H224" s="8"/>
      <c r="I224" s="8">
        <v>-38493.807422094847</v>
      </c>
      <c r="J224" s="39">
        <v>0.24800774349560437</v>
      </c>
      <c r="K224" s="39">
        <v>-9.4156953977856392E-4</v>
      </c>
    </row>
    <row r="225" spans="2:11" ht="15" x14ac:dyDescent="0.25">
      <c r="B225" s="7" t="s">
        <v>1991</v>
      </c>
      <c r="C225" s="35"/>
      <c r="D225" s="35"/>
      <c r="E225" s="35"/>
      <c r="F225" s="35"/>
      <c r="G225" s="8"/>
      <c r="H225" s="8"/>
      <c r="I225" s="8">
        <v>-38493.807422094847</v>
      </c>
      <c r="J225" s="39">
        <v>0.24800774349560437</v>
      </c>
      <c r="K225" s="39">
        <v>-9.4156953977856392E-4</v>
      </c>
    </row>
    <row r="226" spans="2:11" ht="15" x14ac:dyDescent="0.25">
      <c r="B226" s="9" t="s">
        <v>3274</v>
      </c>
      <c r="C226" s="3" t="s">
        <v>3275</v>
      </c>
      <c r="D226" s="3" t="s">
        <v>257</v>
      </c>
      <c r="E226" s="3" t="s">
        <v>50</v>
      </c>
      <c r="F226" s="3" t="s">
        <v>3276</v>
      </c>
      <c r="G226" s="8">
        <v>-74902935.694225997</v>
      </c>
      <c r="H226" s="8">
        <v>100.0783</v>
      </c>
      <c r="I226" s="8">
        <v>-321705.13686858799</v>
      </c>
      <c r="J226" s="39">
        <v>2.0726805273080755</v>
      </c>
      <c r="K226" s="39">
        <v>-7.8689996638755966E-3</v>
      </c>
    </row>
    <row r="227" spans="2:11" ht="15" x14ac:dyDescent="0.25">
      <c r="B227" s="9" t="s">
        <v>3274</v>
      </c>
      <c r="C227" s="3" t="s">
        <v>3277</v>
      </c>
      <c r="D227" s="3" t="s">
        <v>257</v>
      </c>
      <c r="E227" s="3" t="s">
        <v>50</v>
      </c>
      <c r="F227" s="3" t="s">
        <v>3276</v>
      </c>
      <c r="G227" s="8">
        <v>74902935.694225997</v>
      </c>
      <c r="H227" s="8">
        <v>100</v>
      </c>
      <c r="I227" s="8">
        <v>321453.43882402399</v>
      </c>
      <c r="J227" s="39">
        <v>-2.0710588881859673</v>
      </c>
      <c r="K227" s="39">
        <v>7.8628430577133476E-3</v>
      </c>
    </row>
    <row r="228" spans="2:11" ht="15" x14ac:dyDescent="0.25">
      <c r="B228" s="9" t="s">
        <v>3274</v>
      </c>
      <c r="C228" s="3" t="s">
        <v>3278</v>
      </c>
      <c r="D228" s="3" t="s">
        <v>257</v>
      </c>
      <c r="E228" s="3" t="s">
        <v>50</v>
      </c>
      <c r="F228" s="3" t="s">
        <v>3279</v>
      </c>
      <c r="G228" s="8">
        <v>33302719.045835003</v>
      </c>
      <c r="H228" s="8">
        <v>100</v>
      </c>
      <c r="I228" s="8">
        <v>142921.94905668398</v>
      </c>
      <c r="J228" s="39">
        <v>-0.92081694317399754</v>
      </c>
      <c r="K228" s="39">
        <v>3.4959117533360875E-3</v>
      </c>
    </row>
    <row r="229" spans="2:11" ht="15" x14ac:dyDescent="0.25">
      <c r="B229" s="9" t="s">
        <v>3274</v>
      </c>
      <c r="C229" s="3" t="s">
        <v>3280</v>
      </c>
      <c r="D229" s="3" t="s">
        <v>257</v>
      </c>
      <c r="E229" s="3" t="s">
        <v>50</v>
      </c>
      <c r="F229" s="3" t="s">
        <v>3279</v>
      </c>
      <c r="G229" s="8">
        <v>-33302719.045835003</v>
      </c>
      <c r="H229" s="8">
        <v>100.1412</v>
      </c>
      <c r="I229" s="8">
        <v>-143123.75484901501</v>
      </c>
      <c r="J229" s="39">
        <v>0.9221171366994535</v>
      </c>
      <c r="K229" s="39">
        <v>-3.5008479807382307E-3</v>
      </c>
    </row>
    <row r="230" spans="2:11" ht="15" x14ac:dyDescent="0.25">
      <c r="B230" s="9" t="s">
        <v>3281</v>
      </c>
      <c r="C230" s="3" t="s">
        <v>3282</v>
      </c>
      <c r="D230" s="3" t="s">
        <v>257</v>
      </c>
      <c r="E230" s="3" t="s">
        <v>50</v>
      </c>
      <c r="F230" s="3" t="s">
        <v>3279</v>
      </c>
      <c r="G230" s="8">
        <v>6453.2649389999997</v>
      </c>
      <c r="H230" s="8">
        <v>490536</v>
      </c>
      <c r="I230" s="8">
        <v>135853.12018587103</v>
      </c>
      <c r="J230" s="39">
        <v>-0.8752739217164569</v>
      </c>
      <c r="K230" s="39">
        <v>3.3230061772863547E-3</v>
      </c>
    </row>
    <row r="231" spans="2:11" ht="15" x14ac:dyDescent="0.25">
      <c r="B231" s="9" t="s">
        <v>3281</v>
      </c>
      <c r="C231" s="3" t="s">
        <v>3283</v>
      </c>
      <c r="D231" s="3" t="s">
        <v>257</v>
      </c>
      <c r="E231" s="3" t="s">
        <v>50</v>
      </c>
      <c r="F231" s="3" t="s">
        <v>3279</v>
      </c>
      <c r="G231" s="8">
        <v>-6453.2649400000009</v>
      </c>
      <c r="H231" s="8">
        <v>516060</v>
      </c>
      <c r="I231" s="8">
        <v>-142921.94905668401</v>
      </c>
      <c r="J231" s="39">
        <v>0.92081694317399765</v>
      </c>
      <c r="K231" s="39">
        <v>-3.4959117533360879E-3</v>
      </c>
    </row>
    <row r="232" spans="2:11" ht="15" x14ac:dyDescent="0.25">
      <c r="B232" s="9" t="s">
        <v>3284</v>
      </c>
      <c r="C232" s="3" t="s">
        <v>3285</v>
      </c>
      <c r="D232" s="3" t="s">
        <v>257</v>
      </c>
      <c r="E232" s="3" t="s">
        <v>50</v>
      </c>
      <c r="F232" s="3" t="s">
        <v>3276</v>
      </c>
      <c r="G232" s="8">
        <v>415365.91633799998</v>
      </c>
      <c r="H232" s="8">
        <v>16887</v>
      </c>
      <c r="I232" s="8">
        <v>301025.02198491519</v>
      </c>
      <c r="J232" s="39">
        <v>-1.9394427685358506</v>
      </c>
      <c r="K232" s="39">
        <v>7.3631581387680767E-3</v>
      </c>
    </row>
    <row r="233" spans="2:11" ht="15" x14ac:dyDescent="0.25">
      <c r="B233" s="9" t="s">
        <v>3284</v>
      </c>
      <c r="C233" s="3" t="s">
        <v>3286</v>
      </c>
      <c r="D233" s="3" t="s">
        <v>257</v>
      </c>
      <c r="E233" s="3" t="s">
        <v>50</v>
      </c>
      <c r="F233" s="3" t="s">
        <v>3276</v>
      </c>
      <c r="G233" s="8">
        <v>-415365.9163429999</v>
      </c>
      <c r="H233" s="8">
        <v>18033</v>
      </c>
      <c r="I233" s="8">
        <v>-321453.43882402201</v>
      </c>
      <c r="J233" s="39">
        <v>2.0710588881859544</v>
      </c>
      <c r="K233" s="39">
        <v>-7.862843057713299E-3</v>
      </c>
    </row>
    <row r="234" spans="2:11" ht="15" x14ac:dyDescent="0.25">
      <c r="B234" s="9" t="s">
        <v>3287</v>
      </c>
      <c r="C234" s="3" t="s">
        <v>3288</v>
      </c>
      <c r="D234" s="3" t="s">
        <v>257</v>
      </c>
      <c r="E234" s="3" t="s">
        <v>52</v>
      </c>
      <c r="F234" s="3" t="s">
        <v>3289</v>
      </c>
      <c r="G234" s="8">
        <v>-29550128.204608001</v>
      </c>
      <c r="H234" s="8">
        <v>100.2338</v>
      </c>
      <c r="I234" s="8">
        <v>-111012.823083549</v>
      </c>
      <c r="J234" s="39">
        <v>0.71523295812574683</v>
      </c>
      <c r="K234" s="39">
        <v>-2.7154054051899239E-3</v>
      </c>
    </row>
    <row r="235" spans="2:11" ht="15" x14ac:dyDescent="0.25">
      <c r="B235" s="9" t="s">
        <v>3290</v>
      </c>
      <c r="C235" s="3" t="s">
        <v>3291</v>
      </c>
      <c r="D235" s="3" t="s">
        <v>257</v>
      </c>
      <c r="E235" s="3" t="s">
        <v>52</v>
      </c>
      <c r="F235" s="3" t="s">
        <v>3289</v>
      </c>
      <c r="G235" s="8">
        <v>29550128.204608001</v>
      </c>
      <c r="H235" s="8">
        <v>100</v>
      </c>
      <c r="I235" s="8">
        <v>110753.88051147699</v>
      </c>
      <c r="J235" s="39">
        <v>-0.71356464399172681</v>
      </c>
      <c r="K235" s="39">
        <v>2.7090715958127051E-3</v>
      </c>
    </row>
    <row r="236" spans="2:11" ht="15" x14ac:dyDescent="0.25">
      <c r="B236" s="9" t="s">
        <v>3292</v>
      </c>
      <c r="C236" s="3" t="s">
        <v>3293</v>
      </c>
      <c r="D236" s="3" t="s">
        <v>257</v>
      </c>
      <c r="E236" s="3" t="s">
        <v>52</v>
      </c>
      <c r="F236" s="3" t="s">
        <v>3289</v>
      </c>
      <c r="G236" s="8">
        <v>30878.8449</v>
      </c>
      <c r="H236" s="8">
        <v>86811</v>
      </c>
      <c r="I236" s="8">
        <v>100469.765205177</v>
      </c>
      <c r="J236" s="39">
        <v>-0.64730618836543041</v>
      </c>
      <c r="K236" s="39">
        <v>2.4575191938950775E-3</v>
      </c>
    </row>
    <row r="237" spans="2:11" ht="15" x14ac:dyDescent="0.25">
      <c r="B237" s="9" t="s">
        <v>3292</v>
      </c>
      <c r="C237" s="3" t="s">
        <v>3294</v>
      </c>
      <c r="D237" s="3" t="s">
        <v>257</v>
      </c>
      <c r="E237" s="3" t="s">
        <v>52</v>
      </c>
      <c r="F237" s="3" t="s">
        <v>3289</v>
      </c>
      <c r="G237" s="8">
        <v>-30878.8449</v>
      </c>
      <c r="H237" s="8">
        <v>95697</v>
      </c>
      <c r="I237" s="8">
        <v>-110753.880508385</v>
      </c>
      <c r="J237" s="39">
        <v>0.71356464397180575</v>
      </c>
      <c r="K237" s="39">
        <v>-2.7090715957370742E-3</v>
      </c>
    </row>
    <row r="238" spans="2:11" x14ac:dyDescent="0.2">
      <c r="B238" s="42"/>
      <c r="C238" s="43"/>
      <c r="D238" s="43"/>
      <c r="E238" s="43"/>
      <c r="F238" s="43"/>
      <c r="G238" s="12"/>
      <c r="H238" s="12"/>
      <c r="I238" s="12"/>
      <c r="J238" s="12"/>
      <c r="K238" s="12"/>
    </row>
    <row r="239" spans="2:11" ht="15" x14ac:dyDescent="0.25">
      <c r="B239" s="7" t="s">
        <v>2007</v>
      </c>
      <c r="C239" s="35"/>
      <c r="D239" s="35"/>
      <c r="E239" s="35"/>
      <c r="F239" s="35"/>
      <c r="G239" s="8"/>
      <c r="H239" s="8"/>
      <c r="I239" s="8">
        <v>0</v>
      </c>
      <c r="J239" s="39">
        <v>0</v>
      </c>
      <c r="K239" s="39">
        <v>0</v>
      </c>
    </row>
    <row r="240" spans="2:11" ht="15" x14ac:dyDescent="0.25">
      <c r="B240" s="9"/>
      <c r="C240" s="3"/>
      <c r="D240" s="3" t="s">
        <v>74</v>
      </c>
      <c r="E240" s="3" t="s">
        <v>74</v>
      </c>
      <c r="F240" s="3" t="s">
        <v>74</v>
      </c>
      <c r="G240" s="8">
        <v>0</v>
      </c>
      <c r="H240" s="8">
        <v>0</v>
      </c>
      <c r="I240" s="8">
        <v>0</v>
      </c>
      <c r="J240" s="39">
        <v>0</v>
      </c>
      <c r="K240" s="39">
        <v>0</v>
      </c>
    </row>
    <row r="241" spans="2:11" x14ac:dyDescent="0.2">
      <c r="B241" s="42"/>
      <c r="C241" s="43"/>
      <c r="D241" s="43"/>
      <c r="E241" s="43"/>
      <c r="F241" s="43"/>
      <c r="G241" s="12"/>
      <c r="H241" s="12"/>
      <c r="I241" s="12"/>
      <c r="J241" s="12"/>
      <c r="K241" s="12"/>
    </row>
    <row r="242" spans="2:11" ht="15" x14ac:dyDescent="0.25">
      <c r="B242" s="7" t="s">
        <v>2004</v>
      </c>
      <c r="C242" s="35"/>
      <c r="D242" s="35"/>
      <c r="E242" s="35"/>
      <c r="F242" s="35"/>
      <c r="G242" s="8"/>
      <c r="H242" s="8"/>
      <c r="I242" s="8">
        <v>0</v>
      </c>
      <c r="J242" s="39">
        <v>0</v>
      </c>
      <c r="K242" s="39">
        <v>0</v>
      </c>
    </row>
    <row r="243" spans="2:11" ht="15" x14ac:dyDescent="0.25">
      <c r="B243" s="9"/>
      <c r="C243" s="3"/>
      <c r="D243" s="3" t="s">
        <v>74</v>
      </c>
      <c r="E243" s="3" t="s">
        <v>74</v>
      </c>
      <c r="F243" s="3" t="s">
        <v>74</v>
      </c>
      <c r="G243" s="8">
        <v>0</v>
      </c>
      <c r="H243" s="8">
        <v>0</v>
      </c>
      <c r="I243" s="8">
        <v>0</v>
      </c>
      <c r="J243" s="39">
        <v>0</v>
      </c>
      <c r="K243" s="39">
        <v>0</v>
      </c>
    </row>
    <row r="244" spans="2:11" x14ac:dyDescent="0.2">
      <c r="B244" s="42"/>
      <c r="C244" s="43"/>
      <c r="D244" s="43"/>
      <c r="E244" s="43"/>
      <c r="F244" s="43"/>
      <c r="G244" s="12"/>
      <c r="H244" s="12"/>
      <c r="I244" s="12"/>
      <c r="J244" s="12"/>
      <c r="K244" s="12"/>
    </row>
    <row r="245" spans="2:11" ht="15" x14ac:dyDescent="0.25">
      <c r="B245" s="7" t="s">
        <v>1812</v>
      </c>
      <c r="C245" s="35"/>
      <c r="D245" s="35"/>
      <c r="E245" s="35"/>
      <c r="F245" s="35"/>
      <c r="G245" s="8"/>
      <c r="H245" s="8"/>
      <c r="I245" s="8">
        <v>0</v>
      </c>
      <c r="J245" s="39">
        <v>0</v>
      </c>
      <c r="K245" s="39">
        <v>0</v>
      </c>
    </row>
    <row r="246" spans="2:11" ht="15" x14ac:dyDescent="0.25">
      <c r="B246" s="9"/>
      <c r="C246" s="3"/>
      <c r="D246" s="3" t="s">
        <v>74</v>
      </c>
      <c r="E246" s="3" t="s">
        <v>74</v>
      </c>
      <c r="F246" s="3" t="s">
        <v>74</v>
      </c>
      <c r="G246" s="8">
        <v>0</v>
      </c>
      <c r="H246" s="8">
        <v>0</v>
      </c>
      <c r="I246" s="8">
        <v>0</v>
      </c>
      <c r="J246" s="39">
        <v>0</v>
      </c>
      <c r="K246" s="39">
        <v>0</v>
      </c>
    </row>
    <row r="247" spans="2:11" x14ac:dyDescent="0.2">
      <c r="B247" s="42"/>
      <c r="C247" s="43"/>
      <c r="D247" s="43"/>
      <c r="E247" s="43"/>
      <c r="F247" s="43"/>
      <c r="G247" s="12"/>
      <c r="H247" s="12"/>
      <c r="I247" s="12"/>
      <c r="J247" s="12"/>
      <c r="K247" s="12"/>
    </row>
    <row r="248" spans="2:11" x14ac:dyDescent="0.2">
      <c r="B248" s="31"/>
      <c r="C248" s="46"/>
      <c r="D248" s="46"/>
      <c r="E248" s="46"/>
      <c r="F248" s="46"/>
      <c r="G248" s="47"/>
      <c r="H248" s="47"/>
      <c r="I248" s="47"/>
      <c r="J248" s="47"/>
      <c r="K248" s="47"/>
    </row>
    <row r="250" spans="2:11" x14ac:dyDescent="0.2">
      <c r="B250" s="33" t="s">
        <v>63</v>
      </c>
    </row>
    <row r="252" spans="2:11" x14ac:dyDescent="0.2">
      <c r="B252" s="34" t="s">
        <v>64</v>
      </c>
    </row>
  </sheetData>
  <hyperlinks>
    <hyperlink ref="B252"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2441</v>
      </c>
      <c r="C6" s="23"/>
      <c r="D6" s="23"/>
      <c r="E6" s="23"/>
      <c r="F6" s="23"/>
      <c r="G6" s="23"/>
      <c r="H6" s="23"/>
      <c r="I6" s="23"/>
      <c r="J6" s="23"/>
      <c r="K6" s="23"/>
      <c r="L6" s="23"/>
      <c r="M6" s="23"/>
      <c r="N6" s="23"/>
      <c r="O6" s="23"/>
      <c r="P6" s="23"/>
      <c r="Q6" s="23"/>
    </row>
    <row r="7" spans="2:17" ht="15" x14ac:dyDescent="0.2">
      <c r="B7" s="48" t="s">
        <v>3335</v>
      </c>
      <c r="C7" s="23"/>
      <c r="D7" s="23"/>
      <c r="E7" s="23"/>
      <c r="F7" s="23"/>
      <c r="G7" s="23"/>
      <c r="H7" s="23"/>
      <c r="I7" s="23"/>
      <c r="J7" s="23"/>
      <c r="K7" s="23"/>
      <c r="L7" s="23"/>
      <c r="M7" s="23"/>
      <c r="N7" s="23"/>
      <c r="O7" s="23"/>
      <c r="P7" s="23"/>
      <c r="Q7" s="23"/>
    </row>
    <row r="8" spans="2:17" ht="30" x14ac:dyDescent="0.2">
      <c r="B8" s="48" t="s">
        <v>1990</v>
      </c>
      <c r="C8" s="25" t="s">
        <v>65</v>
      </c>
      <c r="D8" s="25" t="s">
        <v>1742</v>
      </c>
      <c r="E8" s="25" t="s">
        <v>114</v>
      </c>
      <c r="F8" s="25" t="s">
        <v>67</v>
      </c>
      <c r="G8" s="25" t="s">
        <v>128</v>
      </c>
      <c r="H8" s="25" t="s">
        <v>229</v>
      </c>
      <c r="I8" s="25" t="s">
        <v>68</v>
      </c>
      <c r="J8" s="25" t="s">
        <v>115</v>
      </c>
      <c r="K8" s="25" t="s">
        <v>116</v>
      </c>
      <c r="L8" s="25" t="s">
        <v>129</v>
      </c>
      <c r="M8" s="25" t="s">
        <v>130</v>
      </c>
      <c r="N8" s="25" t="s">
        <v>0</v>
      </c>
      <c r="O8" s="25" t="s">
        <v>131</v>
      </c>
      <c r="P8" s="25" t="s">
        <v>117</v>
      </c>
      <c r="Q8" s="25" t="s">
        <v>118</v>
      </c>
    </row>
    <row r="9" spans="2:17" ht="15" x14ac:dyDescent="0.2">
      <c r="B9" s="48"/>
      <c r="C9" s="51"/>
      <c r="D9" s="51"/>
      <c r="E9" s="51"/>
      <c r="F9" s="51"/>
      <c r="G9" s="51" t="s">
        <v>231</v>
      </c>
      <c r="H9" s="51" t="s">
        <v>232</v>
      </c>
      <c r="I9" s="51"/>
      <c r="J9" s="51" t="s">
        <v>45</v>
      </c>
      <c r="K9" s="51" t="s">
        <v>45</v>
      </c>
      <c r="L9" s="51" t="s">
        <v>233</v>
      </c>
      <c r="M9" s="51"/>
      <c r="N9" s="51" t="s">
        <v>44</v>
      </c>
      <c r="O9" s="51" t="s">
        <v>45</v>
      </c>
      <c r="P9" s="51" t="s">
        <v>45</v>
      </c>
      <c r="Q9" s="51" t="s">
        <v>45</v>
      </c>
    </row>
    <row r="10" spans="2:17"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row>
    <row r="11" spans="2:17" ht="15" x14ac:dyDescent="0.25">
      <c r="B11" s="14" t="s">
        <v>2048</v>
      </c>
      <c r="C11" s="44"/>
      <c r="D11" s="44"/>
      <c r="E11" s="44"/>
      <c r="F11" s="44"/>
      <c r="G11" s="44"/>
      <c r="H11" s="15">
        <v>1.7234117654501995</v>
      </c>
      <c r="I11" s="44"/>
      <c r="J11" s="45"/>
      <c r="K11" s="45">
        <v>3.2711012078475273E-2</v>
      </c>
      <c r="L11" s="15"/>
      <c r="M11" s="15"/>
      <c r="N11" s="15">
        <v>80004.866388116003</v>
      </c>
      <c r="O11" s="45"/>
      <c r="P11" s="45">
        <v>1</v>
      </c>
      <c r="Q11" s="45">
        <v>1.9569419153342973E-3</v>
      </c>
    </row>
    <row r="12" spans="2:17" ht="15" x14ac:dyDescent="0.25">
      <c r="B12" s="6" t="s">
        <v>70</v>
      </c>
      <c r="C12" s="36"/>
      <c r="D12" s="36"/>
      <c r="E12" s="36"/>
      <c r="F12" s="36"/>
      <c r="G12" s="36"/>
      <c r="H12" s="38">
        <v>2.0298359279275413</v>
      </c>
      <c r="I12" s="36"/>
      <c r="J12" s="37"/>
      <c r="K12" s="37">
        <v>2.9578048186809005E-2</v>
      </c>
      <c r="L12" s="38"/>
      <c r="M12" s="38"/>
      <c r="N12" s="38">
        <v>55569.725478116008</v>
      </c>
      <c r="O12" s="37"/>
      <c r="P12" s="37">
        <v>0.69457931731975731</v>
      </c>
      <c r="Q12" s="37">
        <v>1.3592513795873144E-3</v>
      </c>
    </row>
    <row r="13" spans="2:17" ht="15" x14ac:dyDescent="0.25">
      <c r="B13" s="7" t="s">
        <v>2037</v>
      </c>
      <c r="C13" s="35"/>
      <c r="D13" s="35"/>
      <c r="E13" s="35"/>
      <c r="F13" s="35"/>
      <c r="G13" s="35"/>
      <c r="H13" s="8">
        <v>1.3579294982316388</v>
      </c>
      <c r="I13" s="35"/>
      <c r="J13" s="39"/>
      <c r="K13" s="39">
        <v>1.9719734991115238E-2</v>
      </c>
      <c r="L13" s="8"/>
      <c r="M13" s="8"/>
      <c r="N13" s="8">
        <v>18915.887586925001</v>
      </c>
      <c r="O13" s="39"/>
      <c r="P13" s="39">
        <v>0.23643421257853364</v>
      </c>
      <c r="Q13" s="39">
        <v>4.6268802081399202E-4</v>
      </c>
    </row>
    <row r="14" spans="2:17" ht="15" x14ac:dyDescent="0.25">
      <c r="B14" s="40" t="s">
        <v>2038</v>
      </c>
      <c r="C14" s="35"/>
      <c r="D14" s="35"/>
      <c r="E14" s="35"/>
      <c r="F14" s="35"/>
      <c r="G14" s="35"/>
      <c r="H14" s="4"/>
      <c r="I14" s="35"/>
      <c r="J14" s="4"/>
      <c r="K14" s="4"/>
      <c r="L14" s="4"/>
      <c r="M14" s="4"/>
      <c r="N14" s="4"/>
      <c r="O14" s="4"/>
      <c r="P14" s="4"/>
      <c r="Q14" s="4"/>
    </row>
    <row r="15" spans="2:17" ht="15" x14ac:dyDescent="0.25">
      <c r="B15" s="41" t="s">
        <v>3296</v>
      </c>
      <c r="C15" s="3" t="s">
        <v>3297</v>
      </c>
      <c r="D15" s="3" t="s">
        <v>3298</v>
      </c>
      <c r="E15" s="3" t="s">
        <v>279</v>
      </c>
      <c r="F15" s="3" t="s">
        <v>259</v>
      </c>
      <c r="G15" s="3" t="s">
        <v>3299</v>
      </c>
      <c r="H15" s="8">
        <v>0.7499999999997512</v>
      </c>
      <c r="I15" s="3" t="s">
        <v>77</v>
      </c>
      <c r="J15" s="39">
        <v>1.4033E-2</v>
      </c>
      <c r="K15" s="39">
        <v>1.4499999999998946E-2</v>
      </c>
      <c r="L15" s="8">
        <v>1768189.2999140001</v>
      </c>
      <c r="M15" s="8">
        <v>100.39</v>
      </c>
      <c r="N15" s="8">
        <v>1775.085238934</v>
      </c>
      <c r="O15" s="39">
        <v>0</v>
      </c>
      <c r="P15" s="39">
        <v>2.2187215841631264E-2</v>
      </c>
      <c r="Q15" s="39">
        <v>4.3419092665057348E-5</v>
      </c>
    </row>
    <row r="16" spans="2:17" ht="15" x14ac:dyDescent="0.25">
      <c r="B16" s="41" t="s">
        <v>3300</v>
      </c>
      <c r="C16" s="3" t="s">
        <v>3301</v>
      </c>
      <c r="D16" s="3" t="s">
        <v>3298</v>
      </c>
      <c r="E16" s="3" t="s">
        <v>466</v>
      </c>
      <c r="F16" s="3" t="s">
        <v>259</v>
      </c>
      <c r="G16" s="3" t="s">
        <v>3302</v>
      </c>
      <c r="H16" s="8">
        <v>0.86999999999993161</v>
      </c>
      <c r="I16" s="3" t="s">
        <v>77</v>
      </c>
      <c r="J16" s="39">
        <v>2.7015999999999998E-2</v>
      </c>
      <c r="K16" s="39">
        <v>2.0399999999998593E-2</v>
      </c>
      <c r="L16" s="8">
        <v>1731460.8137620001</v>
      </c>
      <c r="M16" s="8">
        <v>100.94</v>
      </c>
      <c r="N16" s="8">
        <v>1747.7365445630001</v>
      </c>
      <c r="O16" s="39">
        <v>0</v>
      </c>
      <c r="P16" s="39">
        <v>2.1845377955941572E-2</v>
      </c>
      <c r="Q16" s="39">
        <v>4.2750135778301934E-5</v>
      </c>
    </row>
    <row r="17" spans="2:17" ht="15" x14ac:dyDescent="0.25">
      <c r="B17" s="41" t="s">
        <v>3300</v>
      </c>
      <c r="C17" s="3" t="s">
        <v>3303</v>
      </c>
      <c r="D17" s="3" t="s">
        <v>3298</v>
      </c>
      <c r="E17" s="3" t="s">
        <v>466</v>
      </c>
      <c r="F17" s="3" t="s">
        <v>259</v>
      </c>
      <c r="G17" s="3" t="s">
        <v>3302</v>
      </c>
      <c r="H17" s="8">
        <v>1.5999999999999657</v>
      </c>
      <c r="I17" s="3" t="s">
        <v>77</v>
      </c>
      <c r="J17" s="39">
        <v>2.6616000000000001E-2</v>
      </c>
      <c r="K17" s="39">
        <v>1.999999999999957E-2</v>
      </c>
      <c r="L17" s="8">
        <v>8991107.6431479994</v>
      </c>
      <c r="M17" s="8">
        <v>101.46</v>
      </c>
      <c r="N17" s="8">
        <v>9122.3778139200003</v>
      </c>
      <c r="O17" s="39">
        <v>0</v>
      </c>
      <c r="P17" s="39">
        <v>0.11402278668482405</v>
      </c>
      <c r="Q17" s="39">
        <v>2.2313597056675358E-4</v>
      </c>
    </row>
    <row r="18" spans="2:17" ht="15" x14ac:dyDescent="0.25">
      <c r="B18" s="41" t="s">
        <v>3304</v>
      </c>
      <c r="C18" s="3" t="s">
        <v>3305</v>
      </c>
      <c r="D18" s="3" t="s">
        <v>3298</v>
      </c>
      <c r="E18" s="3" t="s">
        <v>514</v>
      </c>
      <c r="F18" s="3" t="s">
        <v>259</v>
      </c>
      <c r="G18" s="3" t="s">
        <v>3306</v>
      </c>
      <c r="H18" s="8">
        <v>0.79000000000014114</v>
      </c>
      <c r="I18" s="3" t="s">
        <v>77</v>
      </c>
      <c r="J18" s="39">
        <v>2.8199999999999999E-2</v>
      </c>
      <c r="K18" s="39">
        <v>2.0600000000002394E-2</v>
      </c>
      <c r="L18" s="8">
        <v>878236.32901300001</v>
      </c>
      <c r="M18" s="8">
        <v>100.83</v>
      </c>
      <c r="N18" s="8">
        <v>885.52569021900001</v>
      </c>
      <c r="O18" s="39">
        <v>0</v>
      </c>
      <c r="P18" s="39">
        <v>1.106839783874118E-2</v>
      </c>
      <c r="Q18" s="39">
        <v>2.1660211666228161E-5</v>
      </c>
    </row>
    <row r="19" spans="2:17" ht="15" x14ac:dyDescent="0.25">
      <c r="B19" s="41" t="s">
        <v>3304</v>
      </c>
      <c r="C19" s="3" t="s">
        <v>3307</v>
      </c>
      <c r="D19" s="3" t="s">
        <v>3298</v>
      </c>
      <c r="E19" s="3" t="s">
        <v>514</v>
      </c>
      <c r="F19" s="3" t="s">
        <v>259</v>
      </c>
      <c r="G19" s="3" t="s">
        <v>3306</v>
      </c>
      <c r="H19" s="8">
        <v>1.3999999999999955</v>
      </c>
      <c r="I19" s="3" t="s">
        <v>77</v>
      </c>
      <c r="J19" s="39">
        <v>2.87E-2</v>
      </c>
      <c r="K19" s="39">
        <v>2.0600000000000066E-2</v>
      </c>
      <c r="L19" s="8">
        <v>5312382.6577270003</v>
      </c>
      <c r="M19" s="8">
        <v>101.37</v>
      </c>
      <c r="N19" s="8">
        <v>5385.1622992890007</v>
      </c>
      <c r="O19" s="39">
        <v>0</v>
      </c>
      <c r="P19" s="39">
        <v>6.7310434257395593E-2</v>
      </c>
      <c r="Q19" s="39">
        <v>1.3172261013765104E-4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2039</v>
      </c>
      <c r="C21" s="35"/>
      <c r="D21" s="35"/>
      <c r="E21" s="35"/>
      <c r="F21" s="35"/>
      <c r="G21" s="35"/>
      <c r="H21" s="8">
        <v>0</v>
      </c>
      <c r="I21" s="35"/>
      <c r="J21" s="39"/>
      <c r="K21" s="39">
        <v>0</v>
      </c>
      <c r="L21" s="8"/>
      <c r="M21" s="8"/>
      <c r="N21" s="8">
        <v>0</v>
      </c>
      <c r="O21" s="39"/>
      <c r="P21" s="39">
        <v>0</v>
      </c>
      <c r="Q21" s="39">
        <v>0</v>
      </c>
    </row>
    <row r="22" spans="2:17" ht="15" x14ac:dyDescent="0.25">
      <c r="B22" s="40" t="s">
        <v>2040</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2041</v>
      </c>
      <c r="C25" s="35"/>
      <c r="D25" s="35"/>
      <c r="E25" s="35"/>
      <c r="F25" s="35"/>
      <c r="G25" s="35"/>
      <c r="H25" s="8">
        <v>2.3765856061137463</v>
      </c>
      <c r="I25" s="35"/>
      <c r="J25" s="39"/>
      <c r="K25" s="39">
        <v>3.4665612134683041E-2</v>
      </c>
      <c r="L25" s="8"/>
      <c r="M25" s="8"/>
      <c r="N25" s="8">
        <v>36653.837891191004</v>
      </c>
      <c r="O25" s="39"/>
      <c r="P25" s="39">
        <v>0.45814510474122361</v>
      </c>
      <c r="Q25" s="39">
        <v>8.9656335877332232E-4</v>
      </c>
    </row>
    <row r="26" spans="2:17" ht="15" x14ac:dyDescent="0.25">
      <c r="B26" s="40" t="s">
        <v>2042</v>
      </c>
      <c r="C26" s="35"/>
      <c r="D26" s="35"/>
      <c r="E26" s="35"/>
      <c r="F26" s="35"/>
      <c r="G26" s="35"/>
      <c r="H26" s="4"/>
      <c r="I26" s="35"/>
      <c r="J26" s="4"/>
      <c r="K26" s="4"/>
      <c r="L26" s="4"/>
      <c r="M26" s="4"/>
      <c r="N26" s="4"/>
      <c r="O26" s="4"/>
      <c r="P26" s="4"/>
      <c r="Q26" s="4"/>
    </row>
    <row r="27" spans="2:17" ht="15" x14ac:dyDescent="0.25">
      <c r="B27" s="41" t="s">
        <v>3308</v>
      </c>
      <c r="C27" s="3" t="s">
        <v>3309</v>
      </c>
      <c r="D27" s="3" t="s">
        <v>3310</v>
      </c>
      <c r="E27" s="3" t="s">
        <v>302</v>
      </c>
      <c r="F27" s="3" t="s">
        <v>259</v>
      </c>
      <c r="G27" s="3" t="s">
        <v>3311</v>
      </c>
      <c r="H27" s="8">
        <v>1.4099999999999877</v>
      </c>
      <c r="I27" s="3" t="s">
        <v>77</v>
      </c>
      <c r="J27" s="39">
        <v>2.4E-2</v>
      </c>
      <c r="K27" s="39">
        <v>2.5700000000000004E-2</v>
      </c>
      <c r="L27" s="8">
        <v>4303102.2200889997</v>
      </c>
      <c r="M27" s="8">
        <v>100.72</v>
      </c>
      <c r="N27" s="8">
        <v>4334.0845549839996</v>
      </c>
      <c r="O27" s="39">
        <v>1.9339176835286076E-2</v>
      </c>
      <c r="P27" s="39">
        <v>5.4172761616258239E-2</v>
      </c>
      <c r="Q27" s="39">
        <v>1.060129478762687E-4</v>
      </c>
    </row>
    <row r="28" spans="2:17" ht="15" x14ac:dyDescent="0.25">
      <c r="B28" s="41" t="s">
        <v>3308</v>
      </c>
      <c r="C28" s="3" t="s">
        <v>3312</v>
      </c>
      <c r="D28" s="3" t="s">
        <v>3310</v>
      </c>
      <c r="E28" s="3" t="s">
        <v>302</v>
      </c>
      <c r="F28" s="3" t="s">
        <v>259</v>
      </c>
      <c r="G28" s="3" t="s">
        <v>3313</v>
      </c>
      <c r="H28" s="8">
        <v>2.2700000000000244</v>
      </c>
      <c r="I28" s="3" t="s">
        <v>77</v>
      </c>
      <c r="J28" s="39">
        <v>1.9E-2</v>
      </c>
      <c r="K28" s="39">
        <v>2.9699999999999584E-2</v>
      </c>
      <c r="L28" s="8">
        <v>6330187.7374449996</v>
      </c>
      <c r="M28" s="8">
        <v>98.65</v>
      </c>
      <c r="N28" s="8">
        <v>6244.7302034980003</v>
      </c>
      <c r="O28" s="39">
        <v>2.9963350075477947E-2</v>
      </c>
      <c r="P28" s="39">
        <v>7.8054379507414548E-2</v>
      </c>
      <c r="Q28" s="39">
        <v>1.5274788693346995E-4</v>
      </c>
    </row>
    <row r="29" spans="2:17" ht="15" x14ac:dyDescent="0.25">
      <c r="B29" s="41" t="s">
        <v>3308</v>
      </c>
      <c r="C29" s="3" t="s">
        <v>3314</v>
      </c>
      <c r="D29" s="3" t="s">
        <v>3310</v>
      </c>
      <c r="E29" s="3" t="s">
        <v>302</v>
      </c>
      <c r="F29" s="3" t="s">
        <v>259</v>
      </c>
      <c r="G29" s="3" t="s">
        <v>3315</v>
      </c>
      <c r="H29" s="8">
        <v>2.5000000000000426</v>
      </c>
      <c r="I29" s="3" t="s">
        <v>77</v>
      </c>
      <c r="J29" s="39">
        <v>2.1000000000000001E-2</v>
      </c>
      <c r="K29" s="39">
        <v>3.4100000000000248E-2</v>
      </c>
      <c r="L29" s="8">
        <v>10639663.718374999</v>
      </c>
      <c r="M29" s="8">
        <v>98.14</v>
      </c>
      <c r="N29" s="8">
        <v>10441.765973183001</v>
      </c>
      <c r="O29" s="39">
        <v>2.886192904966469E-2</v>
      </c>
      <c r="P29" s="39">
        <v>0.13051413550931235</v>
      </c>
      <c r="Q29" s="39">
        <v>2.5540858232179375E-4</v>
      </c>
    </row>
    <row r="30" spans="2:17" ht="15" x14ac:dyDescent="0.25">
      <c r="B30" s="41" t="s">
        <v>3308</v>
      </c>
      <c r="C30" s="3" t="s">
        <v>3316</v>
      </c>
      <c r="D30" s="3" t="s">
        <v>3310</v>
      </c>
      <c r="E30" s="3" t="s">
        <v>298</v>
      </c>
      <c r="F30" s="3" t="s">
        <v>76</v>
      </c>
      <c r="G30" s="3" t="s">
        <v>3317</v>
      </c>
      <c r="H30" s="8">
        <v>2.0900000000001073</v>
      </c>
      <c r="I30" s="3" t="s">
        <v>77</v>
      </c>
      <c r="J30" s="39">
        <v>2.9500000000000002E-2</v>
      </c>
      <c r="K30" s="39">
        <v>4.4299999999998903E-2</v>
      </c>
      <c r="L30" s="8">
        <v>3810212.464253</v>
      </c>
      <c r="M30" s="8">
        <v>97.52</v>
      </c>
      <c r="N30" s="8">
        <v>3715.7191945329996</v>
      </c>
      <c r="O30" s="39">
        <v>1.3198571759492685E-2</v>
      </c>
      <c r="P30" s="39">
        <v>4.6443664770433712E-2</v>
      </c>
      <c r="Q30" s="39">
        <v>9.0887554290996578E-5</v>
      </c>
    </row>
    <row r="31" spans="2:17" ht="15" x14ac:dyDescent="0.25">
      <c r="B31" s="41" t="s">
        <v>3308</v>
      </c>
      <c r="C31" s="3" t="s">
        <v>3318</v>
      </c>
      <c r="D31" s="3" t="s">
        <v>3310</v>
      </c>
      <c r="E31" s="3" t="s">
        <v>381</v>
      </c>
      <c r="F31" s="3" t="s">
        <v>259</v>
      </c>
      <c r="G31" s="3" t="s">
        <v>3319</v>
      </c>
      <c r="H31" s="8">
        <v>2.7700000000000218</v>
      </c>
      <c r="I31" s="3" t="s">
        <v>77</v>
      </c>
      <c r="J31" s="39">
        <v>2.5000000000000001E-2</v>
      </c>
      <c r="K31" s="39">
        <v>3.63000000000002E-2</v>
      </c>
      <c r="L31" s="8">
        <v>12194040.099447001</v>
      </c>
      <c r="M31" s="8">
        <v>97.37</v>
      </c>
      <c r="N31" s="8">
        <v>11873.336844993</v>
      </c>
      <c r="O31" s="39">
        <v>2.3637287843264011E-2</v>
      </c>
      <c r="P31" s="39">
        <v>0.1484076829451049</v>
      </c>
      <c r="Q31" s="39">
        <v>2.9042521531291872E-4</v>
      </c>
    </row>
    <row r="32" spans="2:17" ht="15" x14ac:dyDescent="0.25">
      <c r="B32" s="40" t="s">
        <v>2045</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2046</v>
      </c>
      <c r="C34" s="35"/>
      <c r="D34" s="35"/>
      <c r="E34" s="35"/>
      <c r="F34" s="35"/>
      <c r="G34" s="35"/>
      <c r="H34" s="4"/>
      <c r="I34" s="35"/>
      <c r="J34" s="4"/>
      <c r="K34" s="4"/>
      <c r="L34" s="4"/>
      <c r="M34" s="4"/>
      <c r="N34" s="4"/>
      <c r="O34" s="4"/>
      <c r="P34" s="4"/>
      <c r="Q34" s="4"/>
    </row>
    <row r="35" spans="2:17" ht="15" x14ac:dyDescent="0.25">
      <c r="B35" s="41" t="s">
        <v>3320</v>
      </c>
      <c r="C35" s="3" t="s">
        <v>3321</v>
      </c>
      <c r="D35" s="3" t="s">
        <v>217</v>
      </c>
      <c r="E35" s="3" t="s">
        <v>617</v>
      </c>
      <c r="F35" s="3" t="s">
        <v>618</v>
      </c>
      <c r="G35" s="3" t="s">
        <v>3322</v>
      </c>
      <c r="H35" s="8">
        <v>1.4700000000000002</v>
      </c>
      <c r="I35" s="3" t="s">
        <v>77</v>
      </c>
      <c r="J35" s="39">
        <v>0.02</v>
      </c>
      <c r="K35" s="39">
        <v>0.5</v>
      </c>
      <c r="L35" s="8">
        <v>993283.64</v>
      </c>
      <c r="M35" s="8">
        <v>4.45</v>
      </c>
      <c r="N35" s="8">
        <v>44.201120000000003</v>
      </c>
      <c r="O35" s="39">
        <v>0</v>
      </c>
      <c r="P35" s="39">
        <v>5.5248039269978301E-4</v>
      </c>
      <c r="Q35" s="39">
        <v>1.0811720378745581E-6</v>
      </c>
    </row>
    <row r="36" spans="2:17" ht="15" x14ac:dyDescent="0.25">
      <c r="B36" s="40" t="s">
        <v>2047</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110</v>
      </c>
      <c r="C39" s="35"/>
      <c r="D39" s="35"/>
      <c r="E39" s="35"/>
      <c r="F39" s="35"/>
      <c r="G39" s="35"/>
      <c r="H39" s="8">
        <v>1.0265503619721095</v>
      </c>
      <c r="I39" s="35"/>
      <c r="J39" s="39"/>
      <c r="K39" s="39">
        <v>3.983591240272491E-2</v>
      </c>
      <c r="L39" s="8"/>
      <c r="M39" s="8"/>
      <c r="N39" s="8">
        <v>24435.140910000002</v>
      </c>
      <c r="O39" s="39"/>
      <c r="P39" s="39">
        <v>0.30542068268024281</v>
      </c>
      <c r="Q39" s="39">
        <v>5.9769053574698302E-4</v>
      </c>
    </row>
    <row r="40" spans="2:17" ht="15" x14ac:dyDescent="0.25">
      <c r="B40" s="7" t="s">
        <v>2037</v>
      </c>
      <c r="C40" s="35"/>
      <c r="D40" s="35"/>
      <c r="E40" s="35"/>
      <c r="F40" s="35"/>
      <c r="G40" s="35"/>
      <c r="H40" s="8">
        <v>0</v>
      </c>
      <c r="I40" s="35"/>
      <c r="J40" s="39"/>
      <c r="K40" s="39">
        <v>0</v>
      </c>
      <c r="L40" s="8"/>
      <c r="M40" s="8"/>
      <c r="N40" s="8">
        <v>0</v>
      </c>
      <c r="O40" s="39"/>
      <c r="P40" s="39">
        <v>0</v>
      </c>
      <c r="Q40" s="39">
        <v>0</v>
      </c>
    </row>
    <row r="41" spans="2:17" ht="15" x14ac:dyDescent="0.25">
      <c r="B41" s="40" t="s">
        <v>2038</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2039</v>
      </c>
      <c r="C44" s="35"/>
      <c r="D44" s="35"/>
      <c r="E44" s="35"/>
      <c r="F44" s="35"/>
      <c r="G44" s="35"/>
      <c r="H44" s="8">
        <v>1.0264837001471427</v>
      </c>
      <c r="I44" s="35"/>
      <c r="J44" s="39"/>
      <c r="K44" s="39">
        <v>3.9835275856741868E-2</v>
      </c>
      <c r="L44" s="8"/>
      <c r="M44" s="8"/>
      <c r="N44" s="8">
        <v>24435.084690000003</v>
      </c>
      <c r="O44" s="39"/>
      <c r="P44" s="39">
        <v>0.30541997997298842</v>
      </c>
      <c r="Q44" s="39">
        <v>5.9768916058970266E-4</v>
      </c>
    </row>
    <row r="45" spans="2:17" ht="15" x14ac:dyDescent="0.25">
      <c r="B45" s="40" t="s">
        <v>2040</v>
      </c>
      <c r="C45" s="35"/>
      <c r="D45" s="35"/>
      <c r="E45" s="35"/>
      <c r="F45" s="35"/>
      <c r="G45" s="35"/>
      <c r="H45" s="4"/>
      <c r="I45" s="35"/>
      <c r="J45" s="4"/>
      <c r="K45" s="4"/>
      <c r="L45" s="4"/>
      <c r="M45" s="4"/>
      <c r="N45" s="4"/>
      <c r="O45" s="4"/>
      <c r="P45" s="4"/>
      <c r="Q45" s="4"/>
    </row>
    <row r="46" spans="2:17" ht="15" x14ac:dyDescent="0.25">
      <c r="B46" s="41" t="s">
        <v>3323</v>
      </c>
      <c r="C46" s="3" t="s">
        <v>3324</v>
      </c>
      <c r="D46" s="3" t="s">
        <v>1969</v>
      </c>
      <c r="E46" s="3" t="s">
        <v>1004</v>
      </c>
      <c r="F46" s="3" t="s">
        <v>978</v>
      </c>
      <c r="G46" s="3" t="s">
        <v>3325</v>
      </c>
      <c r="H46" s="8">
        <v>0.95000000000000007</v>
      </c>
      <c r="I46" s="3" t="s">
        <v>52</v>
      </c>
      <c r="J46" s="39">
        <v>2.5000000000000001E-2</v>
      </c>
      <c r="K46" s="39">
        <v>3.9600000000000003E-2</v>
      </c>
      <c r="L46" s="8">
        <v>2260000</v>
      </c>
      <c r="M46" s="8">
        <v>101.55</v>
      </c>
      <c r="N46" s="8">
        <v>8601.7724399999988</v>
      </c>
      <c r="O46" s="39">
        <v>0.113</v>
      </c>
      <c r="P46" s="39">
        <v>0.10751561534109023</v>
      </c>
      <c r="Q46" s="39">
        <v>2.1040181421393866E-4</v>
      </c>
    </row>
    <row r="47" spans="2:17" ht="15" x14ac:dyDescent="0.25">
      <c r="B47" s="41" t="s">
        <v>3326</v>
      </c>
      <c r="C47" s="3" t="s">
        <v>3327</v>
      </c>
      <c r="D47" s="3" t="s">
        <v>1969</v>
      </c>
      <c r="E47" s="3" t="s">
        <v>1004</v>
      </c>
      <c r="F47" s="3" t="s">
        <v>978</v>
      </c>
      <c r="G47" s="3" t="s">
        <v>3003</v>
      </c>
      <c r="H47" s="8">
        <v>0.95</v>
      </c>
      <c r="I47" s="3" t="s">
        <v>52</v>
      </c>
      <c r="J47" s="39">
        <v>2.6499999999999999E-2</v>
      </c>
      <c r="K47" s="39">
        <v>3.9099999999999996E-2</v>
      </c>
      <c r="L47" s="8">
        <v>4070000</v>
      </c>
      <c r="M47" s="8">
        <v>101.75</v>
      </c>
      <c r="N47" s="8">
        <v>15521.311300000001</v>
      </c>
      <c r="O47" s="39">
        <v>0.20349999999999999</v>
      </c>
      <c r="P47" s="39">
        <v>0.19400458997961093</v>
      </c>
      <c r="Q47" s="39">
        <v>3.7965571389834485E-4</v>
      </c>
    </row>
    <row r="48" spans="2:17" ht="15" x14ac:dyDescent="0.25">
      <c r="B48" s="41" t="s">
        <v>3328</v>
      </c>
      <c r="C48" s="3" t="s">
        <v>3329</v>
      </c>
      <c r="D48" s="3" t="s">
        <v>1969</v>
      </c>
      <c r="E48" s="3" t="s">
        <v>617</v>
      </c>
      <c r="F48" s="3" t="s">
        <v>618</v>
      </c>
      <c r="G48" s="3" t="s">
        <v>3330</v>
      </c>
      <c r="H48" s="8">
        <v>6.9399999999999995</v>
      </c>
      <c r="I48" s="3" t="s">
        <v>52</v>
      </c>
      <c r="J48" s="39">
        <v>2.5000000000000001E-2</v>
      </c>
      <c r="K48" s="39">
        <v>8.2899999999999988E-2</v>
      </c>
      <c r="L48" s="8">
        <v>100000</v>
      </c>
      <c r="M48" s="8">
        <v>83.244699999999995</v>
      </c>
      <c r="N48" s="8">
        <v>312.00094999999999</v>
      </c>
      <c r="O48" s="39">
        <v>0.01</v>
      </c>
      <c r="P48" s="39">
        <v>3.8997746522872125E-3</v>
      </c>
      <c r="Q48" s="39">
        <v>7.6316324774190813E-6</v>
      </c>
    </row>
    <row r="49" spans="2:17" x14ac:dyDescent="0.2">
      <c r="B49" s="42"/>
      <c r="C49" s="43"/>
      <c r="D49" s="43"/>
      <c r="E49" s="43"/>
      <c r="F49" s="43"/>
      <c r="G49" s="43"/>
      <c r="H49" s="12"/>
      <c r="I49" s="43"/>
      <c r="J49" s="12"/>
      <c r="K49" s="12"/>
      <c r="L49" s="12"/>
      <c r="M49" s="12"/>
      <c r="N49" s="12"/>
      <c r="O49" s="12"/>
      <c r="P49" s="12"/>
      <c r="Q49" s="12"/>
    </row>
    <row r="50" spans="2:17" ht="15" x14ac:dyDescent="0.25">
      <c r="B50" s="7" t="s">
        <v>2041</v>
      </c>
      <c r="C50" s="35"/>
      <c r="D50" s="35"/>
      <c r="E50" s="35"/>
      <c r="F50" s="35"/>
      <c r="G50" s="35"/>
      <c r="H50" s="8">
        <v>30</v>
      </c>
      <c r="I50" s="35"/>
      <c r="J50" s="39"/>
      <c r="K50" s="39">
        <v>0.3165</v>
      </c>
      <c r="L50" s="8"/>
      <c r="M50" s="8"/>
      <c r="N50" s="8">
        <v>5.6219999999999999E-2</v>
      </c>
      <c r="O50" s="39"/>
      <c r="P50" s="39">
        <v>7.0270725442210067E-7</v>
      </c>
      <c r="Q50" s="39">
        <v>1.3751572803880909E-9</v>
      </c>
    </row>
    <row r="51" spans="2:17" ht="15" x14ac:dyDescent="0.25">
      <c r="B51" s="40" t="s">
        <v>2042</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2045</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2046</v>
      </c>
      <c r="C55" s="35"/>
      <c r="D55" s="35"/>
      <c r="E55" s="35"/>
      <c r="F55" s="35"/>
      <c r="G55" s="35"/>
      <c r="H55" s="4"/>
      <c r="I55" s="35"/>
      <c r="J55" s="4"/>
      <c r="K55" s="4"/>
      <c r="L55" s="4"/>
      <c r="M55" s="4"/>
      <c r="N55" s="4"/>
      <c r="O55" s="4"/>
      <c r="P55" s="4"/>
      <c r="Q55" s="4"/>
    </row>
    <row r="56" spans="2:17" ht="15" x14ac:dyDescent="0.25">
      <c r="B56" s="41" t="s">
        <v>3331</v>
      </c>
      <c r="C56" s="3" t="s">
        <v>3332</v>
      </c>
      <c r="D56" s="3" t="s">
        <v>1969</v>
      </c>
      <c r="E56" s="3" t="s">
        <v>3333</v>
      </c>
      <c r="F56" s="3" t="s">
        <v>219</v>
      </c>
      <c r="G56" s="3" t="s">
        <v>3334</v>
      </c>
      <c r="H56" s="8">
        <v>30</v>
      </c>
      <c r="I56" s="3" t="s">
        <v>52</v>
      </c>
      <c r="J56" s="39">
        <v>0</v>
      </c>
      <c r="K56" s="39">
        <v>0.3165</v>
      </c>
      <c r="L56" s="8">
        <v>150000</v>
      </c>
      <c r="M56" s="8">
        <v>0.01</v>
      </c>
      <c r="N56" s="8">
        <v>5.6219999999999999E-2</v>
      </c>
      <c r="O56" s="39">
        <v>0</v>
      </c>
      <c r="P56" s="39">
        <v>7.0270725442210067E-7</v>
      </c>
      <c r="Q56" s="39">
        <v>1.3751572803880909E-9</v>
      </c>
    </row>
    <row r="57" spans="2:17" ht="15" x14ac:dyDescent="0.25">
      <c r="B57" s="40" t="s">
        <v>2047</v>
      </c>
      <c r="C57" s="35"/>
      <c r="D57" s="35"/>
      <c r="E57" s="35"/>
      <c r="F57" s="35"/>
      <c r="G57" s="35"/>
      <c r="H57" s="4"/>
      <c r="I57" s="35"/>
      <c r="J57" s="4"/>
      <c r="K57" s="4"/>
      <c r="L57" s="4"/>
      <c r="M57" s="4"/>
      <c r="N57" s="4"/>
      <c r="O57" s="4"/>
      <c r="P57" s="4"/>
      <c r="Q57" s="4"/>
    </row>
    <row r="58" spans="2:17" ht="15" x14ac:dyDescent="0.25">
      <c r="B58" s="41"/>
      <c r="C58" s="3"/>
      <c r="D58" s="3" t="s">
        <v>74</v>
      </c>
      <c r="E58" s="3"/>
      <c r="F58" s="3"/>
      <c r="G58" s="3" t="s">
        <v>74</v>
      </c>
      <c r="H58" s="8">
        <v>0</v>
      </c>
      <c r="I58" s="3" t="s">
        <v>74</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63</v>
      </c>
    </row>
    <row r="64" spans="2:17" x14ac:dyDescent="0.2">
      <c r="B64" s="34" t="s">
        <v>64</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2172</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5024</v>
      </c>
      <c r="C6" s="23"/>
      <c r="D6" s="23"/>
      <c r="E6" s="23"/>
      <c r="F6" s="23"/>
      <c r="G6" s="23"/>
      <c r="H6" s="23"/>
      <c r="I6" s="23"/>
      <c r="J6" s="23"/>
      <c r="K6" s="23"/>
      <c r="L6" s="23"/>
      <c r="M6" s="23"/>
      <c r="N6" s="23"/>
      <c r="O6" s="23"/>
      <c r="P6" s="23"/>
      <c r="Q6" s="23"/>
    </row>
    <row r="7" spans="2:17" ht="30" x14ac:dyDescent="0.2">
      <c r="B7" s="48" t="s">
        <v>1990</v>
      </c>
      <c r="C7" s="25" t="s">
        <v>3336</v>
      </c>
      <c r="D7" s="25" t="s">
        <v>65</v>
      </c>
      <c r="E7" s="25" t="s">
        <v>66</v>
      </c>
      <c r="F7" s="25" t="s">
        <v>114</v>
      </c>
      <c r="G7" s="25" t="s">
        <v>128</v>
      </c>
      <c r="H7" s="25" t="s">
        <v>67</v>
      </c>
      <c r="I7" s="25" t="s">
        <v>229</v>
      </c>
      <c r="J7" s="25" t="s">
        <v>68</v>
      </c>
      <c r="K7" s="25" t="s">
        <v>5025</v>
      </c>
      <c r="L7" s="25" t="s">
        <v>116</v>
      </c>
      <c r="M7" s="25" t="s">
        <v>129</v>
      </c>
      <c r="N7" s="25" t="s">
        <v>130</v>
      </c>
      <c r="O7" s="25" t="s">
        <v>0</v>
      </c>
      <c r="P7" s="25" t="s">
        <v>117</v>
      </c>
      <c r="Q7" s="25" t="s">
        <v>118</v>
      </c>
    </row>
    <row r="8" spans="2:17" ht="15" x14ac:dyDescent="0.2">
      <c r="B8" s="48"/>
      <c r="C8" s="51"/>
      <c r="D8" s="51"/>
      <c r="E8" s="51"/>
      <c r="F8" s="51"/>
      <c r="G8" s="51" t="s">
        <v>231</v>
      </c>
      <c r="H8" s="51"/>
      <c r="I8" s="51" t="s">
        <v>232</v>
      </c>
      <c r="J8" s="51"/>
      <c r="K8" s="51" t="s">
        <v>45</v>
      </c>
      <c r="L8" s="51" t="s">
        <v>45</v>
      </c>
      <c r="M8" s="51" t="s">
        <v>233</v>
      </c>
      <c r="N8" s="51"/>
      <c r="O8" s="51" t="s">
        <v>44</v>
      </c>
      <c r="P8" s="51" t="s">
        <v>45</v>
      </c>
      <c r="Q8" s="51" t="s">
        <v>45</v>
      </c>
    </row>
    <row r="9" spans="2:17"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2" t="s">
        <v>237</v>
      </c>
      <c r="Q9" s="52" t="s">
        <v>238</v>
      </c>
    </row>
    <row r="10" spans="2:17" ht="15" x14ac:dyDescent="0.25">
      <c r="B10" s="14" t="s">
        <v>5023</v>
      </c>
      <c r="C10" s="44"/>
      <c r="D10" s="44"/>
      <c r="E10" s="44"/>
      <c r="F10" s="44"/>
      <c r="G10" s="44"/>
      <c r="H10" s="44"/>
      <c r="I10" s="15">
        <v>4.7510774462710392</v>
      </c>
      <c r="J10" s="44"/>
      <c r="K10" s="45"/>
      <c r="L10" s="45">
        <v>3.5763565578841777E-2</v>
      </c>
      <c r="M10" s="15"/>
      <c r="N10" s="15"/>
      <c r="O10" s="15">
        <v>6286600.462723963</v>
      </c>
      <c r="P10" s="45">
        <v>1</v>
      </c>
      <c r="Q10" s="45">
        <v>0.15377204545012449</v>
      </c>
    </row>
    <row r="11" spans="2:17" ht="15" x14ac:dyDescent="0.25">
      <c r="B11" s="6" t="s">
        <v>3337</v>
      </c>
      <c r="C11" s="36"/>
      <c r="D11" s="36"/>
      <c r="E11" s="36"/>
      <c r="F11" s="36"/>
      <c r="G11" s="36"/>
      <c r="H11" s="36"/>
      <c r="I11" s="38">
        <v>5.1387860576778532</v>
      </c>
      <c r="J11" s="36"/>
      <c r="K11" s="37"/>
      <c r="L11" s="37">
        <v>3.1549012405577247E-2</v>
      </c>
      <c r="M11" s="38"/>
      <c r="N11" s="38"/>
      <c r="O11" s="38">
        <v>5455431.9909862066</v>
      </c>
      <c r="P11" s="37">
        <v>0.86778729192890147</v>
      </c>
      <c r="Q11" s="37">
        <v>0.13344142689553148</v>
      </c>
    </row>
    <row r="12" spans="2:17" ht="15" x14ac:dyDescent="0.25">
      <c r="B12" s="7" t="s">
        <v>3338</v>
      </c>
      <c r="C12" s="35"/>
      <c r="D12" s="35"/>
      <c r="E12" s="35"/>
      <c r="F12" s="35"/>
      <c r="G12" s="35"/>
      <c r="H12" s="35"/>
      <c r="I12" s="8">
        <v>1.8187817168976037</v>
      </c>
      <c r="J12" s="35"/>
      <c r="K12" s="39"/>
      <c r="L12" s="39">
        <v>1.3055973432291824E-2</v>
      </c>
      <c r="M12" s="8"/>
      <c r="N12" s="8"/>
      <c r="O12" s="8">
        <v>131523.64756999983</v>
      </c>
      <c r="P12" s="39">
        <v>2.092126712201002E-2</v>
      </c>
      <c r="Q12" s="39">
        <v>3.2171060387599201E-3</v>
      </c>
    </row>
    <row r="13" spans="2:17" ht="15" x14ac:dyDescent="0.25">
      <c r="B13" s="40" t="s">
        <v>3338</v>
      </c>
      <c r="C13" s="35"/>
      <c r="D13" s="35"/>
      <c r="E13" s="35"/>
      <c r="F13" s="35"/>
      <c r="G13" s="35"/>
      <c r="H13" s="35"/>
      <c r="I13" s="4"/>
      <c r="J13" s="35"/>
      <c r="K13" s="4"/>
      <c r="L13" s="4"/>
      <c r="M13" s="4"/>
      <c r="N13" s="4"/>
      <c r="O13" s="4"/>
      <c r="P13" s="4"/>
      <c r="Q13" s="4"/>
    </row>
    <row r="14" spans="2:17" ht="15" x14ac:dyDescent="0.25">
      <c r="B14" s="41" t="s">
        <v>3339</v>
      </c>
      <c r="C14" s="3" t="s">
        <v>3341</v>
      </c>
      <c r="D14" s="3" t="s">
        <v>3340</v>
      </c>
      <c r="E14" s="3"/>
      <c r="F14" s="3" t="s">
        <v>2465</v>
      </c>
      <c r="G14" s="3"/>
      <c r="H14" s="3" t="s">
        <v>1929</v>
      </c>
      <c r="I14" s="8">
        <v>0</v>
      </c>
      <c r="J14" s="3" t="s">
        <v>77</v>
      </c>
      <c r="K14" s="39">
        <v>0</v>
      </c>
      <c r="L14" s="39">
        <v>0</v>
      </c>
      <c r="M14" s="8">
        <v>283597.61</v>
      </c>
      <c r="N14" s="8">
        <v>128.76000000000002</v>
      </c>
      <c r="O14" s="8">
        <v>365.14695</v>
      </c>
      <c r="P14" s="39">
        <v>5.8083371476383446E-5</v>
      </c>
      <c r="Q14" s="39">
        <v>8.9315988385628995E-6</v>
      </c>
    </row>
    <row r="15" spans="2:17" ht="15" x14ac:dyDescent="0.25">
      <c r="B15" s="41" t="s">
        <v>3342</v>
      </c>
      <c r="C15" s="3" t="s">
        <v>3341</v>
      </c>
      <c r="D15" s="3" t="s">
        <v>3343</v>
      </c>
      <c r="E15" s="3"/>
      <c r="F15" s="3" t="s">
        <v>2465</v>
      </c>
      <c r="G15" s="3"/>
      <c r="H15" s="3" t="s">
        <v>1929</v>
      </c>
      <c r="I15" s="8">
        <v>1.4015762695639788</v>
      </c>
      <c r="J15" s="3" t="s">
        <v>77</v>
      </c>
      <c r="K15" s="39">
        <v>2.5000000000000001E-2</v>
      </c>
      <c r="L15" s="39">
        <v>5.9644666312148953E-3</v>
      </c>
      <c r="M15" s="8">
        <v>19963937.840000018</v>
      </c>
      <c r="N15" s="8">
        <v>112.35842993388106</v>
      </c>
      <c r="O15" s="8">
        <v>22431.167109999984</v>
      </c>
      <c r="P15" s="39">
        <v>3.5680917282725861E-3</v>
      </c>
      <c r="Q15" s="39">
        <v>5.4867276341014537E-4</v>
      </c>
    </row>
    <row r="16" spans="2:17" ht="15" x14ac:dyDescent="0.25">
      <c r="B16" s="41" t="s">
        <v>3344</v>
      </c>
      <c r="C16" s="3" t="s">
        <v>3341</v>
      </c>
      <c r="D16" s="3" t="s">
        <v>3345</v>
      </c>
      <c r="E16" s="3"/>
      <c r="F16" s="3" t="s">
        <v>2465</v>
      </c>
      <c r="G16" s="3"/>
      <c r="H16" s="3" t="s">
        <v>1929</v>
      </c>
      <c r="I16" s="8">
        <v>1.9109621041234339</v>
      </c>
      <c r="J16" s="3" t="s">
        <v>77</v>
      </c>
      <c r="K16" s="39">
        <v>4.5999999999999999E-2</v>
      </c>
      <c r="L16" s="39">
        <v>1.456284495857341E-2</v>
      </c>
      <c r="M16" s="8">
        <v>107192855.23</v>
      </c>
      <c r="N16" s="8">
        <v>101.43151171475688</v>
      </c>
      <c r="O16" s="8">
        <v>108727.33350999984</v>
      </c>
      <c r="P16" s="39">
        <v>1.7295092022261049E-2</v>
      </c>
      <c r="Q16" s="39">
        <v>2.6595016765112119E-3</v>
      </c>
    </row>
    <row r="17" spans="2:17" x14ac:dyDescent="0.2">
      <c r="B17" s="42"/>
      <c r="C17" s="43"/>
      <c r="D17" s="43"/>
      <c r="E17" s="43"/>
      <c r="F17" s="43"/>
      <c r="G17" s="43"/>
      <c r="H17" s="43"/>
      <c r="I17" s="12"/>
      <c r="J17" s="43"/>
      <c r="K17" s="12"/>
      <c r="L17" s="12"/>
      <c r="M17" s="12"/>
      <c r="N17" s="12"/>
      <c r="O17" s="12"/>
      <c r="P17" s="12"/>
      <c r="Q17" s="12"/>
    </row>
    <row r="18" spans="2:17" ht="15" x14ac:dyDescent="0.25">
      <c r="B18" s="7" t="s">
        <v>3346</v>
      </c>
      <c r="C18" s="35"/>
      <c r="D18" s="35"/>
      <c r="E18" s="35"/>
      <c r="F18" s="35"/>
      <c r="G18" s="35"/>
      <c r="H18" s="35"/>
      <c r="I18" s="8">
        <v>8.0875009062587573</v>
      </c>
      <c r="J18" s="35"/>
      <c r="K18" s="39"/>
      <c r="L18" s="39">
        <v>3.615745069287829E-2</v>
      </c>
      <c r="M18" s="8"/>
      <c r="N18" s="8"/>
      <c r="O18" s="8">
        <v>969044.18279153388</v>
      </c>
      <c r="P18" s="39">
        <v>0.15414438829657234</v>
      </c>
      <c r="Q18" s="39">
        <v>2.3703097883022162E-2</v>
      </c>
    </row>
    <row r="19" spans="2:17" ht="15" x14ac:dyDescent="0.25">
      <c r="B19" s="40" t="s">
        <v>3346</v>
      </c>
      <c r="C19" s="35"/>
      <c r="D19" s="35"/>
      <c r="E19" s="35"/>
      <c r="F19" s="35"/>
      <c r="G19" s="35"/>
      <c r="H19" s="35"/>
      <c r="I19" s="4"/>
      <c r="J19" s="35"/>
      <c r="K19" s="4"/>
      <c r="L19" s="4"/>
      <c r="M19" s="4"/>
      <c r="N19" s="4"/>
      <c r="O19" s="4"/>
      <c r="P19" s="4"/>
      <c r="Q19" s="4"/>
    </row>
    <row r="20" spans="2:17" ht="15" x14ac:dyDescent="0.25">
      <c r="B20" s="41" t="s">
        <v>3347</v>
      </c>
      <c r="C20" s="3" t="s">
        <v>3341</v>
      </c>
      <c r="D20" s="3" t="s">
        <v>3348</v>
      </c>
      <c r="E20" s="3"/>
      <c r="F20" s="3" t="s">
        <v>2465</v>
      </c>
      <c r="G20" s="3"/>
      <c r="H20" s="3" t="s">
        <v>1929</v>
      </c>
      <c r="I20" s="8">
        <v>8.4099999999999895</v>
      </c>
      <c r="J20" s="3" t="s">
        <v>77</v>
      </c>
      <c r="K20" s="39">
        <v>0</v>
      </c>
      <c r="L20" s="39">
        <v>3.1900000000000067E-2</v>
      </c>
      <c r="M20" s="8">
        <v>42030387.540381998</v>
      </c>
      <c r="N20" s="8">
        <v>103.69</v>
      </c>
      <c r="O20" s="8">
        <v>43581.308841317994</v>
      </c>
      <c r="P20" s="39">
        <v>6.9324126926358478E-3</v>
      </c>
      <c r="Q20" s="39">
        <v>1.0660112796510195E-3</v>
      </c>
    </row>
    <row r="21" spans="2:17" ht="15" x14ac:dyDescent="0.25">
      <c r="B21" s="41" t="s">
        <v>3347</v>
      </c>
      <c r="C21" s="3" t="s">
        <v>3341</v>
      </c>
      <c r="D21" s="3" t="s">
        <v>3349</v>
      </c>
      <c r="E21" s="3"/>
      <c r="F21" s="3" t="s">
        <v>2465</v>
      </c>
      <c r="G21" s="3"/>
      <c r="H21" s="3" t="s">
        <v>1929</v>
      </c>
      <c r="I21" s="8">
        <v>10.039999999999992</v>
      </c>
      <c r="J21" s="3" t="s">
        <v>77</v>
      </c>
      <c r="K21" s="39">
        <v>0</v>
      </c>
      <c r="L21" s="39">
        <v>4.3799999999999964E-2</v>
      </c>
      <c r="M21" s="8">
        <v>44452459.736677997</v>
      </c>
      <c r="N21" s="8">
        <v>103.6</v>
      </c>
      <c r="O21" s="8">
        <v>46052.748286774004</v>
      </c>
      <c r="P21" s="39">
        <v>7.3255408165098347E-3</v>
      </c>
      <c r="Q21" s="39">
        <v>1.1264633953830924E-3</v>
      </c>
    </row>
    <row r="22" spans="2:17" ht="15" x14ac:dyDescent="0.25">
      <c r="B22" s="41" t="s">
        <v>3347</v>
      </c>
      <c r="C22" s="3" t="s">
        <v>3341</v>
      </c>
      <c r="D22" s="3" t="s">
        <v>3350</v>
      </c>
      <c r="E22" s="3"/>
      <c r="F22" s="3" t="s">
        <v>2465</v>
      </c>
      <c r="G22" s="3"/>
      <c r="H22" s="3" t="s">
        <v>1929</v>
      </c>
      <c r="I22" s="8">
        <v>10.710000000000059</v>
      </c>
      <c r="J22" s="3" t="s">
        <v>77</v>
      </c>
      <c r="K22" s="39">
        <v>0</v>
      </c>
      <c r="L22" s="39">
        <v>4.1500000000007607E-2</v>
      </c>
      <c r="M22" s="8">
        <v>294088.71058999997</v>
      </c>
      <c r="N22" s="8">
        <v>101.18</v>
      </c>
      <c r="O22" s="8">
        <v>297.55895775499999</v>
      </c>
      <c r="P22" s="39">
        <v>4.7332252068404663E-5</v>
      </c>
      <c r="Q22" s="39">
        <v>7.2783772163194712E-6</v>
      </c>
    </row>
    <row r="23" spans="2:17" ht="15" x14ac:dyDescent="0.25">
      <c r="B23" s="41" t="s">
        <v>3347</v>
      </c>
      <c r="C23" s="3" t="s">
        <v>3341</v>
      </c>
      <c r="D23" s="3" t="s">
        <v>3351</v>
      </c>
      <c r="E23" s="3"/>
      <c r="F23" s="3" t="s">
        <v>2465</v>
      </c>
      <c r="G23" s="3"/>
      <c r="H23" s="3" t="s">
        <v>1929</v>
      </c>
      <c r="I23" s="8">
        <v>9.389999999990005</v>
      </c>
      <c r="J23" s="3" t="s">
        <v>77</v>
      </c>
      <c r="K23" s="39">
        <v>0</v>
      </c>
      <c r="L23" s="39">
        <v>3.5700000000044634E-2</v>
      </c>
      <c r="M23" s="8">
        <v>18160.017316000001</v>
      </c>
      <c r="N23" s="8">
        <v>102.2</v>
      </c>
      <c r="O23" s="8">
        <v>18.559537881000001</v>
      </c>
      <c r="P23" s="39">
        <v>2.9522375393581503E-6</v>
      </c>
      <c r="Q23" s="39">
        <v>4.5397160508174517E-7</v>
      </c>
    </row>
    <row r="24" spans="2:17" ht="15" x14ac:dyDescent="0.25">
      <c r="B24" s="41" t="s">
        <v>3347</v>
      </c>
      <c r="C24" s="3" t="s">
        <v>3341</v>
      </c>
      <c r="D24" s="3" t="s">
        <v>3352</v>
      </c>
      <c r="E24" s="3"/>
      <c r="F24" s="3" t="s">
        <v>2465</v>
      </c>
      <c r="G24" s="3"/>
      <c r="H24" s="3" t="s">
        <v>1929</v>
      </c>
      <c r="I24" s="8">
        <v>8.0199999999999871</v>
      </c>
      <c r="J24" s="3" t="s">
        <v>77</v>
      </c>
      <c r="K24" s="39">
        <v>0</v>
      </c>
      <c r="L24" s="39">
        <v>3.2200000000000041E-2</v>
      </c>
      <c r="M24" s="8">
        <v>36129307.937872</v>
      </c>
      <c r="N24" s="8">
        <v>102.86</v>
      </c>
      <c r="O24" s="8">
        <v>37162.606143855999</v>
      </c>
      <c r="P24" s="39">
        <v>5.9113993905306281E-3</v>
      </c>
      <c r="Q24" s="39">
        <v>9.0900797575451395E-4</v>
      </c>
    </row>
    <row r="25" spans="2:17" ht="15" x14ac:dyDescent="0.25">
      <c r="B25" s="41" t="s">
        <v>3347</v>
      </c>
      <c r="C25" s="3" t="s">
        <v>3341</v>
      </c>
      <c r="D25" s="3" t="s">
        <v>3353</v>
      </c>
      <c r="E25" s="3"/>
      <c r="F25" s="3" t="s">
        <v>2465</v>
      </c>
      <c r="G25" s="3"/>
      <c r="H25" s="3" t="s">
        <v>1929</v>
      </c>
      <c r="I25" s="8">
        <v>10.319999999999999</v>
      </c>
      <c r="J25" s="3" t="s">
        <v>77</v>
      </c>
      <c r="K25" s="39">
        <v>0</v>
      </c>
      <c r="L25" s="39">
        <v>4.2700000000000057E-2</v>
      </c>
      <c r="M25" s="8">
        <v>48798573.149172001</v>
      </c>
      <c r="N25" s="8">
        <v>103.56</v>
      </c>
      <c r="O25" s="8">
        <v>50535.802354387997</v>
      </c>
      <c r="P25" s="39">
        <v>8.0386534270846608E-3</v>
      </c>
      <c r="Q25" s="39">
        <v>1.2361201801474615E-3</v>
      </c>
    </row>
    <row r="26" spans="2:17" ht="15" x14ac:dyDescent="0.25">
      <c r="B26" s="41" t="s">
        <v>3347</v>
      </c>
      <c r="C26" s="3" t="s">
        <v>3341</v>
      </c>
      <c r="D26" s="3" t="s">
        <v>3354</v>
      </c>
      <c r="E26" s="3"/>
      <c r="F26" s="3" t="s">
        <v>2465</v>
      </c>
      <c r="G26" s="3"/>
      <c r="H26" s="3" t="s">
        <v>1929</v>
      </c>
      <c r="I26" s="8">
        <v>10.559999999996013</v>
      </c>
      <c r="J26" s="3" t="s">
        <v>77</v>
      </c>
      <c r="K26" s="39">
        <v>0</v>
      </c>
      <c r="L26" s="39">
        <v>4.1000000000019118E-2</v>
      </c>
      <c r="M26" s="8">
        <v>83230.165145000006</v>
      </c>
      <c r="N26" s="8">
        <v>103.24</v>
      </c>
      <c r="O26" s="8">
        <v>85.926822385999998</v>
      </c>
      <c r="P26" s="39">
        <v>1.366824930190779E-5</v>
      </c>
      <c r="Q26" s="39">
        <v>2.101794652876597E-6</v>
      </c>
    </row>
    <row r="27" spans="2:17" ht="15" x14ac:dyDescent="0.25">
      <c r="B27" s="41" t="s">
        <v>3347</v>
      </c>
      <c r="C27" s="3" t="s">
        <v>3341</v>
      </c>
      <c r="D27" s="3" t="s">
        <v>3355</v>
      </c>
      <c r="E27" s="3"/>
      <c r="F27" s="3" t="s">
        <v>2465</v>
      </c>
      <c r="G27" s="3"/>
      <c r="H27" s="3" t="s">
        <v>1929</v>
      </c>
      <c r="I27" s="8">
        <v>11.229999999974039</v>
      </c>
      <c r="J27" s="3" t="s">
        <v>77</v>
      </c>
      <c r="K27" s="39">
        <v>0</v>
      </c>
      <c r="L27" s="39">
        <v>4.0200000000537084E-2</v>
      </c>
      <c r="M27" s="8">
        <v>7690.5133740000001</v>
      </c>
      <c r="N27" s="8">
        <v>103.84</v>
      </c>
      <c r="O27" s="8">
        <v>7.9858280150000001</v>
      </c>
      <c r="P27" s="39">
        <v>1.2702935493278934E-6</v>
      </c>
      <c r="Q27" s="39">
        <v>1.953356374022488E-7</v>
      </c>
    </row>
    <row r="28" spans="2:17" ht="15" x14ac:dyDescent="0.25">
      <c r="B28" s="41" t="s">
        <v>3347</v>
      </c>
      <c r="C28" s="3" t="s">
        <v>3341</v>
      </c>
      <c r="D28" s="3" t="s">
        <v>3356</v>
      </c>
      <c r="E28" s="3"/>
      <c r="F28" s="3" t="s">
        <v>2465</v>
      </c>
      <c r="G28" s="3"/>
      <c r="H28" s="3" t="s">
        <v>1929</v>
      </c>
      <c r="I28" s="8">
        <v>6.9099999999999975</v>
      </c>
      <c r="J28" s="3" t="s">
        <v>77</v>
      </c>
      <c r="K28" s="39">
        <v>0</v>
      </c>
      <c r="L28" s="39">
        <v>3.6399999999999967E-2</v>
      </c>
      <c r="M28" s="8">
        <v>93402233.739638001</v>
      </c>
      <c r="N28" s="8">
        <v>102.58</v>
      </c>
      <c r="O28" s="8">
        <v>95812.011369414002</v>
      </c>
      <c r="P28" s="39">
        <v>1.5240671319503416E-2</v>
      </c>
      <c r="Q28" s="39">
        <v>2.3435892028330881E-3</v>
      </c>
    </row>
    <row r="29" spans="2:17" ht="15" x14ac:dyDescent="0.25">
      <c r="B29" s="41" t="s">
        <v>3347</v>
      </c>
      <c r="C29" s="3" t="s">
        <v>3341</v>
      </c>
      <c r="D29" s="3" t="s">
        <v>3357</v>
      </c>
      <c r="E29" s="3"/>
      <c r="F29" s="3" t="s">
        <v>2465</v>
      </c>
      <c r="G29" s="3"/>
      <c r="H29" s="3" t="s">
        <v>1929</v>
      </c>
      <c r="I29" s="8">
        <v>9.8999999999999986</v>
      </c>
      <c r="J29" s="3" t="s">
        <v>77</v>
      </c>
      <c r="K29" s="39">
        <v>0</v>
      </c>
      <c r="L29" s="39">
        <v>3.8499999999999972E-2</v>
      </c>
      <c r="M29" s="8">
        <v>81641160.415390998</v>
      </c>
      <c r="N29" s="8">
        <v>99.49</v>
      </c>
      <c r="O29" s="8">
        <v>81224.790497852999</v>
      </c>
      <c r="P29" s="39">
        <v>1.292030422156947E-2</v>
      </c>
      <c r="Q29" s="39">
        <v>1.986781607988616E-3</v>
      </c>
    </row>
    <row r="30" spans="2:17" ht="15" x14ac:dyDescent="0.25">
      <c r="B30" s="41" t="s">
        <v>3347</v>
      </c>
      <c r="C30" s="3" t="s">
        <v>3341</v>
      </c>
      <c r="D30" s="3" t="s">
        <v>3358</v>
      </c>
      <c r="E30" s="3"/>
      <c r="F30" s="3" t="s">
        <v>2465</v>
      </c>
      <c r="G30" s="3"/>
      <c r="H30" s="3" t="s">
        <v>1929</v>
      </c>
      <c r="I30" s="8">
        <v>9.1799999999999802</v>
      </c>
      <c r="J30" s="3" t="s">
        <v>77</v>
      </c>
      <c r="K30" s="39">
        <v>0</v>
      </c>
      <c r="L30" s="39">
        <v>6.4999999999999891E-2</v>
      </c>
      <c r="M30" s="8">
        <v>25649331.917342</v>
      </c>
      <c r="N30" s="8">
        <v>102.5</v>
      </c>
      <c r="O30" s="8">
        <v>26290.565215686998</v>
      </c>
      <c r="P30" s="39">
        <v>4.1820003309539708E-3</v>
      </c>
      <c r="Q30" s="39">
        <v>6.4307474496388972E-4</v>
      </c>
    </row>
    <row r="31" spans="2:17" ht="15" x14ac:dyDescent="0.25">
      <c r="B31" s="41" t="s">
        <v>3347</v>
      </c>
      <c r="C31" s="3" t="s">
        <v>3341</v>
      </c>
      <c r="D31" s="3" t="s">
        <v>3359</v>
      </c>
      <c r="E31" s="3"/>
      <c r="F31" s="3" t="s">
        <v>2465</v>
      </c>
      <c r="G31" s="3"/>
      <c r="H31" s="3" t="s">
        <v>1929</v>
      </c>
      <c r="I31" s="8">
        <v>9.3299999999991527</v>
      </c>
      <c r="J31" s="3" t="s">
        <v>77</v>
      </c>
      <c r="K31" s="39">
        <v>0</v>
      </c>
      <c r="L31" s="39">
        <v>5.6799999999994001E-2</v>
      </c>
      <c r="M31" s="8">
        <v>474988.15548299998</v>
      </c>
      <c r="N31" s="8">
        <v>100.04</v>
      </c>
      <c r="O31" s="8">
        <v>475.178151496</v>
      </c>
      <c r="P31" s="39">
        <v>7.558586780145193E-5</v>
      </c>
      <c r="Q31" s="39">
        <v>1.1622993498951969E-5</v>
      </c>
    </row>
    <row r="32" spans="2:17" ht="15" x14ac:dyDescent="0.25">
      <c r="B32" s="41" t="s">
        <v>3347</v>
      </c>
      <c r="C32" s="3" t="s">
        <v>3341</v>
      </c>
      <c r="D32" s="3" t="s">
        <v>3360</v>
      </c>
      <c r="E32" s="3"/>
      <c r="F32" s="3" t="s">
        <v>2465</v>
      </c>
      <c r="G32" s="3"/>
      <c r="H32" s="3" t="s">
        <v>1929</v>
      </c>
      <c r="I32" s="8">
        <v>6.8199999999999994</v>
      </c>
      <c r="J32" s="3" t="s">
        <v>77</v>
      </c>
      <c r="K32" s="39">
        <v>0</v>
      </c>
      <c r="L32" s="39">
        <v>3.6900000000000051E-2</v>
      </c>
      <c r="M32" s="8">
        <v>84292942.27358</v>
      </c>
      <c r="N32" s="8">
        <v>101.13</v>
      </c>
      <c r="O32" s="8">
        <v>85245.452520574996</v>
      </c>
      <c r="P32" s="39">
        <v>1.3559864830926192E-2</v>
      </c>
      <c r="Q32" s="39">
        <v>2.0851281510787271E-3</v>
      </c>
    </row>
    <row r="33" spans="2:17" ht="15" x14ac:dyDescent="0.25">
      <c r="B33" s="41" t="s">
        <v>3347</v>
      </c>
      <c r="C33" s="3" t="s">
        <v>3341</v>
      </c>
      <c r="D33" s="3" t="s">
        <v>3361</v>
      </c>
      <c r="E33" s="3"/>
      <c r="F33" s="3" t="s">
        <v>2465</v>
      </c>
      <c r="G33" s="3"/>
      <c r="H33" s="3" t="s">
        <v>1929</v>
      </c>
      <c r="I33" s="8">
        <v>10.190000000000001</v>
      </c>
      <c r="J33" s="3" t="s">
        <v>77</v>
      </c>
      <c r="K33" s="39">
        <v>0</v>
      </c>
      <c r="L33" s="39">
        <v>3.740000000000003E-2</v>
      </c>
      <c r="M33" s="8">
        <v>93725171.031942993</v>
      </c>
      <c r="N33" s="8">
        <v>101.08</v>
      </c>
      <c r="O33" s="8">
        <v>94737.402878874011</v>
      </c>
      <c r="P33" s="39">
        <v>1.5069734976894747E-2</v>
      </c>
      <c r="Q33" s="39">
        <v>2.3173039717883899E-3</v>
      </c>
    </row>
    <row r="34" spans="2:17" ht="15" x14ac:dyDescent="0.25">
      <c r="B34" s="41" t="s">
        <v>3347</v>
      </c>
      <c r="C34" s="3" t="s">
        <v>3341</v>
      </c>
      <c r="D34" s="3" t="s">
        <v>3362</v>
      </c>
      <c r="E34" s="3"/>
      <c r="F34" s="3" t="s">
        <v>2465</v>
      </c>
      <c r="G34" s="3"/>
      <c r="H34" s="3" t="s">
        <v>1929</v>
      </c>
      <c r="I34" s="8">
        <v>9.4399999999999942</v>
      </c>
      <c r="J34" s="3" t="s">
        <v>77</v>
      </c>
      <c r="K34" s="39">
        <v>0</v>
      </c>
      <c r="L34" s="39">
        <v>6.3400000000000137E-2</v>
      </c>
      <c r="M34" s="8">
        <v>24650020.403078001</v>
      </c>
      <c r="N34" s="8">
        <v>102.02</v>
      </c>
      <c r="O34" s="8">
        <v>25147.950814775999</v>
      </c>
      <c r="P34" s="39">
        <v>4.0002463913349244E-3</v>
      </c>
      <c r="Q34" s="39">
        <v>6.151260699000505E-4</v>
      </c>
    </row>
    <row r="35" spans="2:17" ht="15" x14ac:dyDescent="0.25">
      <c r="B35" s="41" t="s">
        <v>3347</v>
      </c>
      <c r="C35" s="3" t="s">
        <v>3341</v>
      </c>
      <c r="D35" s="3" t="s">
        <v>3363</v>
      </c>
      <c r="E35" s="3"/>
      <c r="F35" s="3" t="s">
        <v>2465</v>
      </c>
      <c r="G35" s="3"/>
      <c r="H35" s="3" t="s">
        <v>1929</v>
      </c>
      <c r="I35" s="8">
        <v>9.9799999999976343</v>
      </c>
      <c r="J35" s="3" t="s">
        <v>77</v>
      </c>
      <c r="K35" s="39">
        <v>0</v>
      </c>
      <c r="L35" s="39">
        <v>5.7600000000004412E-2</v>
      </c>
      <c r="M35" s="8">
        <v>118689.229513</v>
      </c>
      <c r="N35" s="8">
        <v>101.88</v>
      </c>
      <c r="O35" s="8">
        <v>120.920587439</v>
      </c>
      <c r="P35" s="39">
        <v>1.9234654429845143E-5</v>
      </c>
      <c r="Q35" s="39">
        <v>2.9577521552035857E-6</v>
      </c>
    </row>
    <row r="36" spans="2:17" ht="15" x14ac:dyDescent="0.25">
      <c r="B36" s="41" t="s">
        <v>3364</v>
      </c>
      <c r="C36" s="3" t="s">
        <v>3341</v>
      </c>
      <c r="D36" s="3" t="s">
        <v>3365</v>
      </c>
      <c r="E36" s="3"/>
      <c r="F36" s="3" t="s">
        <v>2465</v>
      </c>
      <c r="G36" s="3"/>
      <c r="H36" s="3" t="s">
        <v>1929</v>
      </c>
      <c r="I36" s="8">
        <v>6.990000000000042</v>
      </c>
      <c r="J36" s="3" t="s">
        <v>77</v>
      </c>
      <c r="K36" s="39">
        <v>0</v>
      </c>
      <c r="L36" s="39">
        <v>1.8099999999999668E-2</v>
      </c>
      <c r="M36" s="8">
        <v>8701552.7367690001</v>
      </c>
      <c r="N36" s="8">
        <v>106.55</v>
      </c>
      <c r="O36" s="8">
        <v>9271.504439882001</v>
      </c>
      <c r="P36" s="39">
        <v>1.4748041481014826E-3</v>
      </c>
      <c r="Q36" s="39">
        <v>2.2678365049189333E-4</v>
      </c>
    </row>
    <row r="37" spans="2:17" ht="15" x14ac:dyDescent="0.25">
      <c r="B37" s="41" t="s">
        <v>3364</v>
      </c>
      <c r="C37" s="3" t="s">
        <v>3341</v>
      </c>
      <c r="D37" s="3" t="s">
        <v>3366</v>
      </c>
      <c r="E37" s="3"/>
      <c r="F37" s="3" t="s">
        <v>2465</v>
      </c>
      <c r="G37" s="3"/>
      <c r="H37" s="3" t="s">
        <v>1929</v>
      </c>
      <c r="I37" s="8">
        <v>7.5600000000000049</v>
      </c>
      <c r="J37" s="3" t="s">
        <v>77</v>
      </c>
      <c r="K37" s="39">
        <v>0</v>
      </c>
      <c r="L37" s="39">
        <v>2.719999999999987E-2</v>
      </c>
      <c r="M37" s="8">
        <v>37698943.539378002</v>
      </c>
      <c r="N37" s="8">
        <v>101.21</v>
      </c>
      <c r="O37" s="8">
        <v>38155.100755177999</v>
      </c>
      <c r="P37" s="39">
        <v>6.0692740029235958E-3</v>
      </c>
      <c r="Q37" s="39">
        <v>9.3328467782682629E-4</v>
      </c>
    </row>
    <row r="38" spans="2:17" ht="15" x14ac:dyDescent="0.25">
      <c r="B38" s="41" t="s">
        <v>3364</v>
      </c>
      <c r="C38" s="3" t="s">
        <v>3341</v>
      </c>
      <c r="D38" s="3" t="s">
        <v>3367</v>
      </c>
      <c r="E38" s="3"/>
      <c r="F38" s="3" t="s">
        <v>2465</v>
      </c>
      <c r="G38" s="3"/>
      <c r="H38" s="3" t="s">
        <v>1929</v>
      </c>
      <c r="I38" s="8">
        <v>7.7400000000003013</v>
      </c>
      <c r="J38" s="3" t="s">
        <v>77</v>
      </c>
      <c r="K38" s="39">
        <v>0</v>
      </c>
      <c r="L38" s="39">
        <v>2.8000000000000295E-2</v>
      </c>
      <c r="M38" s="8">
        <v>1121326.9108599999</v>
      </c>
      <c r="N38" s="8">
        <v>101.87</v>
      </c>
      <c r="O38" s="8">
        <v>1142.2957251120001</v>
      </c>
      <c r="P38" s="39">
        <v>1.8170324834307144E-4</v>
      </c>
      <c r="Q38" s="39">
        <v>2.7940880162646041E-5</v>
      </c>
    </row>
    <row r="39" spans="2:17" ht="15" x14ac:dyDescent="0.25">
      <c r="B39" s="41" t="s">
        <v>3364</v>
      </c>
      <c r="C39" s="3" t="s">
        <v>3341</v>
      </c>
      <c r="D39" s="3" t="s">
        <v>1218</v>
      </c>
      <c r="E39" s="3"/>
      <c r="F39" s="3" t="s">
        <v>2465</v>
      </c>
      <c r="G39" s="3"/>
      <c r="H39" s="3" t="s">
        <v>1929</v>
      </c>
      <c r="I39" s="8">
        <v>7.4500000000003466</v>
      </c>
      <c r="J39" s="3" t="s">
        <v>77</v>
      </c>
      <c r="K39" s="39">
        <v>0</v>
      </c>
      <c r="L39" s="39">
        <v>2.6899999999995997E-2</v>
      </c>
      <c r="M39" s="8">
        <v>368577.18031500001</v>
      </c>
      <c r="N39" s="8">
        <v>101.94</v>
      </c>
      <c r="O39" s="8">
        <v>375.72757738999996</v>
      </c>
      <c r="P39" s="39">
        <v>5.9766415826463774E-5</v>
      </c>
      <c r="Q39" s="39">
        <v>9.1904040108580275E-6</v>
      </c>
    </row>
    <row r="40" spans="2:17" ht="15" x14ac:dyDescent="0.25">
      <c r="B40" s="41" t="s">
        <v>3364</v>
      </c>
      <c r="C40" s="3" t="s">
        <v>3341</v>
      </c>
      <c r="D40" s="3" t="s">
        <v>3368</v>
      </c>
      <c r="E40" s="3"/>
      <c r="F40" s="3" t="s">
        <v>2465</v>
      </c>
      <c r="G40" s="3"/>
      <c r="H40" s="3" t="s">
        <v>1929</v>
      </c>
      <c r="I40" s="8">
        <v>6.5599999999999898</v>
      </c>
      <c r="J40" s="3" t="s">
        <v>77</v>
      </c>
      <c r="K40" s="39">
        <v>0</v>
      </c>
      <c r="L40" s="39">
        <v>3.5600000000000048E-2</v>
      </c>
      <c r="M40" s="8">
        <v>20315152.726162001</v>
      </c>
      <c r="N40" s="8">
        <v>105.5</v>
      </c>
      <c r="O40" s="8">
        <v>21432.486127097</v>
      </c>
      <c r="P40" s="39">
        <v>3.4092330591358076E-3</v>
      </c>
      <c r="Q40" s="39">
        <v>5.2424474091949838E-4</v>
      </c>
    </row>
    <row r="41" spans="2:17" ht="15" x14ac:dyDescent="0.25">
      <c r="B41" s="41" t="s">
        <v>3364</v>
      </c>
      <c r="C41" s="3" t="s">
        <v>3341</v>
      </c>
      <c r="D41" s="3" t="s">
        <v>3369</v>
      </c>
      <c r="E41" s="3"/>
      <c r="F41" s="3" t="s">
        <v>2465</v>
      </c>
      <c r="G41" s="3"/>
      <c r="H41" s="3" t="s">
        <v>1929</v>
      </c>
      <c r="I41" s="8">
        <v>6.9100000000000028</v>
      </c>
      <c r="J41" s="3" t="s">
        <v>77</v>
      </c>
      <c r="K41" s="39">
        <v>0</v>
      </c>
      <c r="L41" s="39">
        <v>2.8800000000000107E-2</v>
      </c>
      <c r="M41" s="8">
        <v>31118245.507123999</v>
      </c>
      <c r="N41" s="8">
        <v>100.96</v>
      </c>
      <c r="O41" s="8">
        <v>31416.980663056002</v>
      </c>
      <c r="P41" s="39">
        <v>4.9974514603466826E-3</v>
      </c>
      <c r="Q41" s="39">
        <v>7.6846833309522113E-4</v>
      </c>
    </row>
    <row r="42" spans="2:17" ht="15" x14ac:dyDescent="0.25">
      <c r="B42" s="41" t="s">
        <v>3364</v>
      </c>
      <c r="C42" s="3" t="s">
        <v>3341</v>
      </c>
      <c r="D42" s="3" t="s">
        <v>3370</v>
      </c>
      <c r="E42" s="3"/>
      <c r="F42" s="3" t="s">
        <v>2465</v>
      </c>
      <c r="G42" s="3"/>
      <c r="H42" s="3" t="s">
        <v>1929</v>
      </c>
      <c r="I42" s="8">
        <v>7.7799999999999692</v>
      </c>
      <c r="J42" s="3" t="s">
        <v>77</v>
      </c>
      <c r="K42" s="39">
        <v>0</v>
      </c>
      <c r="L42" s="39">
        <v>4.3399999999999876E-2</v>
      </c>
      <c r="M42" s="8">
        <v>7430586.681349</v>
      </c>
      <c r="N42" s="8">
        <v>99.36</v>
      </c>
      <c r="O42" s="8">
        <v>7383.0309261480006</v>
      </c>
      <c r="P42" s="39">
        <v>1.1744075307354523E-3</v>
      </c>
      <c r="Q42" s="39">
        <v>1.8059104819322043E-4</v>
      </c>
    </row>
    <row r="43" spans="2:17" ht="15" x14ac:dyDescent="0.25">
      <c r="B43" s="41" t="s">
        <v>3371</v>
      </c>
      <c r="C43" s="3" t="s">
        <v>3341</v>
      </c>
      <c r="D43" s="3" t="s">
        <v>3372</v>
      </c>
      <c r="E43" s="3"/>
      <c r="F43" s="3" t="s">
        <v>2465</v>
      </c>
      <c r="G43" s="3"/>
      <c r="H43" s="3" t="s">
        <v>1929</v>
      </c>
      <c r="I43" s="8">
        <v>8.1900000000000421</v>
      </c>
      <c r="J43" s="3" t="s">
        <v>77</v>
      </c>
      <c r="K43" s="39">
        <v>0</v>
      </c>
      <c r="L43" s="39">
        <v>1.6200000000000114E-2</v>
      </c>
      <c r="M43" s="8">
        <v>9125561.1804930009</v>
      </c>
      <c r="N43" s="8">
        <v>109.26</v>
      </c>
      <c r="O43" s="8">
        <v>9970.5881469020005</v>
      </c>
      <c r="P43" s="39">
        <v>1.5860063329969881E-3</v>
      </c>
      <c r="Q43" s="39">
        <v>2.4388343792179813E-4</v>
      </c>
    </row>
    <row r="44" spans="2:17" ht="15" x14ac:dyDescent="0.25">
      <c r="B44" s="41" t="s">
        <v>3371</v>
      </c>
      <c r="C44" s="3" t="s">
        <v>3341</v>
      </c>
      <c r="D44" s="3" t="s">
        <v>3373</v>
      </c>
      <c r="E44" s="3"/>
      <c r="F44" s="3" t="s">
        <v>2465</v>
      </c>
      <c r="G44" s="3"/>
      <c r="H44" s="3" t="s">
        <v>1929</v>
      </c>
      <c r="I44" s="8">
        <v>8.329999999999993</v>
      </c>
      <c r="J44" s="3" t="s">
        <v>77</v>
      </c>
      <c r="K44" s="39">
        <v>0</v>
      </c>
      <c r="L44" s="39">
        <v>2.4300000000000141E-2</v>
      </c>
      <c r="M44" s="8">
        <v>26628450.189077001</v>
      </c>
      <c r="N44" s="8">
        <v>102.58</v>
      </c>
      <c r="O44" s="8">
        <v>27315.464203746</v>
      </c>
      <c r="P44" s="39">
        <v>4.3450294584030718E-3</v>
      </c>
      <c r="Q44" s="39">
        <v>6.6814406735968691E-4</v>
      </c>
    </row>
    <row r="45" spans="2:17" ht="15" x14ac:dyDescent="0.25">
      <c r="B45" s="41" t="s">
        <v>3371</v>
      </c>
      <c r="C45" s="3" t="s">
        <v>3341</v>
      </c>
      <c r="D45" s="3" t="s">
        <v>3374</v>
      </c>
      <c r="E45" s="3"/>
      <c r="F45" s="3" t="s">
        <v>2465</v>
      </c>
      <c r="G45" s="3"/>
      <c r="H45" s="3" t="s">
        <v>1929</v>
      </c>
      <c r="I45" s="8">
        <v>8.4200000000004458</v>
      </c>
      <c r="J45" s="3" t="s">
        <v>77</v>
      </c>
      <c r="K45" s="39">
        <v>0</v>
      </c>
      <c r="L45" s="39">
        <v>2.4700000000001446E-2</v>
      </c>
      <c r="M45" s="8">
        <v>800841.92613200005</v>
      </c>
      <c r="N45" s="8">
        <v>105.45</v>
      </c>
      <c r="O45" s="8">
        <v>844.48781101099996</v>
      </c>
      <c r="P45" s="39">
        <v>1.3433139516632909E-4</v>
      </c>
      <c r="Q45" s="39">
        <v>2.0656413402895392E-5</v>
      </c>
    </row>
    <row r="46" spans="2:17" ht="15" x14ac:dyDescent="0.25">
      <c r="B46" s="41" t="s">
        <v>3371</v>
      </c>
      <c r="C46" s="3" t="s">
        <v>3341</v>
      </c>
      <c r="D46" s="3" t="s">
        <v>3375</v>
      </c>
      <c r="E46" s="3"/>
      <c r="F46" s="3" t="s">
        <v>2465</v>
      </c>
      <c r="G46" s="3"/>
      <c r="H46" s="3" t="s">
        <v>1929</v>
      </c>
      <c r="I46" s="8">
        <v>8.6100000000000723</v>
      </c>
      <c r="J46" s="3" t="s">
        <v>77</v>
      </c>
      <c r="K46" s="39">
        <v>0</v>
      </c>
      <c r="L46" s="39">
        <v>2.3900000000007245E-2</v>
      </c>
      <c r="M46" s="8">
        <v>603960.88115300005</v>
      </c>
      <c r="N46" s="8">
        <v>105.72</v>
      </c>
      <c r="O46" s="8">
        <v>638.50744256999997</v>
      </c>
      <c r="P46" s="39">
        <v>1.0156641039238827E-4</v>
      </c>
      <c r="Q46" s="39">
        <v>1.5618074675064325E-5</v>
      </c>
    </row>
    <row r="47" spans="2:17" ht="15" x14ac:dyDescent="0.25">
      <c r="B47" s="41" t="s">
        <v>3371</v>
      </c>
      <c r="C47" s="3" t="s">
        <v>3341</v>
      </c>
      <c r="D47" s="3" t="s">
        <v>3376</v>
      </c>
      <c r="E47" s="3"/>
      <c r="F47" s="3" t="s">
        <v>2465</v>
      </c>
      <c r="G47" s="3"/>
      <c r="H47" s="3" t="s">
        <v>1929</v>
      </c>
      <c r="I47" s="8">
        <v>7.4899999999999967</v>
      </c>
      <c r="J47" s="3" t="s">
        <v>77</v>
      </c>
      <c r="K47" s="39">
        <v>0</v>
      </c>
      <c r="L47" s="39">
        <v>3.3900000000000041E-2</v>
      </c>
      <c r="M47" s="8">
        <v>19260203.473623998</v>
      </c>
      <c r="N47" s="8">
        <v>106.87</v>
      </c>
      <c r="O47" s="8">
        <v>20583.379452188998</v>
      </c>
      <c r="P47" s="39">
        <v>3.2741669482953414E-3</v>
      </c>
      <c r="Q47" s="39">
        <v>5.0347534878456663E-4</v>
      </c>
    </row>
    <row r="48" spans="2:17" ht="15" x14ac:dyDescent="0.25">
      <c r="B48" s="41" t="s">
        <v>3371</v>
      </c>
      <c r="C48" s="3" t="s">
        <v>3341</v>
      </c>
      <c r="D48" s="3" t="s">
        <v>3377</v>
      </c>
      <c r="E48" s="3"/>
      <c r="F48" s="3" t="s">
        <v>2465</v>
      </c>
      <c r="G48" s="3"/>
      <c r="H48" s="3" t="s">
        <v>1929</v>
      </c>
      <c r="I48" s="8">
        <v>7.2099999999999902</v>
      </c>
      <c r="J48" s="3" t="s">
        <v>77</v>
      </c>
      <c r="K48" s="39">
        <v>0</v>
      </c>
      <c r="L48" s="39">
        <v>4.3199999999999815E-2</v>
      </c>
      <c r="M48" s="8">
        <v>27075436.723398</v>
      </c>
      <c r="N48" s="8">
        <v>91.66</v>
      </c>
      <c r="O48" s="8">
        <v>24817.345300915</v>
      </c>
      <c r="P48" s="39">
        <v>3.9476574737122277E-3</v>
      </c>
      <c r="Q48" s="39">
        <v>6.0703936446920034E-4</v>
      </c>
    </row>
    <row r="49" spans="2:17" ht="15" x14ac:dyDescent="0.25">
      <c r="B49" s="41" t="s">
        <v>3371</v>
      </c>
      <c r="C49" s="3" t="s">
        <v>3341</v>
      </c>
      <c r="D49" s="3" t="s">
        <v>3378</v>
      </c>
      <c r="E49" s="3"/>
      <c r="F49" s="3" t="s">
        <v>2465</v>
      </c>
      <c r="G49" s="3"/>
      <c r="H49" s="3" t="s">
        <v>1929</v>
      </c>
      <c r="I49" s="8">
        <v>8.7499999999999858</v>
      </c>
      <c r="J49" s="3" t="s">
        <v>77</v>
      </c>
      <c r="K49" s="39">
        <v>0</v>
      </c>
      <c r="L49" s="39">
        <v>4.2500000000000066E-2</v>
      </c>
      <c r="M49" s="8">
        <v>8417879.4172009993</v>
      </c>
      <c r="N49" s="8">
        <v>100.73</v>
      </c>
      <c r="O49" s="8">
        <v>8479.3299362809994</v>
      </c>
      <c r="P49" s="39">
        <v>1.348794151395289E-3</v>
      </c>
      <c r="Q49" s="39">
        <v>2.074068355512185E-4</v>
      </c>
    </row>
    <row r="50" spans="2:17" ht="15" x14ac:dyDescent="0.25">
      <c r="B50" s="41" t="s">
        <v>3371</v>
      </c>
      <c r="C50" s="3" t="s">
        <v>3341</v>
      </c>
      <c r="D50" s="3" t="s">
        <v>3379</v>
      </c>
      <c r="E50" s="3"/>
      <c r="F50" s="3" t="s">
        <v>2465</v>
      </c>
      <c r="G50" s="3"/>
      <c r="H50" s="3" t="s">
        <v>1929</v>
      </c>
      <c r="I50" s="8">
        <v>7.2300000000000049</v>
      </c>
      <c r="J50" s="3" t="s">
        <v>77</v>
      </c>
      <c r="K50" s="39">
        <v>0</v>
      </c>
      <c r="L50" s="39">
        <v>1.7699999999999633E-2</v>
      </c>
      <c r="M50" s="8">
        <v>7817385.6914090002</v>
      </c>
      <c r="N50" s="8">
        <v>112.93</v>
      </c>
      <c r="O50" s="8">
        <v>8828.1736617840015</v>
      </c>
      <c r="P50" s="39">
        <v>1.4042841936798992E-3</v>
      </c>
      <c r="Q50" s="39">
        <v>2.159396528554369E-4</v>
      </c>
    </row>
    <row r="51" spans="2:17" ht="15" x14ac:dyDescent="0.25">
      <c r="B51" s="41" t="s">
        <v>3371</v>
      </c>
      <c r="C51" s="3" t="s">
        <v>3341</v>
      </c>
      <c r="D51" s="3" t="s">
        <v>3380</v>
      </c>
      <c r="E51" s="3"/>
      <c r="F51" s="3" t="s">
        <v>2465</v>
      </c>
      <c r="G51" s="3"/>
      <c r="H51" s="3" t="s">
        <v>1929</v>
      </c>
      <c r="I51" s="8">
        <v>7.330000000000009</v>
      </c>
      <c r="J51" s="3" t="s">
        <v>77</v>
      </c>
      <c r="K51" s="39">
        <v>0</v>
      </c>
      <c r="L51" s="39">
        <v>2.2400000000000066E-2</v>
      </c>
      <c r="M51" s="8">
        <v>50468374.454764999</v>
      </c>
      <c r="N51" s="8">
        <v>104.04</v>
      </c>
      <c r="O51" s="8">
        <v>52507.296783056998</v>
      </c>
      <c r="P51" s="39">
        <v>8.3522560554620904E-3</v>
      </c>
      <c r="Q51" s="39">
        <v>1.284343497771594E-3</v>
      </c>
    </row>
    <row r="52" spans="2:17" ht="15" x14ac:dyDescent="0.25">
      <c r="B52" s="41" t="s">
        <v>3371</v>
      </c>
      <c r="C52" s="3" t="s">
        <v>3341</v>
      </c>
      <c r="D52" s="3" t="s">
        <v>3381</v>
      </c>
      <c r="E52" s="3"/>
      <c r="F52" s="3" t="s">
        <v>2465</v>
      </c>
      <c r="G52" s="3"/>
      <c r="H52" s="3" t="s">
        <v>1929</v>
      </c>
      <c r="I52" s="8">
        <v>7.9300000000000095</v>
      </c>
      <c r="J52" s="3" t="s">
        <v>77</v>
      </c>
      <c r="K52" s="39">
        <v>0</v>
      </c>
      <c r="L52" s="39">
        <v>2.4399999999999568E-2</v>
      </c>
      <c r="M52" s="8">
        <v>1608475.0405349999</v>
      </c>
      <c r="N52" s="8">
        <v>104.51</v>
      </c>
      <c r="O52" s="8">
        <v>1681.017263796</v>
      </c>
      <c r="P52" s="39">
        <v>2.6739686636099996E-4</v>
      </c>
      <c r="Q52" s="39">
        <v>4.1118163087284551E-5</v>
      </c>
    </row>
    <row r="53" spans="2:17" ht="15" x14ac:dyDescent="0.25">
      <c r="B53" s="41" t="s">
        <v>3371</v>
      </c>
      <c r="C53" s="3" t="s">
        <v>3341</v>
      </c>
      <c r="D53" s="3" t="s">
        <v>3382</v>
      </c>
      <c r="E53" s="3"/>
      <c r="F53" s="3" t="s">
        <v>2465</v>
      </c>
      <c r="G53" s="3"/>
      <c r="H53" s="3" t="s">
        <v>1929</v>
      </c>
      <c r="I53" s="8">
        <v>8.1899999999997544</v>
      </c>
      <c r="J53" s="3" t="s">
        <v>77</v>
      </c>
      <c r="K53" s="39">
        <v>0</v>
      </c>
      <c r="L53" s="39">
        <v>2.4100000000003691E-2</v>
      </c>
      <c r="M53" s="8">
        <v>1220259.2372910001</v>
      </c>
      <c r="N53" s="8">
        <v>104.71</v>
      </c>
      <c r="O53" s="8">
        <v>1277.7334479209999</v>
      </c>
      <c r="P53" s="39">
        <v>2.0324712147642388E-4</v>
      </c>
      <c r="Q53" s="39">
        <v>3.125372560127963E-5</v>
      </c>
    </row>
    <row r="54" spans="2:17" ht="15" x14ac:dyDescent="0.25">
      <c r="B54" s="41" t="s">
        <v>3371</v>
      </c>
      <c r="C54" s="3" t="s">
        <v>3341</v>
      </c>
      <c r="D54" s="3" t="s">
        <v>3383</v>
      </c>
      <c r="E54" s="3"/>
      <c r="F54" s="3" t="s">
        <v>2465</v>
      </c>
      <c r="G54" s="3"/>
      <c r="H54" s="3" t="s">
        <v>1929</v>
      </c>
      <c r="I54" s="8">
        <v>6.8899999999999801</v>
      </c>
      <c r="J54" s="3" t="s">
        <v>77</v>
      </c>
      <c r="K54" s="39">
        <v>0</v>
      </c>
      <c r="L54" s="39">
        <v>3.3100000000000247E-2</v>
      </c>
      <c r="M54" s="8">
        <v>16242647.500202</v>
      </c>
      <c r="N54" s="8">
        <v>113.28</v>
      </c>
      <c r="O54" s="8">
        <v>18399.671087515999</v>
      </c>
      <c r="P54" s="39">
        <v>2.926807771006889E-3</v>
      </c>
      <c r="Q54" s="39">
        <v>4.5006121758704888E-4</v>
      </c>
    </row>
    <row r="55" spans="2:17" ht="15" x14ac:dyDescent="0.25">
      <c r="B55" s="41" t="s">
        <v>3371</v>
      </c>
      <c r="C55" s="3" t="s">
        <v>3341</v>
      </c>
      <c r="D55" s="3" t="s">
        <v>3384</v>
      </c>
      <c r="E55" s="3"/>
      <c r="F55" s="3" t="s">
        <v>2465</v>
      </c>
      <c r="G55" s="3"/>
      <c r="H55" s="3" t="s">
        <v>1929</v>
      </c>
      <c r="I55" s="8">
        <v>6.8999999999999959</v>
      </c>
      <c r="J55" s="3" t="s">
        <v>77</v>
      </c>
      <c r="K55" s="39">
        <v>0</v>
      </c>
      <c r="L55" s="39">
        <v>4.1599999999999825E-2</v>
      </c>
      <c r="M55" s="8">
        <v>25469739.827268999</v>
      </c>
      <c r="N55" s="8">
        <v>92.51</v>
      </c>
      <c r="O55" s="8">
        <v>23562.056314485999</v>
      </c>
      <c r="P55" s="39">
        <v>3.7479805586812555E-3</v>
      </c>
      <c r="Q55" s="39">
        <v>5.7633463681571709E-4</v>
      </c>
    </row>
    <row r="56" spans="2:17" ht="15" x14ac:dyDescent="0.25">
      <c r="B56" s="41" t="s">
        <v>3371</v>
      </c>
      <c r="C56" s="3" t="s">
        <v>3341</v>
      </c>
      <c r="D56" s="3" t="s">
        <v>3385</v>
      </c>
      <c r="E56" s="3"/>
      <c r="F56" s="3" t="s">
        <v>2465</v>
      </c>
      <c r="G56" s="3"/>
      <c r="H56" s="3" t="s">
        <v>1929</v>
      </c>
      <c r="I56" s="8">
        <v>7.8299999999998304</v>
      </c>
      <c r="J56" s="3" t="s">
        <v>77</v>
      </c>
      <c r="K56" s="39">
        <v>0</v>
      </c>
      <c r="L56" s="39">
        <v>4.0699999999998647E-2</v>
      </c>
      <c r="M56" s="8">
        <v>1972833.4240959999</v>
      </c>
      <c r="N56" s="8">
        <v>100.64</v>
      </c>
      <c r="O56" s="8">
        <v>1985.459558391</v>
      </c>
      <c r="P56" s="39">
        <v>3.1582404037979963E-4</v>
      </c>
      <c r="Q56" s="39">
        <v>4.8564908691524503E-5</v>
      </c>
    </row>
    <row r="57" spans="2:17" ht="15" x14ac:dyDescent="0.25">
      <c r="B57" s="41" t="s">
        <v>3386</v>
      </c>
      <c r="C57" s="3" t="s">
        <v>3341</v>
      </c>
      <c r="D57" s="3" t="s">
        <v>3387</v>
      </c>
      <c r="E57" s="3"/>
      <c r="F57" s="3" t="s">
        <v>2465</v>
      </c>
      <c r="G57" s="3"/>
      <c r="H57" s="3" t="s">
        <v>1929</v>
      </c>
      <c r="I57" s="8">
        <v>5.2700000000000156</v>
      </c>
      <c r="J57" s="3" t="s">
        <v>77</v>
      </c>
      <c r="K57" s="39">
        <v>0</v>
      </c>
      <c r="L57" s="39">
        <v>1.1299999999999821E-2</v>
      </c>
      <c r="M57" s="8">
        <v>16776788.718513999</v>
      </c>
      <c r="N57" s="8">
        <v>105.86</v>
      </c>
      <c r="O57" s="8">
        <v>17759.908536531002</v>
      </c>
      <c r="P57" s="39">
        <v>2.8250417124226937E-3</v>
      </c>
      <c r="Q57" s="39">
        <v>4.3441244260116E-4</v>
      </c>
    </row>
    <row r="58" spans="2:17" ht="15" x14ac:dyDescent="0.25">
      <c r="B58" s="41" t="s">
        <v>3386</v>
      </c>
      <c r="C58" s="3" t="s">
        <v>3341</v>
      </c>
      <c r="D58" s="3" t="s">
        <v>3388</v>
      </c>
      <c r="E58" s="3"/>
      <c r="F58" s="3" t="s">
        <v>2465</v>
      </c>
      <c r="G58" s="3"/>
      <c r="H58" s="3" t="s">
        <v>1929</v>
      </c>
      <c r="I58" s="8">
        <v>5.2800000000000038</v>
      </c>
      <c r="J58" s="3" t="s">
        <v>77</v>
      </c>
      <c r="K58" s="39">
        <v>0</v>
      </c>
      <c r="L58" s="39">
        <v>2.499999999999996E-2</v>
      </c>
      <c r="M58" s="8">
        <v>19813378.353395998</v>
      </c>
      <c r="N58" s="8">
        <v>107.27</v>
      </c>
      <c r="O58" s="8">
        <v>21253.810960281</v>
      </c>
      <c r="P58" s="39">
        <v>3.3808114713674352E-3</v>
      </c>
      <c r="Q58" s="39">
        <v>5.1987429523341554E-4</v>
      </c>
    </row>
    <row r="59" spans="2:17" ht="15" x14ac:dyDescent="0.25">
      <c r="B59" s="41" t="s">
        <v>3386</v>
      </c>
      <c r="C59" s="3" t="s">
        <v>3341</v>
      </c>
      <c r="D59" s="3" t="s">
        <v>3389</v>
      </c>
      <c r="E59" s="3"/>
      <c r="F59" s="3" t="s">
        <v>2465</v>
      </c>
      <c r="G59" s="3"/>
      <c r="H59" s="3" t="s">
        <v>1929</v>
      </c>
      <c r="I59" s="8">
        <v>5.8800000000000052</v>
      </c>
      <c r="J59" s="3" t="s">
        <v>77</v>
      </c>
      <c r="K59" s="39">
        <v>0</v>
      </c>
      <c r="L59" s="39">
        <v>4.7999999999999841E-2</v>
      </c>
      <c r="M59" s="8">
        <v>27092375.677007999</v>
      </c>
      <c r="N59" s="8">
        <v>89.66</v>
      </c>
      <c r="O59" s="8">
        <v>24291.024031588</v>
      </c>
      <c r="P59" s="39">
        <v>3.8639363477320108E-3</v>
      </c>
      <c r="Q59" s="39">
        <v>5.9416539567983483E-4</v>
      </c>
    </row>
    <row r="60" spans="2:17" ht="15" x14ac:dyDescent="0.25">
      <c r="B60" s="41" t="s">
        <v>3386</v>
      </c>
      <c r="C60" s="3" t="s">
        <v>3341</v>
      </c>
      <c r="D60" s="3" t="s">
        <v>3390</v>
      </c>
      <c r="E60" s="3"/>
      <c r="F60" s="3" t="s">
        <v>2465</v>
      </c>
      <c r="G60" s="3"/>
      <c r="H60" s="3" t="s">
        <v>1929</v>
      </c>
      <c r="I60" s="8">
        <v>5.8400000000000416</v>
      </c>
      <c r="J60" s="3" t="s">
        <v>77</v>
      </c>
      <c r="K60" s="39">
        <v>0</v>
      </c>
      <c r="L60" s="39">
        <v>4.7200000000000186E-2</v>
      </c>
      <c r="M60" s="8">
        <v>9262193.5188469999</v>
      </c>
      <c r="N60" s="8">
        <v>95.82</v>
      </c>
      <c r="O60" s="8">
        <v>8875.0338302190012</v>
      </c>
      <c r="P60" s="39">
        <v>1.4117381695946808E-3</v>
      </c>
      <c r="Q60" s="39">
        <v>2.1708586597858883E-4</v>
      </c>
    </row>
    <row r="61" spans="2:17" x14ac:dyDescent="0.2">
      <c r="B61" s="42"/>
      <c r="C61" s="43"/>
      <c r="D61" s="43"/>
      <c r="E61" s="43"/>
      <c r="F61" s="43"/>
      <c r="G61" s="43"/>
      <c r="H61" s="43"/>
      <c r="I61" s="12"/>
      <c r="J61" s="43"/>
      <c r="K61" s="12"/>
      <c r="L61" s="12"/>
      <c r="M61" s="12"/>
      <c r="N61" s="12"/>
      <c r="O61" s="12"/>
      <c r="P61" s="12"/>
      <c r="Q61" s="12"/>
    </row>
    <row r="62" spans="2:17" ht="15" x14ac:dyDescent="0.25">
      <c r="B62" s="7" t="s">
        <v>3391</v>
      </c>
      <c r="C62" s="35"/>
      <c r="D62" s="35"/>
      <c r="E62" s="35"/>
      <c r="F62" s="35"/>
      <c r="G62" s="35"/>
      <c r="H62" s="35"/>
      <c r="I62" s="8">
        <v>0</v>
      </c>
      <c r="J62" s="35"/>
      <c r="K62" s="39"/>
      <c r="L62" s="39">
        <v>2.0708792001068173E-2</v>
      </c>
      <c r="M62" s="8"/>
      <c r="N62" s="8"/>
      <c r="O62" s="8">
        <v>20444.742409758001</v>
      </c>
      <c r="P62" s="39">
        <v>3.2521141642424915E-3</v>
      </c>
      <c r="Q62" s="39">
        <v>5.0008424707289007E-4</v>
      </c>
    </row>
    <row r="63" spans="2:17" ht="15" x14ac:dyDescent="0.25">
      <c r="B63" s="40" t="s">
        <v>3391</v>
      </c>
      <c r="C63" s="35"/>
      <c r="D63" s="35"/>
      <c r="E63" s="35"/>
      <c r="F63" s="35"/>
      <c r="G63" s="35"/>
      <c r="H63" s="35"/>
      <c r="I63" s="4"/>
      <c r="J63" s="35"/>
      <c r="K63" s="4"/>
      <c r="L63" s="4"/>
      <c r="M63" s="4"/>
      <c r="N63" s="4"/>
      <c r="O63" s="4"/>
      <c r="P63" s="4"/>
      <c r="Q63" s="4"/>
    </row>
    <row r="64" spans="2:17" ht="15" x14ac:dyDescent="0.25">
      <c r="B64" s="41" t="s">
        <v>3392</v>
      </c>
      <c r="C64" s="3" t="s">
        <v>3341</v>
      </c>
      <c r="D64" s="3" t="s">
        <v>3393</v>
      </c>
      <c r="E64" s="3"/>
      <c r="F64" s="3" t="s">
        <v>75</v>
      </c>
      <c r="G64" s="3" t="s">
        <v>3394</v>
      </c>
      <c r="H64" s="3" t="s">
        <v>1929</v>
      </c>
      <c r="I64" s="8">
        <v>0</v>
      </c>
      <c r="J64" s="3" t="s">
        <v>77</v>
      </c>
      <c r="K64" s="39">
        <v>2.2499999999999999E-2</v>
      </c>
      <c r="L64" s="39">
        <v>2.1900000000000211E-2</v>
      </c>
      <c r="M64" s="8">
        <v>13869378.111381</v>
      </c>
      <c r="N64" s="8">
        <v>101.2</v>
      </c>
      <c r="O64" s="8">
        <v>14035.810648019002</v>
      </c>
      <c r="P64" s="39">
        <v>2.2326551100620338E-3</v>
      </c>
      <c r="Q64" s="39">
        <v>3.4331994305891175E-4</v>
      </c>
    </row>
    <row r="65" spans="2:17" ht="15" x14ac:dyDescent="0.25">
      <c r="B65" s="41" t="s">
        <v>3395</v>
      </c>
      <c r="C65" s="3" t="s">
        <v>3341</v>
      </c>
      <c r="D65" s="3" t="s">
        <v>3396</v>
      </c>
      <c r="E65" s="3"/>
      <c r="F65" s="3" t="s">
        <v>258</v>
      </c>
      <c r="G65" s="3" t="s">
        <v>3397</v>
      </c>
      <c r="H65" s="3" t="s">
        <v>259</v>
      </c>
      <c r="I65" s="8">
        <v>0</v>
      </c>
      <c r="J65" s="3" t="s">
        <v>77</v>
      </c>
      <c r="K65" s="39">
        <v>1.4999999999999999E-2</v>
      </c>
      <c r="L65" s="39">
        <v>1.8100000000000119E-2</v>
      </c>
      <c r="M65" s="8">
        <v>6410855.0187440002</v>
      </c>
      <c r="N65" s="8">
        <v>99.97</v>
      </c>
      <c r="O65" s="8">
        <v>6408.9317617389997</v>
      </c>
      <c r="P65" s="39">
        <v>1.0194590541804578E-3</v>
      </c>
      <c r="Q65" s="39">
        <v>1.5676430401397829E-4</v>
      </c>
    </row>
    <row r="66" spans="2:17" x14ac:dyDescent="0.2">
      <c r="B66" s="42"/>
      <c r="C66" s="43"/>
      <c r="D66" s="43"/>
      <c r="E66" s="43"/>
      <c r="F66" s="43"/>
      <c r="G66" s="43"/>
      <c r="H66" s="43"/>
      <c r="I66" s="12"/>
      <c r="J66" s="43"/>
      <c r="K66" s="12"/>
      <c r="L66" s="12"/>
      <c r="M66" s="12"/>
      <c r="N66" s="12"/>
      <c r="O66" s="12"/>
      <c r="P66" s="12"/>
      <c r="Q66" s="12"/>
    </row>
    <row r="67" spans="2:17" ht="15" x14ac:dyDescent="0.25">
      <c r="B67" s="7" t="s">
        <v>3398</v>
      </c>
      <c r="C67" s="35"/>
      <c r="D67" s="35"/>
      <c r="E67" s="35"/>
      <c r="F67" s="35"/>
      <c r="G67" s="35"/>
      <c r="H67" s="35"/>
      <c r="I67" s="8">
        <v>4.6772744837085716</v>
      </c>
      <c r="J67" s="35"/>
      <c r="K67" s="39"/>
      <c r="L67" s="39">
        <v>3.1245095610609407E-2</v>
      </c>
      <c r="M67" s="8"/>
      <c r="N67" s="8"/>
      <c r="O67" s="8">
        <v>4243819.195721223</v>
      </c>
      <c r="P67" s="39">
        <v>0.67505788237771835</v>
      </c>
      <c r="Q67" s="39">
        <v>0.10380503137045131</v>
      </c>
    </row>
    <row r="68" spans="2:17" ht="15" x14ac:dyDescent="0.25">
      <c r="B68" s="40" t="s">
        <v>3398</v>
      </c>
      <c r="C68" s="35"/>
      <c r="D68" s="35"/>
      <c r="E68" s="35"/>
      <c r="F68" s="35"/>
      <c r="G68" s="35"/>
      <c r="H68" s="35"/>
      <c r="I68" s="4"/>
      <c r="J68" s="35"/>
      <c r="K68" s="4"/>
      <c r="L68" s="4"/>
      <c r="M68" s="4"/>
      <c r="N68" s="4"/>
      <c r="O68" s="4"/>
      <c r="P68" s="4"/>
      <c r="Q68" s="4"/>
    </row>
    <row r="69" spans="2:17" ht="15" x14ac:dyDescent="0.25">
      <c r="B69" s="41" t="s">
        <v>3399</v>
      </c>
      <c r="C69" s="3" t="s">
        <v>3401</v>
      </c>
      <c r="D69" s="3" t="s">
        <v>3400</v>
      </c>
      <c r="E69" s="3"/>
      <c r="F69" s="3" t="s">
        <v>75</v>
      </c>
      <c r="G69" s="3" t="s">
        <v>3402</v>
      </c>
      <c r="H69" s="3" t="s">
        <v>76</v>
      </c>
      <c r="I69" s="8">
        <v>3.1099999999984353</v>
      </c>
      <c r="J69" s="3" t="s">
        <v>77</v>
      </c>
      <c r="K69" s="39">
        <v>1.5600000000000001E-2</v>
      </c>
      <c r="L69" s="39">
        <v>2.560000000000219E-2</v>
      </c>
      <c r="M69" s="8">
        <v>278939.237953</v>
      </c>
      <c r="N69" s="8">
        <v>97.13</v>
      </c>
      <c r="O69" s="8">
        <v>270.93368089699999</v>
      </c>
      <c r="P69" s="39">
        <v>4.3097009664203368E-5</v>
      </c>
      <c r="Q69" s="39">
        <v>6.627115328848335E-6</v>
      </c>
    </row>
    <row r="70" spans="2:17" ht="15" x14ac:dyDescent="0.25">
      <c r="B70" s="41" t="s">
        <v>3403</v>
      </c>
      <c r="C70" s="3" t="s">
        <v>3401</v>
      </c>
      <c r="D70" s="3" t="s">
        <v>3404</v>
      </c>
      <c r="E70" s="3"/>
      <c r="F70" s="3" t="s">
        <v>75</v>
      </c>
      <c r="G70" s="3" t="s">
        <v>3405</v>
      </c>
      <c r="H70" s="3" t="s">
        <v>76</v>
      </c>
      <c r="I70" s="8">
        <v>2.609999999999967</v>
      </c>
      <c r="J70" s="3" t="s">
        <v>77</v>
      </c>
      <c r="K70" s="39">
        <v>1.6E-2</v>
      </c>
      <c r="L70" s="39">
        <v>2.5699999999996437E-2</v>
      </c>
      <c r="M70" s="8">
        <v>906258.39018400002</v>
      </c>
      <c r="N70" s="8">
        <v>97.69</v>
      </c>
      <c r="O70" s="8">
        <v>885.32382086799998</v>
      </c>
      <c r="P70" s="39">
        <v>1.4082711731363824E-4</v>
      </c>
      <c r="Q70" s="39">
        <v>2.1655273884162794E-5</v>
      </c>
    </row>
    <row r="71" spans="2:17" ht="15" x14ac:dyDescent="0.25">
      <c r="B71" s="41" t="s">
        <v>3403</v>
      </c>
      <c r="C71" s="3" t="s">
        <v>3401</v>
      </c>
      <c r="D71" s="3" t="s">
        <v>3406</v>
      </c>
      <c r="E71" s="3"/>
      <c r="F71" s="3" t="s">
        <v>75</v>
      </c>
      <c r="G71" s="3" t="s">
        <v>3407</v>
      </c>
      <c r="H71" s="3" t="s">
        <v>76</v>
      </c>
      <c r="I71" s="8">
        <v>2.9599999999996673</v>
      </c>
      <c r="J71" s="3" t="s">
        <v>77</v>
      </c>
      <c r="K71" s="39">
        <v>3.6499999999999998E-2</v>
      </c>
      <c r="L71" s="39">
        <v>1.9099999999996935E-2</v>
      </c>
      <c r="M71" s="8">
        <v>702499.01921399997</v>
      </c>
      <c r="N71" s="8">
        <v>115.46</v>
      </c>
      <c r="O71" s="8">
        <v>811.10536863000004</v>
      </c>
      <c r="P71" s="39">
        <v>1.2902130069174952E-4</v>
      </c>
      <c r="Q71" s="39">
        <v>1.9839869314005886E-5</v>
      </c>
    </row>
    <row r="72" spans="2:17" ht="15" x14ac:dyDescent="0.25">
      <c r="B72" s="41" t="s">
        <v>3403</v>
      </c>
      <c r="C72" s="3" t="s">
        <v>3401</v>
      </c>
      <c r="D72" s="3" t="s">
        <v>3408</v>
      </c>
      <c r="E72" s="3"/>
      <c r="F72" s="3" t="s">
        <v>75</v>
      </c>
      <c r="G72" s="3" t="s">
        <v>3409</v>
      </c>
      <c r="H72" s="3" t="s">
        <v>76</v>
      </c>
      <c r="I72" s="8">
        <v>3.3200000000002778</v>
      </c>
      <c r="J72" s="3" t="s">
        <v>77</v>
      </c>
      <c r="K72" s="39">
        <v>2.5399999999999999E-2</v>
      </c>
      <c r="L72" s="39">
        <v>1.9800000000000314E-2</v>
      </c>
      <c r="M72" s="8">
        <v>1608353.0199180001</v>
      </c>
      <c r="N72" s="8">
        <v>108.91</v>
      </c>
      <c r="O72" s="8">
        <v>1751.6572738300001</v>
      </c>
      <c r="P72" s="39">
        <v>2.7863346560933074E-4</v>
      </c>
      <c r="Q72" s="39">
        <v>4.2846037937603711E-5</v>
      </c>
    </row>
    <row r="73" spans="2:17" ht="15" x14ac:dyDescent="0.25">
      <c r="B73" s="41" t="s">
        <v>3403</v>
      </c>
      <c r="C73" s="3" t="s">
        <v>3401</v>
      </c>
      <c r="D73" s="3" t="s">
        <v>3410</v>
      </c>
      <c r="E73" s="3"/>
      <c r="F73" s="3" t="s">
        <v>75</v>
      </c>
      <c r="G73" s="3" t="s">
        <v>3411</v>
      </c>
      <c r="H73" s="3" t="s">
        <v>76</v>
      </c>
      <c r="I73" s="8">
        <v>1.2800000000030156</v>
      </c>
      <c r="J73" s="3" t="s">
        <v>77</v>
      </c>
      <c r="K73" s="39">
        <v>5.8400000000000001E-2</v>
      </c>
      <c r="L73" s="39">
        <v>3.0300000000003172E-2</v>
      </c>
      <c r="M73" s="8">
        <v>149532.65968400001</v>
      </c>
      <c r="N73" s="8">
        <v>104.17</v>
      </c>
      <c r="O73" s="8">
        <v>155.768171193</v>
      </c>
      <c r="P73" s="39">
        <v>2.4777806720280452E-5</v>
      </c>
      <c r="Q73" s="39">
        <v>3.8101340211453655E-6</v>
      </c>
    </row>
    <row r="74" spans="2:17" ht="15" x14ac:dyDescent="0.25">
      <c r="B74" s="41" t="s">
        <v>3412</v>
      </c>
      <c r="C74" s="3" t="s">
        <v>3401</v>
      </c>
      <c r="D74" s="3" t="s">
        <v>3413</v>
      </c>
      <c r="E74" s="3"/>
      <c r="F74" s="3" t="s">
        <v>75</v>
      </c>
      <c r="G74" s="3" t="s">
        <v>3414</v>
      </c>
      <c r="H74" s="3" t="s">
        <v>1929</v>
      </c>
      <c r="I74" s="8">
        <v>3.9600000000005711</v>
      </c>
      <c r="J74" s="3" t="s">
        <v>77</v>
      </c>
      <c r="K74" s="39">
        <v>4.3499999999999997E-2</v>
      </c>
      <c r="L74" s="39">
        <v>1.6800000000003711E-2</v>
      </c>
      <c r="M74" s="8">
        <v>528722.99381200003</v>
      </c>
      <c r="N74" s="8">
        <v>133.59</v>
      </c>
      <c r="O74" s="8">
        <v>706.32104836400003</v>
      </c>
      <c r="P74" s="39">
        <v>1.1235341780539263E-4</v>
      </c>
      <c r="Q74" s="39">
        <v>1.7276814869247662E-5</v>
      </c>
    </row>
    <row r="75" spans="2:17" ht="15" x14ac:dyDescent="0.25">
      <c r="B75" s="41" t="s">
        <v>3412</v>
      </c>
      <c r="C75" s="3" t="s">
        <v>3401</v>
      </c>
      <c r="D75" s="3" t="s">
        <v>3415</v>
      </c>
      <c r="E75" s="3"/>
      <c r="F75" s="3" t="s">
        <v>75</v>
      </c>
      <c r="G75" s="3" t="s">
        <v>3416</v>
      </c>
      <c r="H75" s="3" t="s">
        <v>1929</v>
      </c>
      <c r="I75" s="8">
        <v>0.12999999999316306</v>
      </c>
      <c r="J75" s="3" t="s">
        <v>77</v>
      </c>
      <c r="K75" s="39">
        <v>1.9900000000000001E-2</v>
      </c>
      <c r="L75" s="39">
        <v>1.3899999999925985E-2</v>
      </c>
      <c r="M75" s="8">
        <v>59567.924305</v>
      </c>
      <c r="N75" s="8">
        <v>100.24</v>
      </c>
      <c r="O75" s="8">
        <v>59.710887025999995</v>
      </c>
      <c r="P75" s="39">
        <v>9.4981202288983173E-6</v>
      </c>
      <c r="Q75" s="39">
        <v>1.460545375528899E-6</v>
      </c>
    </row>
    <row r="76" spans="2:17" ht="15" x14ac:dyDescent="0.25">
      <c r="B76" s="41" t="s">
        <v>3412</v>
      </c>
      <c r="C76" s="3" t="s">
        <v>3401</v>
      </c>
      <c r="D76" s="3" t="s">
        <v>3417</v>
      </c>
      <c r="E76" s="3"/>
      <c r="F76" s="3" t="s">
        <v>75</v>
      </c>
      <c r="G76" s="3" t="s">
        <v>3418</v>
      </c>
      <c r="H76" s="3" t="s">
        <v>1929</v>
      </c>
      <c r="I76" s="8">
        <v>4.8499999999998291</v>
      </c>
      <c r="J76" s="3" t="s">
        <v>77</v>
      </c>
      <c r="K76" s="39">
        <v>1.4800000000000001E-2</v>
      </c>
      <c r="L76" s="39">
        <v>1.759999999999784E-2</v>
      </c>
      <c r="M76" s="8">
        <v>1571692.9150429999</v>
      </c>
      <c r="N76" s="8">
        <v>98.85</v>
      </c>
      <c r="O76" s="8">
        <v>1553.6184463340001</v>
      </c>
      <c r="P76" s="39">
        <v>2.4713172970766819E-4</v>
      </c>
      <c r="Q76" s="39">
        <v>3.8001951572775435E-5</v>
      </c>
    </row>
    <row r="77" spans="2:17" ht="15" x14ac:dyDescent="0.25">
      <c r="B77" s="41" t="s">
        <v>3412</v>
      </c>
      <c r="C77" s="3" t="s">
        <v>3401</v>
      </c>
      <c r="D77" s="3" t="s">
        <v>3419</v>
      </c>
      <c r="E77" s="3"/>
      <c r="F77" s="3" t="s">
        <v>75</v>
      </c>
      <c r="G77" s="3" t="s">
        <v>3420</v>
      </c>
      <c r="H77" s="3" t="s">
        <v>1929</v>
      </c>
      <c r="I77" s="8">
        <v>6.3299999999997727</v>
      </c>
      <c r="J77" s="3" t="s">
        <v>77</v>
      </c>
      <c r="K77" s="39">
        <v>1.4199999999999999E-2</v>
      </c>
      <c r="L77" s="39">
        <v>1.7500000000000685E-2</v>
      </c>
      <c r="M77" s="8">
        <v>1801531.8820160001</v>
      </c>
      <c r="N77" s="8">
        <v>98.15</v>
      </c>
      <c r="O77" s="8">
        <v>1768.203541348</v>
      </c>
      <c r="P77" s="39">
        <v>2.8126545528580374E-4</v>
      </c>
      <c r="Q77" s="39">
        <v>4.3250764373758578E-5</v>
      </c>
    </row>
    <row r="78" spans="2:17" ht="15" x14ac:dyDescent="0.25">
      <c r="B78" s="41" t="s">
        <v>3421</v>
      </c>
      <c r="C78" s="3" t="s">
        <v>3341</v>
      </c>
      <c r="D78" s="3" t="s">
        <v>3422</v>
      </c>
      <c r="E78" s="3"/>
      <c r="F78" s="3" t="s">
        <v>279</v>
      </c>
      <c r="G78" s="3" t="s">
        <v>3423</v>
      </c>
      <c r="H78" s="3" t="s">
        <v>259</v>
      </c>
      <c r="I78" s="8">
        <v>1.1199999999999992</v>
      </c>
      <c r="J78" s="3" t="s">
        <v>52</v>
      </c>
      <c r="K78" s="39">
        <v>3.7985000000000005E-2</v>
      </c>
      <c r="L78" s="39">
        <v>3.9899999999999998E-2</v>
      </c>
      <c r="M78" s="8">
        <v>42401922.581146002</v>
      </c>
      <c r="N78" s="8">
        <v>100.29</v>
      </c>
      <c r="O78" s="8">
        <v>159383.28081216599</v>
      </c>
      <c r="P78" s="39">
        <v>2.5352856723951208E-2</v>
      </c>
      <c r="Q78" s="39">
        <v>3.8985606364459195E-3</v>
      </c>
    </row>
    <row r="79" spans="2:17" ht="15" x14ac:dyDescent="0.25">
      <c r="B79" s="41" t="s">
        <v>3424</v>
      </c>
      <c r="C79" s="3" t="s">
        <v>3401</v>
      </c>
      <c r="D79" s="3" t="s">
        <v>3425</v>
      </c>
      <c r="E79" s="3"/>
      <c r="F79" s="3" t="s">
        <v>2465</v>
      </c>
      <c r="G79" s="3" t="s">
        <v>3426</v>
      </c>
      <c r="H79" s="3" t="s">
        <v>76</v>
      </c>
      <c r="I79" s="8">
        <v>0</v>
      </c>
      <c r="J79" s="3" t="s">
        <v>77</v>
      </c>
      <c r="K79" s="39">
        <v>5.0000000000000001E-3</v>
      </c>
      <c r="L79" s="39">
        <v>0</v>
      </c>
      <c r="M79" s="8">
        <v>0</v>
      </c>
      <c r="N79" s="8">
        <v>100</v>
      </c>
      <c r="O79" s="8">
        <v>0</v>
      </c>
      <c r="P79" s="39">
        <v>0</v>
      </c>
      <c r="Q79" s="39">
        <v>0</v>
      </c>
    </row>
    <row r="80" spans="2:17" ht="15" x14ac:dyDescent="0.25">
      <c r="B80" s="41" t="s">
        <v>3424</v>
      </c>
      <c r="C80" s="3" t="s">
        <v>3401</v>
      </c>
      <c r="D80" s="3" t="s">
        <v>3427</v>
      </c>
      <c r="E80" s="3"/>
      <c r="F80" s="3" t="s">
        <v>2465</v>
      </c>
      <c r="G80" s="3" t="s">
        <v>3426</v>
      </c>
      <c r="H80" s="3" t="s">
        <v>76</v>
      </c>
      <c r="I80" s="8">
        <v>9.5</v>
      </c>
      <c r="J80" s="3" t="s">
        <v>77</v>
      </c>
      <c r="K80" s="39">
        <v>3.1699999999999999E-2</v>
      </c>
      <c r="L80" s="39">
        <v>2.5399999999999999E-2</v>
      </c>
      <c r="M80" s="8">
        <v>3871806.15</v>
      </c>
      <c r="N80" s="8">
        <v>107.64</v>
      </c>
      <c r="O80" s="8">
        <v>4167.6121400000002</v>
      </c>
      <c r="P80" s="39">
        <v>6.629357416160956E-4</v>
      </c>
      <c r="Q80" s="39">
        <v>1.0194098499030224E-4</v>
      </c>
    </row>
    <row r="81" spans="2:17" ht="15" x14ac:dyDescent="0.25">
      <c r="B81" s="41" t="s">
        <v>3424</v>
      </c>
      <c r="C81" s="3" t="s">
        <v>3401</v>
      </c>
      <c r="D81" s="3" t="s">
        <v>3428</v>
      </c>
      <c r="E81" s="3"/>
      <c r="F81" s="3" t="s">
        <v>2465</v>
      </c>
      <c r="G81" s="3" t="s">
        <v>3429</v>
      </c>
      <c r="H81" s="3" t="s">
        <v>76</v>
      </c>
      <c r="I81" s="8">
        <v>9.5</v>
      </c>
      <c r="J81" s="3" t="s">
        <v>77</v>
      </c>
      <c r="K81" s="39">
        <v>3.1899999999999998E-2</v>
      </c>
      <c r="L81" s="39">
        <v>2.5399999999999999E-2</v>
      </c>
      <c r="M81" s="8">
        <v>5420527.8200000003</v>
      </c>
      <c r="N81" s="8">
        <v>107.91</v>
      </c>
      <c r="O81" s="8">
        <v>5849.2915700000003</v>
      </c>
      <c r="P81" s="39">
        <v>9.3043793775078273E-4</v>
      </c>
      <c r="Q81" s="39">
        <v>1.4307534485233345E-4</v>
      </c>
    </row>
    <row r="82" spans="2:17" ht="15" x14ac:dyDescent="0.25">
      <c r="B82" s="41" t="s">
        <v>3424</v>
      </c>
      <c r="C82" s="3" t="s">
        <v>3401</v>
      </c>
      <c r="D82" s="3" t="s">
        <v>3430</v>
      </c>
      <c r="E82" s="3"/>
      <c r="F82" s="3" t="s">
        <v>2465</v>
      </c>
      <c r="G82" s="3" t="s">
        <v>3263</v>
      </c>
      <c r="H82" s="3" t="s">
        <v>76</v>
      </c>
      <c r="I82" s="8">
        <v>9.59</v>
      </c>
      <c r="J82" s="3" t="s">
        <v>77</v>
      </c>
      <c r="K82" s="39">
        <v>2.7400000000000001E-2</v>
      </c>
      <c r="L82" s="39">
        <v>2.7500000000000004E-2</v>
      </c>
      <c r="M82" s="8">
        <v>5420532.7199999997</v>
      </c>
      <c r="N82" s="8">
        <v>102.12</v>
      </c>
      <c r="O82" s="8">
        <v>5535.4480100000001</v>
      </c>
      <c r="P82" s="39">
        <v>8.8051531870398346E-4</v>
      </c>
      <c r="Q82" s="39">
        <v>1.3539864160727979E-4</v>
      </c>
    </row>
    <row r="83" spans="2:17" ht="15" x14ac:dyDescent="0.25">
      <c r="B83" s="41" t="s">
        <v>3424</v>
      </c>
      <c r="C83" s="3" t="s">
        <v>3401</v>
      </c>
      <c r="D83" s="3" t="s">
        <v>3431</v>
      </c>
      <c r="E83" s="3"/>
      <c r="F83" s="3" t="s">
        <v>2465</v>
      </c>
      <c r="G83" s="3" t="s">
        <v>3432</v>
      </c>
      <c r="H83" s="3" t="s">
        <v>76</v>
      </c>
      <c r="I83" s="8">
        <v>9.3600000000000012</v>
      </c>
      <c r="J83" s="3" t="s">
        <v>77</v>
      </c>
      <c r="K83" s="39">
        <v>3.15E-2</v>
      </c>
      <c r="L83" s="39">
        <v>3.1400000000000004E-2</v>
      </c>
      <c r="M83" s="8">
        <v>774361.8</v>
      </c>
      <c r="N83" s="8">
        <v>101.96</v>
      </c>
      <c r="O83" s="8">
        <v>789.53929000000005</v>
      </c>
      <c r="P83" s="39">
        <v>1.2559081727581194E-4</v>
      </c>
      <c r="Q83" s="39">
        <v>1.9312356862254436E-5</v>
      </c>
    </row>
    <row r="84" spans="2:17" ht="15" x14ac:dyDescent="0.25">
      <c r="B84" s="41" t="s">
        <v>3424</v>
      </c>
      <c r="C84" s="3" t="s">
        <v>3401</v>
      </c>
      <c r="D84" s="3" t="s">
        <v>3433</v>
      </c>
      <c r="E84" s="3"/>
      <c r="F84" s="3" t="s">
        <v>2465</v>
      </c>
      <c r="G84" s="3" t="s">
        <v>2389</v>
      </c>
      <c r="H84" s="3" t="s">
        <v>76</v>
      </c>
      <c r="I84" s="8">
        <v>9.2199999999999989</v>
      </c>
      <c r="J84" s="3" t="s">
        <v>77</v>
      </c>
      <c r="K84" s="39">
        <v>3.1899999999999998E-2</v>
      </c>
      <c r="L84" s="39">
        <v>3.6900000000000002E-2</v>
      </c>
      <c r="M84" s="8">
        <v>3871810.06</v>
      </c>
      <c r="N84" s="8">
        <v>96.72</v>
      </c>
      <c r="O84" s="8">
        <v>3744.8146900000002</v>
      </c>
      <c r="P84" s="39">
        <v>5.9568199254981516E-4</v>
      </c>
      <c r="Q84" s="39">
        <v>9.1599238432190904E-5</v>
      </c>
    </row>
    <row r="85" spans="2:17" ht="15" x14ac:dyDescent="0.25">
      <c r="B85" s="41" t="s">
        <v>3434</v>
      </c>
      <c r="C85" s="3" t="s">
        <v>3341</v>
      </c>
      <c r="D85" s="3" t="s">
        <v>3435</v>
      </c>
      <c r="E85" s="3"/>
      <c r="F85" s="3" t="s">
        <v>2465</v>
      </c>
      <c r="G85" s="3" t="s">
        <v>3436</v>
      </c>
      <c r="H85" s="3" t="s">
        <v>1929</v>
      </c>
      <c r="I85" s="8">
        <v>0</v>
      </c>
      <c r="J85" s="3" t="s">
        <v>77</v>
      </c>
      <c r="K85" s="39">
        <v>2.5000000000000001E-3</v>
      </c>
      <c r="L85" s="39">
        <v>0</v>
      </c>
      <c r="M85" s="8">
        <v>11594.977647997439</v>
      </c>
      <c r="N85" s="8">
        <v>100</v>
      </c>
      <c r="O85" s="8">
        <v>11.594977647997439</v>
      </c>
      <c r="P85" s="39">
        <v>1.8443955070390101E-6</v>
      </c>
      <c r="Q85" s="39">
        <v>2.8361646973640806E-7</v>
      </c>
    </row>
    <row r="86" spans="2:17" ht="15" x14ac:dyDescent="0.25">
      <c r="B86" s="41" t="s">
        <v>3434</v>
      </c>
      <c r="C86" s="3" t="s">
        <v>3341</v>
      </c>
      <c r="D86" s="3" t="s">
        <v>3437</v>
      </c>
      <c r="E86" s="3"/>
      <c r="F86" s="3" t="s">
        <v>2465</v>
      </c>
      <c r="G86" s="3" t="s">
        <v>3436</v>
      </c>
      <c r="H86" s="3" t="s">
        <v>1929</v>
      </c>
      <c r="I86" s="8">
        <v>0</v>
      </c>
      <c r="J86" s="3" t="s">
        <v>77</v>
      </c>
      <c r="K86" s="39">
        <v>0</v>
      </c>
      <c r="L86" s="39">
        <v>0</v>
      </c>
      <c r="M86" s="8">
        <v>0</v>
      </c>
      <c r="N86" s="8">
        <v>100</v>
      </c>
      <c r="O86" s="8">
        <v>0</v>
      </c>
      <c r="P86" s="39">
        <v>0</v>
      </c>
      <c r="Q86" s="39">
        <v>0</v>
      </c>
    </row>
    <row r="87" spans="2:17" ht="15" x14ac:dyDescent="0.25">
      <c r="B87" s="41" t="s">
        <v>3438</v>
      </c>
      <c r="C87" s="3" t="s">
        <v>3341</v>
      </c>
      <c r="D87" s="3" t="s">
        <v>3439</v>
      </c>
      <c r="E87" s="3"/>
      <c r="F87" s="3" t="s">
        <v>2465</v>
      </c>
      <c r="G87" s="3" t="s">
        <v>3440</v>
      </c>
      <c r="H87" s="3" t="s">
        <v>1929</v>
      </c>
      <c r="I87" s="8">
        <v>6.09</v>
      </c>
      <c r="J87" s="3" t="s">
        <v>77</v>
      </c>
      <c r="K87" s="39">
        <v>3.2199999999999999E-2</v>
      </c>
      <c r="L87" s="39">
        <v>1.24E-2</v>
      </c>
      <c r="M87" s="8">
        <v>32702772.809999999</v>
      </c>
      <c r="N87" s="8">
        <v>115.79</v>
      </c>
      <c r="O87" s="8">
        <v>37866.540639999999</v>
      </c>
      <c r="P87" s="39">
        <v>6.023373183094342E-3</v>
      </c>
      <c r="Q87" s="39">
        <v>9.262264148738442E-4</v>
      </c>
    </row>
    <row r="88" spans="2:17" ht="15" x14ac:dyDescent="0.25">
      <c r="B88" s="41" t="s">
        <v>3438</v>
      </c>
      <c r="C88" s="3" t="s">
        <v>3341</v>
      </c>
      <c r="D88" s="3" t="s">
        <v>3441</v>
      </c>
      <c r="E88" s="3"/>
      <c r="F88" s="3" t="s">
        <v>2465</v>
      </c>
      <c r="G88" s="3" t="s">
        <v>3442</v>
      </c>
      <c r="H88" s="3" t="s">
        <v>1929</v>
      </c>
      <c r="I88" s="8">
        <v>6.09</v>
      </c>
      <c r="J88" s="3" t="s">
        <v>77</v>
      </c>
      <c r="K88" s="39">
        <v>3.2199999999999999E-2</v>
      </c>
      <c r="L88" s="39">
        <v>1.24E-2</v>
      </c>
      <c r="M88" s="8">
        <v>8081414.7800000003</v>
      </c>
      <c r="N88" s="8">
        <v>115.56</v>
      </c>
      <c r="O88" s="8">
        <v>9338.88292</v>
      </c>
      <c r="P88" s="39">
        <v>1.4855219407332104E-3</v>
      </c>
      <c r="Q88" s="39">
        <v>2.2843174738758438E-4</v>
      </c>
    </row>
    <row r="89" spans="2:17" ht="15" x14ac:dyDescent="0.25">
      <c r="B89" s="41" t="s">
        <v>3443</v>
      </c>
      <c r="C89" s="3" t="s">
        <v>3401</v>
      </c>
      <c r="D89" s="3" t="s">
        <v>3444</v>
      </c>
      <c r="E89" s="3"/>
      <c r="F89" s="3" t="s">
        <v>2465</v>
      </c>
      <c r="G89" s="3" t="s">
        <v>3445</v>
      </c>
      <c r="H89" s="3" t="s">
        <v>1929</v>
      </c>
      <c r="I89" s="8">
        <v>3.2899999999999863</v>
      </c>
      <c r="J89" s="3" t="s">
        <v>77</v>
      </c>
      <c r="K89" s="39">
        <v>1.4999999999999999E-2</v>
      </c>
      <c r="L89" s="39">
        <v>1.7600000000005347E-2</v>
      </c>
      <c r="M89" s="8">
        <v>581241.19742099999</v>
      </c>
      <c r="N89" s="8">
        <v>99.31</v>
      </c>
      <c r="O89" s="8">
        <v>577.230633754</v>
      </c>
      <c r="P89" s="39">
        <v>9.1819201359567213E-5</v>
      </c>
      <c r="Q89" s="39">
        <v>1.4119226404657503E-5</v>
      </c>
    </row>
    <row r="90" spans="2:17" ht="15" x14ac:dyDescent="0.25">
      <c r="B90" s="41" t="s">
        <v>3443</v>
      </c>
      <c r="C90" s="3" t="s">
        <v>3401</v>
      </c>
      <c r="D90" s="3" t="s">
        <v>3446</v>
      </c>
      <c r="E90" s="3"/>
      <c r="F90" s="3" t="s">
        <v>2465</v>
      </c>
      <c r="G90" s="3" t="s">
        <v>3447</v>
      </c>
      <c r="H90" s="3" t="s">
        <v>1929</v>
      </c>
      <c r="I90" s="8">
        <v>2.119999999999528</v>
      </c>
      <c r="J90" s="3" t="s">
        <v>77</v>
      </c>
      <c r="K90" s="39">
        <v>1.6500000000000001E-2</v>
      </c>
      <c r="L90" s="39">
        <v>1.6700000000006161E-2</v>
      </c>
      <c r="M90" s="8">
        <v>734850.95620500005</v>
      </c>
      <c r="N90" s="8">
        <v>102</v>
      </c>
      <c r="O90" s="8">
        <v>749.54797574400004</v>
      </c>
      <c r="P90" s="39">
        <v>1.192294595765075E-4</v>
      </c>
      <c r="Q90" s="39">
        <v>1.8334157876992493E-5</v>
      </c>
    </row>
    <row r="91" spans="2:17" ht="15" x14ac:dyDescent="0.25">
      <c r="B91" s="41" t="s">
        <v>3443</v>
      </c>
      <c r="C91" s="3" t="s">
        <v>3401</v>
      </c>
      <c r="D91" s="3" t="s">
        <v>3448</v>
      </c>
      <c r="E91" s="3"/>
      <c r="F91" s="3" t="s">
        <v>2465</v>
      </c>
      <c r="G91" s="3" t="s">
        <v>3449</v>
      </c>
      <c r="H91" s="3" t="s">
        <v>1929</v>
      </c>
      <c r="I91" s="8">
        <v>3.2000000000005278</v>
      </c>
      <c r="J91" s="3" t="s">
        <v>77</v>
      </c>
      <c r="K91" s="39">
        <v>2.23E-2</v>
      </c>
      <c r="L91" s="39">
        <v>3.4300000000001059E-2</v>
      </c>
      <c r="M91" s="8">
        <v>957338.42384299997</v>
      </c>
      <c r="N91" s="8">
        <v>96.55</v>
      </c>
      <c r="O91" s="8">
        <v>924.31024799700003</v>
      </c>
      <c r="P91" s="39">
        <v>1.4702862914187797E-4</v>
      </c>
      <c r="Q91" s="39">
        <v>2.2608893042874359E-5</v>
      </c>
    </row>
    <row r="92" spans="2:17" ht="15" x14ac:dyDescent="0.25">
      <c r="B92" s="41" t="s">
        <v>3443</v>
      </c>
      <c r="C92" s="3" t="s">
        <v>3401</v>
      </c>
      <c r="D92" s="3" t="s">
        <v>3450</v>
      </c>
      <c r="E92" s="3"/>
      <c r="F92" s="3" t="s">
        <v>2465</v>
      </c>
      <c r="G92" s="3" t="s">
        <v>3451</v>
      </c>
      <c r="H92" s="3" t="s">
        <v>1929</v>
      </c>
      <c r="I92" s="8">
        <v>1.2299999999998645</v>
      </c>
      <c r="J92" s="3" t="s">
        <v>77</v>
      </c>
      <c r="K92" s="39">
        <v>1.7500000000000002E-2</v>
      </c>
      <c r="L92" s="39">
        <v>2.6199999999996958E-2</v>
      </c>
      <c r="M92" s="8">
        <v>1552832.565221</v>
      </c>
      <c r="N92" s="8">
        <v>99.12</v>
      </c>
      <c r="O92" s="8">
        <v>1539.1676380439999</v>
      </c>
      <c r="P92" s="39">
        <v>2.4483306155217055E-4</v>
      </c>
      <c r="Q92" s="39">
        <v>3.7648480668693497E-5</v>
      </c>
    </row>
    <row r="93" spans="2:17" ht="15" x14ac:dyDescent="0.25">
      <c r="B93" s="41" t="s">
        <v>3452</v>
      </c>
      <c r="C93" s="3" t="s">
        <v>3401</v>
      </c>
      <c r="D93" s="3" t="s">
        <v>3453</v>
      </c>
      <c r="E93" s="3"/>
      <c r="F93" s="3" t="s">
        <v>2465</v>
      </c>
      <c r="G93" s="3" t="s">
        <v>3454</v>
      </c>
      <c r="H93" s="3" t="s">
        <v>1929</v>
      </c>
      <c r="I93" s="8">
        <v>1.059999999999919</v>
      </c>
      <c r="J93" s="3" t="s">
        <v>77</v>
      </c>
      <c r="K93" s="39">
        <v>5.7999999999999996E-2</v>
      </c>
      <c r="L93" s="39">
        <v>8.4999999999993501E-3</v>
      </c>
      <c r="M93" s="8">
        <v>83190.678331000003</v>
      </c>
      <c r="N93" s="8">
        <v>128.29</v>
      </c>
      <c r="O93" s="8">
        <v>106.7253221</v>
      </c>
      <c r="P93" s="39">
        <v>1.6976635103951917E-5</v>
      </c>
      <c r="Q93" s="39">
        <v>2.6105319047950733E-6</v>
      </c>
    </row>
    <row r="94" spans="2:17" ht="15" x14ac:dyDescent="0.25">
      <c r="B94" s="41" t="s">
        <v>3452</v>
      </c>
      <c r="C94" s="3" t="s">
        <v>3401</v>
      </c>
      <c r="D94" s="3" t="s">
        <v>3455</v>
      </c>
      <c r="E94" s="3"/>
      <c r="F94" s="3" t="s">
        <v>2465</v>
      </c>
      <c r="G94" s="3" t="s">
        <v>3456</v>
      </c>
      <c r="H94" s="3" t="s">
        <v>1929</v>
      </c>
      <c r="I94" s="8">
        <v>2.4699999999996596</v>
      </c>
      <c r="J94" s="3" t="s">
        <v>77</v>
      </c>
      <c r="K94" s="39">
        <v>1.8200000000000001E-2</v>
      </c>
      <c r="L94" s="39">
        <v>1.699999999999648E-2</v>
      </c>
      <c r="M94" s="8">
        <v>1094571.853198</v>
      </c>
      <c r="N94" s="8">
        <v>100.48</v>
      </c>
      <c r="O94" s="8">
        <v>1099.8257984029999</v>
      </c>
      <c r="P94" s="39">
        <v>1.7494762152046308E-4</v>
      </c>
      <c r="Q94" s="39">
        <v>2.6902053607835826E-5</v>
      </c>
    </row>
    <row r="95" spans="2:17" ht="15" x14ac:dyDescent="0.25">
      <c r="B95" s="41" t="s">
        <v>3452</v>
      </c>
      <c r="C95" s="3" t="s">
        <v>3401</v>
      </c>
      <c r="D95" s="3" t="s">
        <v>3457</v>
      </c>
      <c r="E95" s="3"/>
      <c r="F95" s="3" t="s">
        <v>2465</v>
      </c>
      <c r="G95" s="3" t="s">
        <v>3458</v>
      </c>
      <c r="H95" s="3" t="s">
        <v>1929</v>
      </c>
      <c r="I95" s="8">
        <v>2.9800000000004823</v>
      </c>
      <c r="J95" s="3" t="s">
        <v>77</v>
      </c>
      <c r="K95" s="39">
        <v>1.6500000000000001E-2</v>
      </c>
      <c r="L95" s="39">
        <v>1.7400000000002653E-2</v>
      </c>
      <c r="M95" s="8">
        <v>411935.624993</v>
      </c>
      <c r="N95" s="8">
        <v>99.9</v>
      </c>
      <c r="O95" s="8">
        <v>411.523689354</v>
      </c>
      <c r="P95" s="39">
        <v>6.546044906052264E-5</v>
      </c>
      <c r="Q95" s="39">
        <v>1.0065987148120246E-5</v>
      </c>
    </row>
    <row r="96" spans="2:17" ht="15" x14ac:dyDescent="0.25">
      <c r="B96" s="41" t="s">
        <v>3452</v>
      </c>
      <c r="C96" s="3" t="s">
        <v>3401</v>
      </c>
      <c r="D96" s="3" t="s">
        <v>3459</v>
      </c>
      <c r="E96" s="3"/>
      <c r="F96" s="3" t="s">
        <v>2465</v>
      </c>
      <c r="G96" s="3" t="s">
        <v>3460</v>
      </c>
      <c r="H96" s="3" t="s">
        <v>1929</v>
      </c>
      <c r="I96" s="8">
        <v>3.460000000000155</v>
      </c>
      <c r="J96" s="3" t="s">
        <v>77</v>
      </c>
      <c r="K96" s="39">
        <v>3.4599999999999999E-2</v>
      </c>
      <c r="L96" s="39">
        <v>1.5800000000000709E-2</v>
      </c>
      <c r="M96" s="8">
        <v>822663.32237299997</v>
      </c>
      <c r="N96" s="8">
        <v>112.41</v>
      </c>
      <c r="O96" s="8">
        <v>924.75584059999994</v>
      </c>
      <c r="P96" s="39">
        <v>1.4709950888135593E-4</v>
      </c>
      <c r="Q96" s="39">
        <v>2.2619792365394856E-5</v>
      </c>
    </row>
    <row r="97" spans="2:17" ht="15" x14ac:dyDescent="0.25">
      <c r="B97" s="41" t="s">
        <v>3452</v>
      </c>
      <c r="C97" s="3" t="s">
        <v>3401</v>
      </c>
      <c r="D97" s="3" t="s">
        <v>3461</v>
      </c>
      <c r="E97" s="3"/>
      <c r="F97" s="3" t="s">
        <v>2465</v>
      </c>
      <c r="G97" s="3" t="s">
        <v>3462</v>
      </c>
      <c r="H97" s="3" t="s">
        <v>1929</v>
      </c>
      <c r="I97" s="8">
        <v>4.0600000000003371</v>
      </c>
      <c r="J97" s="3" t="s">
        <v>77</v>
      </c>
      <c r="K97" s="39">
        <v>1.55E-2</v>
      </c>
      <c r="L97" s="39">
        <v>1.7999999999996741E-2</v>
      </c>
      <c r="M97" s="8">
        <v>1338343.6050229999</v>
      </c>
      <c r="N97" s="8">
        <v>99.17</v>
      </c>
      <c r="O97" s="8">
        <v>1327.2353521080001</v>
      </c>
      <c r="P97" s="39">
        <v>2.1112131429025369E-4</v>
      </c>
      <c r="Q97" s="39">
        <v>3.2464556336530913E-5</v>
      </c>
    </row>
    <row r="98" spans="2:17" ht="15" x14ac:dyDescent="0.25">
      <c r="B98" s="41" t="s">
        <v>3452</v>
      </c>
      <c r="C98" s="3" t="s">
        <v>3401</v>
      </c>
      <c r="D98" s="3" t="s">
        <v>3463</v>
      </c>
      <c r="E98" s="3"/>
      <c r="F98" s="3" t="s">
        <v>2465</v>
      </c>
      <c r="G98" s="3" t="s">
        <v>3464</v>
      </c>
      <c r="H98" s="3" t="s">
        <v>1929</v>
      </c>
      <c r="I98" s="8">
        <v>4.0999999999999943</v>
      </c>
      <c r="J98" s="3" t="s">
        <v>77</v>
      </c>
      <c r="K98" s="39">
        <v>2.8500000000000001E-2</v>
      </c>
      <c r="L98" s="39">
        <v>1.7700000000003453E-2</v>
      </c>
      <c r="M98" s="8">
        <v>1306401.7140019999</v>
      </c>
      <c r="N98" s="8">
        <v>106.29</v>
      </c>
      <c r="O98" s="8">
        <v>1388.5743809620001</v>
      </c>
      <c r="P98" s="39">
        <v>2.2087842057014315E-4</v>
      </c>
      <c r="Q98" s="39">
        <v>3.3964926526863765E-5</v>
      </c>
    </row>
    <row r="99" spans="2:17" ht="15" x14ac:dyDescent="0.25">
      <c r="B99" s="41" t="s">
        <v>3452</v>
      </c>
      <c r="C99" s="3" t="s">
        <v>3401</v>
      </c>
      <c r="D99" s="3" t="s">
        <v>3465</v>
      </c>
      <c r="E99" s="3"/>
      <c r="F99" s="3" t="s">
        <v>2465</v>
      </c>
      <c r="G99" s="3" t="s">
        <v>3466</v>
      </c>
      <c r="H99" s="3" t="s">
        <v>1929</v>
      </c>
      <c r="I99" s="8">
        <v>4.4899999999999958</v>
      </c>
      <c r="J99" s="3" t="s">
        <v>77</v>
      </c>
      <c r="K99" s="39">
        <v>2.4E-2</v>
      </c>
      <c r="L99" s="39">
        <v>1.8599999999998281E-2</v>
      </c>
      <c r="M99" s="8">
        <v>1787058.903595</v>
      </c>
      <c r="N99" s="8">
        <v>103.32</v>
      </c>
      <c r="O99" s="8">
        <v>1846.389259502</v>
      </c>
      <c r="P99" s="39">
        <v>2.937023388793449E-4</v>
      </c>
      <c r="Q99" s="39">
        <v>4.5163209402962494E-5</v>
      </c>
    </row>
    <row r="100" spans="2:17" ht="15" x14ac:dyDescent="0.25">
      <c r="B100" s="41" t="s">
        <v>3452</v>
      </c>
      <c r="C100" s="3" t="s">
        <v>3401</v>
      </c>
      <c r="D100" s="3" t="s">
        <v>3467</v>
      </c>
      <c r="E100" s="3"/>
      <c r="F100" s="3" t="s">
        <v>2465</v>
      </c>
      <c r="G100" s="3" t="s">
        <v>3418</v>
      </c>
      <c r="H100" s="3" t="s">
        <v>1929</v>
      </c>
      <c r="I100" s="8">
        <v>4.7900000000000684</v>
      </c>
      <c r="J100" s="3" t="s">
        <v>77</v>
      </c>
      <c r="K100" s="39">
        <v>2.2000000000000002E-2</v>
      </c>
      <c r="L100" s="39">
        <v>1.9200000000001688E-2</v>
      </c>
      <c r="M100" s="8">
        <v>1396661.7257620001</v>
      </c>
      <c r="N100" s="8">
        <v>102.47</v>
      </c>
      <c r="O100" s="8">
        <v>1431.1592696990001</v>
      </c>
      <c r="P100" s="39">
        <v>2.276523342281694E-4</v>
      </c>
      <c r="Q100" s="39">
        <v>3.5006565085760997E-5</v>
      </c>
    </row>
    <row r="101" spans="2:17" ht="15" x14ac:dyDescent="0.25">
      <c r="B101" s="41" t="s">
        <v>3452</v>
      </c>
      <c r="C101" s="3" t="s">
        <v>3401</v>
      </c>
      <c r="D101" s="3" t="s">
        <v>3468</v>
      </c>
      <c r="E101" s="3"/>
      <c r="F101" s="3" t="s">
        <v>2465</v>
      </c>
      <c r="G101" s="3" t="s">
        <v>3469</v>
      </c>
      <c r="H101" s="3" t="s">
        <v>1929</v>
      </c>
      <c r="I101" s="8">
        <v>4.9100000000004398</v>
      </c>
      <c r="J101" s="3" t="s">
        <v>77</v>
      </c>
      <c r="K101" s="39">
        <v>1.89E-2</v>
      </c>
      <c r="L101" s="39">
        <v>1.9600000000001727E-2</v>
      </c>
      <c r="M101" s="8">
        <v>782608.56924800004</v>
      </c>
      <c r="N101" s="8">
        <v>100.28</v>
      </c>
      <c r="O101" s="8">
        <v>784.79987314899995</v>
      </c>
      <c r="P101" s="39">
        <v>1.2483692542613863E-4</v>
      </c>
      <c r="Q101" s="39">
        <v>1.919642937048199E-5</v>
      </c>
    </row>
    <row r="102" spans="2:17" ht="15" x14ac:dyDescent="0.25">
      <c r="B102" s="41" t="s">
        <v>3452</v>
      </c>
      <c r="C102" s="3" t="s">
        <v>3401</v>
      </c>
      <c r="D102" s="3" t="s">
        <v>3470</v>
      </c>
      <c r="E102" s="3"/>
      <c r="F102" s="3" t="s">
        <v>2465</v>
      </c>
      <c r="G102" s="3" t="s">
        <v>3471</v>
      </c>
      <c r="H102" s="3" t="s">
        <v>1929</v>
      </c>
      <c r="I102" s="8">
        <v>5.4500000000000943</v>
      </c>
      <c r="J102" s="3" t="s">
        <v>77</v>
      </c>
      <c r="K102" s="39">
        <v>1.7500000000000002E-2</v>
      </c>
      <c r="L102" s="39">
        <v>1.8500000000001248E-2</v>
      </c>
      <c r="M102" s="8">
        <v>1781209.7190139999</v>
      </c>
      <c r="N102" s="8">
        <v>99.7</v>
      </c>
      <c r="O102" s="8">
        <v>1775.8660901550002</v>
      </c>
      <c r="P102" s="39">
        <v>2.8248432530186964E-4</v>
      </c>
      <c r="Q102" s="39">
        <v>4.3438192509266855E-5</v>
      </c>
    </row>
    <row r="103" spans="2:17" ht="15" x14ac:dyDescent="0.25">
      <c r="B103" s="41" t="s">
        <v>3472</v>
      </c>
      <c r="C103" s="3" t="s">
        <v>3401</v>
      </c>
      <c r="D103" s="3" t="s">
        <v>3473</v>
      </c>
      <c r="E103" s="3"/>
      <c r="F103" s="3" t="s">
        <v>2465</v>
      </c>
      <c r="G103" s="3" t="s">
        <v>3474</v>
      </c>
      <c r="H103" s="3" t="s">
        <v>1929</v>
      </c>
      <c r="I103" s="8">
        <v>1.8400000000002916</v>
      </c>
      <c r="J103" s="3" t="s">
        <v>77</v>
      </c>
      <c r="K103" s="39">
        <v>4.8000000000000001E-2</v>
      </c>
      <c r="L103" s="39">
        <v>1.5600000000000287E-2</v>
      </c>
      <c r="M103" s="8">
        <v>867084.67519700003</v>
      </c>
      <c r="N103" s="8">
        <v>126.16</v>
      </c>
      <c r="O103" s="8">
        <v>1093.914026378</v>
      </c>
      <c r="P103" s="39">
        <v>1.7400724491150671E-4</v>
      </c>
      <c r="Q103" s="39">
        <v>2.6757449973183153E-5</v>
      </c>
    </row>
    <row r="104" spans="2:17" ht="15" x14ac:dyDescent="0.25">
      <c r="B104" s="41" t="s">
        <v>3472</v>
      </c>
      <c r="C104" s="3" t="s">
        <v>3401</v>
      </c>
      <c r="D104" s="3" t="s">
        <v>3475</v>
      </c>
      <c r="E104" s="3"/>
      <c r="F104" s="3" t="s">
        <v>2465</v>
      </c>
      <c r="G104" s="3" t="s">
        <v>3476</v>
      </c>
      <c r="H104" s="3" t="s">
        <v>1929</v>
      </c>
      <c r="I104" s="8">
        <v>4.8900000000000672</v>
      </c>
      <c r="J104" s="3" t="s">
        <v>77</v>
      </c>
      <c r="K104" s="39">
        <v>1.5300000000000001E-2</v>
      </c>
      <c r="L104" s="39">
        <v>2.5299999999988297E-2</v>
      </c>
      <c r="M104" s="8">
        <v>366489.82226500002</v>
      </c>
      <c r="N104" s="8">
        <v>95.45</v>
      </c>
      <c r="O104" s="8">
        <v>349.81453441099995</v>
      </c>
      <c r="P104" s="39">
        <v>5.5644467385068478E-5</v>
      </c>
      <c r="Q104" s="39">
        <v>8.5565635677847202E-6</v>
      </c>
    </row>
    <row r="105" spans="2:17" ht="15" x14ac:dyDescent="0.25">
      <c r="B105" s="41" t="s">
        <v>3477</v>
      </c>
      <c r="C105" s="3" t="s">
        <v>3401</v>
      </c>
      <c r="D105" s="3" t="s">
        <v>3478</v>
      </c>
      <c r="E105" s="3"/>
      <c r="F105" s="3" t="s">
        <v>2465</v>
      </c>
      <c r="G105" s="3" t="s">
        <v>3479</v>
      </c>
      <c r="H105" s="3" t="s">
        <v>1929</v>
      </c>
      <c r="I105" s="8">
        <v>2.1499999999994577</v>
      </c>
      <c r="J105" s="3" t="s">
        <v>77</v>
      </c>
      <c r="K105" s="39">
        <v>4.1700000000000001E-2</v>
      </c>
      <c r="L105" s="39">
        <v>1.6999999999999679E-2</v>
      </c>
      <c r="M105" s="8">
        <v>625224.11366699997</v>
      </c>
      <c r="N105" s="8">
        <v>121.92</v>
      </c>
      <c r="O105" s="8">
        <v>762.27324000500005</v>
      </c>
      <c r="P105" s="39">
        <v>1.2125364806064192E-4</v>
      </c>
      <c r="Q105" s="39">
        <v>1.8645421480574429E-5</v>
      </c>
    </row>
    <row r="106" spans="2:17" ht="15" x14ac:dyDescent="0.25">
      <c r="B106" s="41" t="s">
        <v>3477</v>
      </c>
      <c r="C106" s="3" t="s">
        <v>3401</v>
      </c>
      <c r="D106" s="3" t="s">
        <v>3480</v>
      </c>
      <c r="E106" s="3"/>
      <c r="F106" s="3" t="s">
        <v>2465</v>
      </c>
      <c r="G106" s="3" t="s">
        <v>3481</v>
      </c>
      <c r="H106" s="3" t="s">
        <v>1929</v>
      </c>
      <c r="I106" s="8">
        <v>2.1500000000003081</v>
      </c>
      <c r="J106" s="3" t="s">
        <v>77</v>
      </c>
      <c r="K106" s="39">
        <v>4.1700000000000001E-2</v>
      </c>
      <c r="L106" s="39">
        <v>1.7000000000008224E-2</v>
      </c>
      <c r="M106" s="8">
        <v>428524.41400300001</v>
      </c>
      <c r="N106" s="8">
        <v>121.92</v>
      </c>
      <c r="O106" s="8">
        <v>522.45696450499997</v>
      </c>
      <c r="P106" s="39">
        <v>8.3106436873613742E-5</v>
      </c>
      <c r="Q106" s="39">
        <v>1.2779446788127234E-5</v>
      </c>
    </row>
    <row r="107" spans="2:17" ht="15" x14ac:dyDescent="0.25">
      <c r="B107" s="41" t="s">
        <v>3477</v>
      </c>
      <c r="C107" s="3" t="s">
        <v>3401</v>
      </c>
      <c r="D107" s="3" t="s">
        <v>3482</v>
      </c>
      <c r="E107" s="3"/>
      <c r="F107" s="3" t="s">
        <v>2465</v>
      </c>
      <c r="G107" s="3" t="s">
        <v>3483</v>
      </c>
      <c r="H107" s="3" t="s">
        <v>1929</v>
      </c>
      <c r="I107" s="8">
        <v>2.1500000000005786</v>
      </c>
      <c r="J107" s="3" t="s">
        <v>77</v>
      </c>
      <c r="K107" s="39">
        <v>4.1700000000000001E-2</v>
      </c>
      <c r="L107" s="39">
        <v>1.6999999999992264E-2</v>
      </c>
      <c r="M107" s="8">
        <v>526874.27074800001</v>
      </c>
      <c r="N107" s="8">
        <v>121.92</v>
      </c>
      <c r="O107" s="8">
        <v>642.36511031999999</v>
      </c>
      <c r="P107" s="39">
        <v>1.0218004375001514E-4</v>
      </c>
      <c r="Q107" s="39">
        <v>1.571243433162304E-5</v>
      </c>
    </row>
    <row r="108" spans="2:17" ht="15" x14ac:dyDescent="0.25">
      <c r="B108" s="41" t="s">
        <v>3477</v>
      </c>
      <c r="C108" s="3" t="s">
        <v>3401</v>
      </c>
      <c r="D108" s="3" t="s">
        <v>3484</v>
      </c>
      <c r="E108" s="3"/>
      <c r="F108" s="3" t="s">
        <v>2465</v>
      </c>
      <c r="G108" s="3" t="s">
        <v>3485</v>
      </c>
      <c r="H108" s="3" t="s">
        <v>1929</v>
      </c>
      <c r="I108" s="8">
        <v>2.690000000000023</v>
      </c>
      <c r="J108" s="3" t="s">
        <v>77</v>
      </c>
      <c r="K108" s="39">
        <v>1.7500000000000002E-2</v>
      </c>
      <c r="L108" s="39">
        <v>2.5800000000005454E-2</v>
      </c>
      <c r="M108" s="8">
        <v>398753.71123399999</v>
      </c>
      <c r="N108" s="8">
        <v>98</v>
      </c>
      <c r="O108" s="8">
        <v>390.77863750200004</v>
      </c>
      <c r="P108" s="39">
        <v>6.2160565128816371E-5</v>
      </c>
      <c r="Q108" s="39">
        <v>9.5585572461937744E-6</v>
      </c>
    </row>
    <row r="109" spans="2:17" ht="15" x14ac:dyDescent="0.25">
      <c r="B109" s="41" t="s">
        <v>3477</v>
      </c>
      <c r="C109" s="3" t="s">
        <v>3401</v>
      </c>
      <c r="D109" s="3" t="s">
        <v>3486</v>
      </c>
      <c r="E109" s="3"/>
      <c r="F109" s="3" t="s">
        <v>2465</v>
      </c>
      <c r="G109" s="3" t="s">
        <v>3487</v>
      </c>
      <c r="H109" s="3" t="s">
        <v>1929</v>
      </c>
      <c r="I109" s="8">
        <v>2.6900000000003561</v>
      </c>
      <c r="J109" s="3" t="s">
        <v>77</v>
      </c>
      <c r="K109" s="39">
        <v>1.7500000000000002E-2</v>
      </c>
      <c r="L109" s="39">
        <v>2.5800000000000607E-2</v>
      </c>
      <c r="M109" s="8">
        <v>688756.38286600006</v>
      </c>
      <c r="N109" s="8">
        <v>98</v>
      </c>
      <c r="O109" s="8">
        <v>674.98125607099996</v>
      </c>
      <c r="P109" s="39">
        <v>1.0736824458199031E-4</v>
      </c>
      <c r="Q109" s="39">
        <v>1.6510234585761897E-5</v>
      </c>
    </row>
    <row r="110" spans="2:17" ht="15" x14ac:dyDescent="0.25">
      <c r="B110" s="41" t="s">
        <v>3477</v>
      </c>
      <c r="C110" s="3" t="s">
        <v>3401</v>
      </c>
      <c r="D110" s="3" t="s">
        <v>3488</v>
      </c>
      <c r="E110" s="3"/>
      <c r="F110" s="3" t="s">
        <v>2465</v>
      </c>
      <c r="G110" s="3" t="s">
        <v>2132</v>
      </c>
      <c r="H110" s="3" t="s">
        <v>1929</v>
      </c>
      <c r="I110" s="8">
        <v>2.7600000000021674</v>
      </c>
      <c r="J110" s="3" t="s">
        <v>77</v>
      </c>
      <c r="K110" s="39">
        <v>1.7500000000000002E-2</v>
      </c>
      <c r="L110" s="39">
        <v>2.5699999999983798E-2</v>
      </c>
      <c r="M110" s="8">
        <v>211460.27707700001</v>
      </c>
      <c r="N110" s="8">
        <v>97.97</v>
      </c>
      <c r="O110" s="8">
        <v>207.167632785</v>
      </c>
      <c r="P110" s="39">
        <v>3.2953841112281368E-5</v>
      </c>
      <c r="Q110" s="39">
        <v>5.0673795532739116E-6</v>
      </c>
    </row>
    <row r="111" spans="2:17" ht="15" x14ac:dyDescent="0.25">
      <c r="B111" s="41" t="s">
        <v>3477</v>
      </c>
      <c r="C111" s="3" t="s">
        <v>3401</v>
      </c>
      <c r="D111" s="3" t="s">
        <v>3489</v>
      </c>
      <c r="E111" s="3"/>
      <c r="F111" s="3" t="s">
        <v>2465</v>
      </c>
      <c r="G111" s="3" t="s">
        <v>3490</v>
      </c>
      <c r="H111" s="3" t="s">
        <v>1929</v>
      </c>
      <c r="I111" s="8">
        <v>3.3099999999996728</v>
      </c>
      <c r="J111" s="3" t="s">
        <v>77</v>
      </c>
      <c r="K111" s="39">
        <v>1.3500000000000002E-2</v>
      </c>
      <c r="L111" s="39">
        <v>2.5599999999997538E-2</v>
      </c>
      <c r="M111" s="8">
        <v>461367.90582500002</v>
      </c>
      <c r="N111" s="8">
        <v>96.27</v>
      </c>
      <c r="O111" s="8">
        <v>444.15888253899999</v>
      </c>
      <c r="P111" s="39">
        <v>7.0651679738932769E-5</v>
      </c>
      <c r="Q111" s="39">
        <v>1.0864253307942811E-5</v>
      </c>
    </row>
    <row r="112" spans="2:17" ht="15" x14ac:dyDescent="0.25">
      <c r="B112" s="41" t="s">
        <v>3477</v>
      </c>
      <c r="C112" s="3" t="s">
        <v>3401</v>
      </c>
      <c r="D112" s="3" t="s">
        <v>3491</v>
      </c>
      <c r="E112" s="3"/>
      <c r="F112" s="3" t="s">
        <v>2465</v>
      </c>
      <c r="G112" s="3" t="s">
        <v>3492</v>
      </c>
      <c r="H112" s="3" t="s">
        <v>1929</v>
      </c>
      <c r="I112" s="8">
        <v>3.7199999999994398</v>
      </c>
      <c r="J112" s="3" t="s">
        <v>77</v>
      </c>
      <c r="K112" s="39">
        <v>1.4999999999999999E-2</v>
      </c>
      <c r="L112" s="39">
        <v>2.5499999999990704E-2</v>
      </c>
      <c r="M112" s="8">
        <v>521785.13841000007</v>
      </c>
      <c r="N112" s="8">
        <v>96.37</v>
      </c>
      <c r="O112" s="8">
        <v>502.84433701399996</v>
      </c>
      <c r="P112" s="39">
        <v>7.9986685967334275E-5</v>
      </c>
      <c r="Q112" s="39">
        <v>1.2299716309973761E-5</v>
      </c>
    </row>
    <row r="113" spans="2:17" ht="15" x14ac:dyDescent="0.25">
      <c r="B113" s="41" t="s">
        <v>3477</v>
      </c>
      <c r="C113" s="3" t="s">
        <v>3401</v>
      </c>
      <c r="D113" s="3" t="s">
        <v>3493</v>
      </c>
      <c r="E113" s="3"/>
      <c r="F113" s="3" t="s">
        <v>2465</v>
      </c>
      <c r="G113" s="3" t="s">
        <v>3494</v>
      </c>
      <c r="H113" s="3" t="s">
        <v>1929</v>
      </c>
      <c r="I113" s="8">
        <v>4.0499999999996996</v>
      </c>
      <c r="J113" s="3" t="s">
        <v>77</v>
      </c>
      <c r="K113" s="39">
        <v>1.55E-2</v>
      </c>
      <c r="L113" s="39">
        <v>2.5400000000002199E-2</v>
      </c>
      <c r="M113" s="8">
        <v>1428043.538863</v>
      </c>
      <c r="N113" s="8">
        <v>96.27</v>
      </c>
      <c r="O113" s="8">
        <v>1374.777514893</v>
      </c>
      <c r="P113" s="39">
        <v>2.1868377401183112E-4</v>
      </c>
      <c r="Q113" s="39">
        <v>3.3627451236552045E-5</v>
      </c>
    </row>
    <row r="114" spans="2:17" ht="15" x14ac:dyDescent="0.25">
      <c r="B114" s="41" t="s">
        <v>3477</v>
      </c>
      <c r="C114" s="3" t="s">
        <v>3401</v>
      </c>
      <c r="D114" s="3" t="s">
        <v>3495</v>
      </c>
      <c r="E114" s="3"/>
      <c r="F114" s="3" t="s">
        <v>2465</v>
      </c>
      <c r="G114" s="3" t="s">
        <v>3496</v>
      </c>
      <c r="H114" s="3" t="s">
        <v>1929</v>
      </c>
      <c r="I114" s="8">
        <v>4.120000000001566</v>
      </c>
      <c r="J114" s="3" t="s">
        <v>77</v>
      </c>
      <c r="K114" s="39">
        <v>1.55E-2</v>
      </c>
      <c r="L114" s="39">
        <v>2.5400000000005498E-2</v>
      </c>
      <c r="M114" s="8">
        <v>291101.18446999998</v>
      </c>
      <c r="N114" s="8">
        <v>96.2</v>
      </c>
      <c r="O114" s="8">
        <v>280.03934047499996</v>
      </c>
      <c r="P114" s="39">
        <v>4.4545433121681134E-5</v>
      </c>
      <c r="Q114" s="39">
        <v>6.8498423665826322E-6</v>
      </c>
    </row>
    <row r="115" spans="2:17" ht="15" x14ac:dyDescent="0.25">
      <c r="B115" s="41" t="s">
        <v>3477</v>
      </c>
      <c r="C115" s="3" t="s">
        <v>3401</v>
      </c>
      <c r="D115" s="3" t="s">
        <v>3497</v>
      </c>
      <c r="E115" s="3"/>
      <c r="F115" s="3" t="s">
        <v>2465</v>
      </c>
      <c r="G115" s="3" t="s">
        <v>3498</v>
      </c>
      <c r="H115" s="3" t="s">
        <v>1929</v>
      </c>
      <c r="I115" s="8">
        <v>4.4500000000005064</v>
      </c>
      <c r="J115" s="3" t="s">
        <v>77</v>
      </c>
      <c r="K115" s="39">
        <v>1.4027000000000001E-2</v>
      </c>
      <c r="L115" s="39">
        <v>2.539999999999993E-2</v>
      </c>
      <c r="M115" s="8">
        <v>963929.40023399994</v>
      </c>
      <c r="N115" s="8">
        <v>95.88</v>
      </c>
      <c r="O115" s="8">
        <v>924.21550980400002</v>
      </c>
      <c r="P115" s="39">
        <v>1.470135592812177E-4</v>
      </c>
      <c r="Q115" s="39">
        <v>2.2606575719575983E-5</v>
      </c>
    </row>
    <row r="116" spans="2:17" ht="15" x14ac:dyDescent="0.25">
      <c r="B116" s="41" t="s">
        <v>3477</v>
      </c>
      <c r="C116" s="3" t="s">
        <v>3401</v>
      </c>
      <c r="D116" s="3" t="s">
        <v>3499</v>
      </c>
      <c r="E116" s="3"/>
      <c r="F116" s="3" t="s">
        <v>2465</v>
      </c>
      <c r="G116" s="3" t="s">
        <v>3500</v>
      </c>
      <c r="H116" s="3" t="s">
        <v>1929</v>
      </c>
      <c r="I116" s="8">
        <v>4.8200000000000758</v>
      </c>
      <c r="J116" s="3" t="s">
        <v>77</v>
      </c>
      <c r="K116" s="39">
        <v>1.4800000000000001E-2</v>
      </c>
      <c r="L116" s="39">
        <v>2.5300000000001016E-2</v>
      </c>
      <c r="M116" s="8">
        <v>1621653.330444</v>
      </c>
      <c r="N116" s="8">
        <v>95.26</v>
      </c>
      <c r="O116" s="8">
        <v>1544.7869620910001</v>
      </c>
      <c r="P116" s="39">
        <v>2.4572691890485578E-4</v>
      </c>
      <c r="Q116" s="39">
        <v>3.7785930942156538E-5</v>
      </c>
    </row>
    <row r="117" spans="2:17" ht="15" x14ac:dyDescent="0.25">
      <c r="B117" s="41" t="s">
        <v>3477</v>
      </c>
      <c r="C117" s="3" t="s">
        <v>3401</v>
      </c>
      <c r="D117" s="3" t="s">
        <v>3501</v>
      </c>
      <c r="E117" s="3"/>
      <c r="F117" s="3" t="s">
        <v>2465</v>
      </c>
      <c r="G117" s="3" t="s">
        <v>3502</v>
      </c>
      <c r="H117" s="3" t="s">
        <v>1929</v>
      </c>
      <c r="I117" s="8">
        <v>4.8600000000000305</v>
      </c>
      <c r="J117" s="3" t="s">
        <v>77</v>
      </c>
      <c r="K117" s="39">
        <v>1.4800000000000001E-2</v>
      </c>
      <c r="L117" s="39">
        <v>2.5299999999999243E-2</v>
      </c>
      <c r="M117" s="8">
        <v>1245693.379617</v>
      </c>
      <c r="N117" s="8">
        <v>95.23</v>
      </c>
      <c r="O117" s="8">
        <v>1186.2738052960001</v>
      </c>
      <c r="P117" s="39">
        <v>1.8869877485135927E-4</v>
      </c>
      <c r="Q117" s="39">
        <v>2.9016596582826029E-5</v>
      </c>
    </row>
    <row r="118" spans="2:17" ht="15" x14ac:dyDescent="0.25">
      <c r="B118" s="41" t="s">
        <v>3477</v>
      </c>
      <c r="C118" s="3" t="s">
        <v>3401</v>
      </c>
      <c r="D118" s="3" t="s">
        <v>3503</v>
      </c>
      <c r="E118" s="3"/>
      <c r="F118" s="3" t="s">
        <v>2465</v>
      </c>
      <c r="G118" s="3" t="s">
        <v>3504</v>
      </c>
      <c r="H118" s="3" t="s">
        <v>1929</v>
      </c>
      <c r="I118" s="8">
        <v>4.9300000000013879</v>
      </c>
      <c r="J118" s="3" t="s">
        <v>77</v>
      </c>
      <c r="K118" s="39">
        <v>1.4800000000000001E-2</v>
      </c>
      <c r="L118" s="39">
        <v>2.5299999999985903E-2</v>
      </c>
      <c r="M118" s="8">
        <v>351518.41705500003</v>
      </c>
      <c r="N118" s="8">
        <v>95.18</v>
      </c>
      <c r="O118" s="8">
        <v>334.57522839500001</v>
      </c>
      <c r="P118" s="39">
        <v>5.3220374092300704E-5</v>
      </c>
      <c r="Q118" s="39">
        <v>8.1838057837938924E-6</v>
      </c>
    </row>
    <row r="119" spans="2:17" ht="15" x14ac:dyDescent="0.25">
      <c r="B119" s="41" t="s">
        <v>3477</v>
      </c>
      <c r="C119" s="3" t="s">
        <v>3401</v>
      </c>
      <c r="D119" s="3" t="s">
        <v>3505</v>
      </c>
      <c r="E119" s="3"/>
      <c r="F119" s="3" t="s">
        <v>2465</v>
      </c>
      <c r="G119" s="3" t="s">
        <v>3506</v>
      </c>
      <c r="H119" s="3" t="s">
        <v>1929</v>
      </c>
      <c r="I119" s="8">
        <v>4.9999999999993907</v>
      </c>
      <c r="J119" s="3" t="s">
        <v>77</v>
      </c>
      <c r="K119" s="39">
        <v>1.4800000000000001E-2</v>
      </c>
      <c r="L119" s="39">
        <v>2.5300000000003688E-2</v>
      </c>
      <c r="M119" s="8">
        <v>714021.78586199996</v>
      </c>
      <c r="N119" s="8">
        <v>95.1</v>
      </c>
      <c r="O119" s="8">
        <v>679.03471861800006</v>
      </c>
      <c r="P119" s="39">
        <v>1.0801302272099166E-4</v>
      </c>
      <c r="Q119" s="39">
        <v>1.6609383439057659E-5</v>
      </c>
    </row>
    <row r="120" spans="2:17" ht="15" x14ac:dyDescent="0.25">
      <c r="B120" s="41" t="s">
        <v>3477</v>
      </c>
      <c r="C120" s="3" t="s">
        <v>3401</v>
      </c>
      <c r="D120" s="3" t="s">
        <v>3507</v>
      </c>
      <c r="E120" s="3"/>
      <c r="F120" s="3" t="s">
        <v>2465</v>
      </c>
      <c r="G120" s="3" t="s">
        <v>3508</v>
      </c>
      <c r="H120" s="3" t="s">
        <v>1929</v>
      </c>
      <c r="I120" s="8">
        <v>5.4000000000002952</v>
      </c>
      <c r="J120" s="3" t="s">
        <v>77</v>
      </c>
      <c r="K120" s="39">
        <v>1.4499999999999999E-2</v>
      </c>
      <c r="L120" s="39">
        <v>2.5200000000003199E-2</v>
      </c>
      <c r="M120" s="8">
        <v>1161658.515347</v>
      </c>
      <c r="N120" s="8">
        <v>94.57</v>
      </c>
      <c r="O120" s="8">
        <v>1098.5804574869999</v>
      </c>
      <c r="P120" s="39">
        <v>1.7474952702990586E-4</v>
      </c>
      <c r="Q120" s="39">
        <v>2.6871592212830445E-5</v>
      </c>
    </row>
    <row r="121" spans="2:17" ht="15" x14ac:dyDescent="0.25">
      <c r="B121" s="41" t="s">
        <v>3509</v>
      </c>
      <c r="C121" s="3" t="s">
        <v>3401</v>
      </c>
      <c r="D121" s="3" t="s">
        <v>3510</v>
      </c>
      <c r="E121" s="3"/>
      <c r="F121" s="3" t="s">
        <v>2465</v>
      </c>
      <c r="G121" s="3" t="s">
        <v>3511</v>
      </c>
      <c r="H121" s="3" t="s">
        <v>1929</v>
      </c>
      <c r="I121" s="8">
        <v>4.0699999999997667</v>
      </c>
      <c r="J121" s="3" t="s">
        <v>77</v>
      </c>
      <c r="K121" s="39">
        <v>2.7999999999999997E-2</v>
      </c>
      <c r="L121" s="39">
        <v>2.1099999999998564E-2</v>
      </c>
      <c r="M121" s="8">
        <v>1264498.2378120001</v>
      </c>
      <c r="N121" s="8">
        <v>105.27</v>
      </c>
      <c r="O121" s="8">
        <v>1331.1372952199999</v>
      </c>
      <c r="P121" s="39">
        <v>2.1174199046255639E-4</v>
      </c>
      <c r="Q121" s="39">
        <v>3.2559998981108052E-5</v>
      </c>
    </row>
    <row r="122" spans="2:17" ht="15" x14ac:dyDescent="0.25">
      <c r="B122" s="41" t="s">
        <v>3509</v>
      </c>
      <c r="C122" s="3" t="s">
        <v>3401</v>
      </c>
      <c r="D122" s="3" t="s">
        <v>3512</v>
      </c>
      <c r="E122" s="3"/>
      <c r="F122" s="3" t="s">
        <v>2465</v>
      </c>
      <c r="G122" s="3" t="s">
        <v>3513</v>
      </c>
      <c r="H122" s="3" t="s">
        <v>1929</v>
      </c>
      <c r="I122" s="8">
        <v>4.7600000000002538</v>
      </c>
      <c r="J122" s="3" t="s">
        <v>77</v>
      </c>
      <c r="K122" s="39">
        <v>1.9900000000000001E-2</v>
      </c>
      <c r="L122" s="39">
        <v>2.2600000000002857E-2</v>
      </c>
      <c r="M122" s="8">
        <v>1117383.851951</v>
      </c>
      <c r="N122" s="8">
        <v>99.87</v>
      </c>
      <c r="O122" s="8">
        <v>1115.931252885</v>
      </c>
      <c r="P122" s="39">
        <v>1.7750949173593112E-4</v>
      </c>
      <c r="Q122" s="39">
        <v>2.7295997631046098E-5</v>
      </c>
    </row>
    <row r="123" spans="2:17" ht="15" x14ac:dyDescent="0.25">
      <c r="B123" s="41" t="s">
        <v>3509</v>
      </c>
      <c r="C123" s="3" t="s">
        <v>3401</v>
      </c>
      <c r="D123" s="3" t="s">
        <v>3514</v>
      </c>
      <c r="E123" s="3"/>
      <c r="F123" s="3" t="s">
        <v>2465</v>
      </c>
      <c r="G123" s="3" t="s">
        <v>3515</v>
      </c>
      <c r="H123" s="3" t="s">
        <v>1929</v>
      </c>
      <c r="I123" s="8">
        <v>6.3200000000000776</v>
      </c>
      <c r="J123" s="3" t="s">
        <v>77</v>
      </c>
      <c r="K123" s="39">
        <v>1.67E-2</v>
      </c>
      <c r="L123" s="39">
        <v>2.7199999999999433E-2</v>
      </c>
      <c r="M123" s="8">
        <v>3261908.471622</v>
      </c>
      <c r="N123" s="8">
        <v>94.96</v>
      </c>
      <c r="O123" s="8">
        <v>3097.5082856869999</v>
      </c>
      <c r="P123" s="39">
        <v>4.9271594465935889E-4</v>
      </c>
      <c r="Q123" s="39">
        <v>7.5765938636159958E-5</v>
      </c>
    </row>
    <row r="124" spans="2:17" ht="15" x14ac:dyDescent="0.25">
      <c r="B124" s="41" t="s">
        <v>3516</v>
      </c>
      <c r="C124" s="3" t="s">
        <v>3401</v>
      </c>
      <c r="D124" s="3" t="s">
        <v>3517</v>
      </c>
      <c r="E124" s="3"/>
      <c r="F124" s="3" t="s">
        <v>585</v>
      </c>
      <c r="G124" s="3" t="s">
        <v>3518</v>
      </c>
      <c r="H124" s="3" t="s">
        <v>259</v>
      </c>
      <c r="I124" s="8">
        <v>8.1999999999999993</v>
      </c>
      <c r="J124" s="3" t="s">
        <v>77</v>
      </c>
      <c r="K124" s="39">
        <v>4.2042999999999997E-2</v>
      </c>
      <c r="L124" s="39">
        <v>5.5500000000000008E-2</v>
      </c>
      <c r="M124" s="8">
        <v>1862783.78</v>
      </c>
      <c r="N124" s="8">
        <v>91.76</v>
      </c>
      <c r="O124" s="8">
        <v>1709.2903999999999</v>
      </c>
      <c r="P124" s="39">
        <v>2.718942312518728E-4</v>
      </c>
      <c r="Q124" s="39">
        <v>4.1809732085689649E-5</v>
      </c>
    </row>
    <row r="125" spans="2:17" ht="15" x14ac:dyDescent="0.25">
      <c r="B125" s="41" t="s">
        <v>3516</v>
      </c>
      <c r="C125" s="3" t="s">
        <v>3401</v>
      </c>
      <c r="D125" s="3" t="s">
        <v>3519</v>
      </c>
      <c r="E125" s="3"/>
      <c r="F125" s="3" t="s">
        <v>585</v>
      </c>
      <c r="G125" s="3" t="s">
        <v>3520</v>
      </c>
      <c r="H125" s="3" t="s">
        <v>259</v>
      </c>
      <c r="I125" s="8">
        <v>8.1999999999999993</v>
      </c>
      <c r="J125" s="3" t="s">
        <v>77</v>
      </c>
      <c r="K125" s="39">
        <v>4.2042999999999997E-2</v>
      </c>
      <c r="L125" s="39">
        <v>5.5499999999999987E-2</v>
      </c>
      <c r="M125" s="8">
        <v>771216.21</v>
      </c>
      <c r="N125" s="8">
        <v>91.76</v>
      </c>
      <c r="O125" s="8">
        <v>707.66799000000003</v>
      </c>
      <c r="P125" s="39">
        <v>1.125676737683708E-4</v>
      </c>
      <c r="Q125" s="39">
        <v>1.7309761446924702E-5</v>
      </c>
    </row>
    <row r="126" spans="2:17" ht="15" x14ac:dyDescent="0.25">
      <c r="B126" s="41" t="s">
        <v>3516</v>
      </c>
      <c r="C126" s="3" t="s">
        <v>3401</v>
      </c>
      <c r="D126" s="3" t="s">
        <v>3521</v>
      </c>
      <c r="E126" s="3"/>
      <c r="F126" s="3" t="s">
        <v>585</v>
      </c>
      <c r="G126" s="3" t="s">
        <v>3522</v>
      </c>
      <c r="H126" s="3" t="s">
        <v>259</v>
      </c>
      <c r="I126" s="8">
        <v>8.0500000000000007</v>
      </c>
      <c r="J126" s="3" t="s">
        <v>77</v>
      </c>
      <c r="K126" s="39">
        <v>4.2042999999999997E-2</v>
      </c>
      <c r="L126" s="39">
        <v>6.2100000000000009E-2</v>
      </c>
      <c r="M126" s="8">
        <v>1779729.73</v>
      </c>
      <c r="N126" s="8">
        <v>87.24</v>
      </c>
      <c r="O126" s="8">
        <v>1552.6362199999999</v>
      </c>
      <c r="P126" s="39">
        <v>2.4697548845457369E-4</v>
      </c>
      <c r="Q126" s="39">
        <v>3.7977926035703407E-5</v>
      </c>
    </row>
    <row r="127" spans="2:17" ht="15" x14ac:dyDescent="0.25">
      <c r="B127" s="41" t="s">
        <v>3516</v>
      </c>
      <c r="C127" s="3" t="s">
        <v>3401</v>
      </c>
      <c r="D127" s="3" t="s">
        <v>3523</v>
      </c>
      <c r="E127" s="3"/>
      <c r="F127" s="3" t="s">
        <v>585</v>
      </c>
      <c r="G127" s="3" t="s">
        <v>3524</v>
      </c>
      <c r="H127" s="3" t="s">
        <v>259</v>
      </c>
      <c r="I127" s="8">
        <v>8.82</v>
      </c>
      <c r="J127" s="3" t="s">
        <v>77</v>
      </c>
      <c r="K127" s="39">
        <v>4.2042999999999997E-2</v>
      </c>
      <c r="L127" s="39">
        <v>5.2900000000000003E-2</v>
      </c>
      <c r="M127" s="8">
        <v>1898378</v>
      </c>
      <c r="N127" s="8">
        <v>93.01</v>
      </c>
      <c r="O127" s="8">
        <v>1765.68138</v>
      </c>
      <c r="P127" s="39">
        <v>2.8086425890582779E-4</v>
      </c>
      <c r="Q127" s="39">
        <v>4.3189071585782484E-5</v>
      </c>
    </row>
    <row r="128" spans="2:17" ht="15" x14ac:dyDescent="0.25">
      <c r="B128" s="41" t="s">
        <v>3516</v>
      </c>
      <c r="C128" s="3" t="s">
        <v>3401</v>
      </c>
      <c r="D128" s="3" t="s">
        <v>3525</v>
      </c>
      <c r="E128" s="3"/>
      <c r="F128" s="3" t="s">
        <v>585</v>
      </c>
      <c r="G128" s="3" t="s">
        <v>3526</v>
      </c>
      <c r="H128" s="3" t="s">
        <v>259</v>
      </c>
      <c r="I128" s="8">
        <v>8.6499999999999986</v>
      </c>
      <c r="J128" s="3" t="s">
        <v>77</v>
      </c>
      <c r="K128" s="39">
        <v>4.2042999999999997E-2</v>
      </c>
      <c r="L128" s="39">
        <v>5.6299999999999996E-2</v>
      </c>
      <c r="M128" s="8">
        <v>1008513.52</v>
      </c>
      <c r="N128" s="8">
        <v>90.57</v>
      </c>
      <c r="O128" s="8">
        <v>913.41069999999991</v>
      </c>
      <c r="P128" s="39">
        <v>1.4529485457458546E-4</v>
      </c>
      <c r="Q128" s="39">
        <v>2.2342286981312385E-5</v>
      </c>
    </row>
    <row r="129" spans="2:17" ht="15" x14ac:dyDescent="0.25">
      <c r="B129" s="41" t="s">
        <v>3516</v>
      </c>
      <c r="C129" s="3" t="s">
        <v>3401</v>
      </c>
      <c r="D129" s="3" t="s">
        <v>3527</v>
      </c>
      <c r="E129" s="3"/>
      <c r="F129" s="3" t="s">
        <v>585</v>
      </c>
      <c r="G129" s="3" t="s">
        <v>3037</v>
      </c>
      <c r="H129" s="3" t="s">
        <v>259</v>
      </c>
      <c r="I129" s="8">
        <v>8.15</v>
      </c>
      <c r="J129" s="3" t="s">
        <v>77</v>
      </c>
      <c r="K129" s="39">
        <v>4.2042999999999997E-2</v>
      </c>
      <c r="L129" s="39">
        <v>5.4000000000000006E-2</v>
      </c>
      <c r="M129" s="8">
        <v>1779729.73</v>
      </c>
      <c r="N129" s="8">
        <v>92.77</v>
      </c>
      <c r="O129" s="8">
        <v>1651.0552700000001</v>
      </c>
      <c r="P129" s="39">
        <v>2.6263085745465098E-4</v>
      </c>
      <c r="Q129" s="39">
        <v>4.038528414912176E-5</v>
      </c>
    </row>
    <row r="130" spans="2:17" ht="15" x14ac:dyDescent="0.25">
      <c r="B130" s="41" t="s">
        <v>3516</v>
      </c>
      <c r="C130" s="3" t="s">
        <v>3401</v>
      </c>
      <c r="D130" s="3" t="s">
        <v>3528</v>
      </c>
      <c r="E130" s="3"/>
      <c r="F130" s="3" t="s">
        <v>585</v>
      </c>
      <c r="G130" s="3" t="s">
        <v>3529</v>
      </c>
      <c r="H130" s="3" t="s">
        <v>259</v>
      </c>
      <c r="I130" s="8">
        <v>8</v>
      </c>
      <c r="J130" s="3" t="s">
        <v>77</v>
      </c>
      <c r="K130" s="39">
        <v>4.2042999999999997E-2</v>
      </c>
      <c r="L130" s="39">
        <v>5.1200000000000009E-2</v>
      </c>
      <c r="M130" s="8">
        <v>949189.21</v>
      </c>
      <c r="N130" s="8">
        <v>94.96</v>
      </c>
      <c r="O130" s="8">
        <v>901.35006999999996</v>
      </c>
      <c r="P130" s="39">
        <v>1.4337638845422158E-4</v>
      </c>
      <c r="Q130" s="39">
        <v>2.2047280521857263E-5</v>
      </c>
    </row>
    <row r="131" spans="2:17" ht="15" x14ac:dyDescent="0.25">
      <c r="B131" s="41" t="s">
        <v>3516</v>
      </c>
      <c r="C131" s="3" t="s">
        <v>3401</v>
      </c>
      <c r="D131" s="3" t="s">
        <v>3530</v>
      </c>
      <c r="E131" s="3"/>
      <c r="F131" s="3" t="s">
        <v>2465</v>
      </c>
      <c r="G131" s="3" t="s">
        <v>3531</v>
      </c>
      <c r="H131" s="3" t="s">
        <v>1929</v>
      </c>
      <c r="I131" s="8">
        <v>1.7399999999980804</v>
      </c>
      <c r="J131" s="3" t="s">
        <v>77</v>
      </c>
      <c r="K131" s="39">
        <v>3.8800000000000001E-2</v>
      </c>
      <c r="L131" s="39">
        <v>1.5099999999979621E-2</v>
      </c>
      <c r="M131" s="8">
        <v>135569.97229800001</v>
      </c>
      <c r="N131" s="8">
        <v>125.39</v>
      </c>
      <c r="O131" s="8">
        <v>169.99118796499999</v>
      </c>
      <c r="P131" s="39">
        <v>2.7040240424527213E-5</v>
      </c>
      <c r="Q131" s="39">
        <v>4.1580330795426924E-6</v>
      </c>
    </row>
    <row r="132" spans="2:17" ht="15" x14ac:dyDescent="0.25">
      <c r="B132" s="41" t="s">
        <v>3516</v>
      </c>
      <c r="C132" s="3" t="s">
        <v>3401</v>
      </c>
      <c r="D132" s="3" t="s">
        <v>3532</v>
      </c>
      <c r="E132" s="3"/>
      <c r="F132" s="3" t="s">
        <v>2465</v>
      </c>
      <c r="G132" s="3" t="s">
        <v>3533</v>
      </c>
      <c r="H132" s="3" t="s">
        <v>1929</v>
      </c>
      <c r="I132" s="8">
        <v>1.2699999999998994</v>
      </c>
      <c r="J132" s="3" t="s">
        <v>77</v>
      </c>
      <c r="K132" s="39">
        <v>1.5300000000000001E-2</v>
      </c>
      <c r="L132" s="39">
        <v>2.6199999999980874E-2</v>
      </c>
      <c r="M132" s="8">
        <v>219699.02888699999</v>
      </c>
      <c r="N132" s="8">
        <v>98.79</v>
      </c>
      <c r="O132" s="8">
        <v>217.04067029199999</v>
      </c>
      <c r="P132" s="39">
        <v>3.4524330212955351E-5</v>
      </c>
      <c r="Q132" s="39">
        <v>5.3088768746416765E-6</v>
      </c>
    </row>
    <row r="133" spans="2:17" ht="15" x14ac:dyDescent="0.25">
      <c r="B133" s="41" t="s">
        <v>3516</v>
      </c>
      <c r="C133" s="3" t="s">
        <v>3401</v>
      </c>
      <c r="D133" s="3" t="s">
        <v>3534</v>
      </c>
      <c r="E133" s="3"/>
      <c r="F133" s="3" t="s">
        <v>2465</v>
      </c>
      <c r="G133" s="3" t="s">
        <v>3535</v>
      </c>
      <c r="H133" s="3" t="s">
        <v>1929</v>
      </c>
      <c r="I133" s="8">
        <v>2.4199999999989843</v>
      </c>
      <c r="J133" s="3" t="s">
        <v>77</v>
      </c>
      <c r="K133" s="39">
        <v>4.7500000000000001E-2</v>
      </c>
      <c r="L133" s="39">
        <v>3.2199999999993081E-2</v>
      </c>
      <c r="M133" s="8">
        <v>432532.42955399997</v>
      </c>
      <c r="N133" s="8">
        <v>104.25</v>
      </c>
      <c r="O133" s="8">
        <v>450.91505874500001</v>
      </c>
      <c r="P133" s="39">
        <v>7.1726374440156491E-5</v>
      </c>
      <c r="Q133" s="39">
        <v>1.1029511310384392E-5</v>
      </c>
    </row>
    <row r="134" spans="2:17" ht="15" x14ac:dyDescent="0.25">
      <c r="B134" s="41" t="s">
        <v>3516</v>
      </c>
      <c r="C134" s="3" t="s">
        <v>3401</v>
      </c>
      <c r="D134" s="3" t="s">
        <v>3536</v>
      </c>
      <c r="E134" s="3"/>
      <c r="F134" s="3" t="s">
        <v>2465</v>
      </c>
      <c r="G134" s="3" t="s">
        <v>3537</v>
      </c>
      <c r="H134" s="3" t="s">
        <v>1929</v>
      </c>
      <c r="I134" s="8">
        <v>3.8699999999997186</v>
      </c>
      <c r="J134" s="3" t="s">
        <v>77</v>
      </c>
      <c r="K134" s="39">
        <v>2.8500000000000001E-2</v>
      </c>
      <c r="L134" s="39">
        <v>3.7399999999997387E-2</v>
      </c>
      <c r="M134" s="8">
        <v>707156.17201900005</v>
      </c>
      <c r="N134" s="8">
        <v>97.04</v>
      </c>
      <c r="O134" s="8">
        <v>686.22434870799998</v>
      </c>
      <c r="P134" s="39">
        <v>1.0915666627407418E-4</v>
      </c>
      <c r="Q134" s="39">
        <v>1.6785243847481008E-5</v>
      </c>
    </row>
    <row r="135" spans="2:17" ht="15" x14ac:dyDescent="0.25">
      <c r="B135" s="41" t="s">
        <v>3516</v>
      </c>
      <c r="C135" s="3" t="s">
        <v>3401</v>
      </c>
      <c r="D135" s="3" t="s">
        <v>3538</v>
      </c>
      <c r="E135" s="3"/>
      <c r="F135" s="3" t="s">
        <v>2465</v>
      </c>
      <c r="G135" s="3" t="s">
        <v>3539</v>
      </c>
      <c r="H135" s="3" t="s">
        <v>1929</v>
      </c>
      <c r="I135" s="8">
        <v>5.6900000000001327</v>
      </c>
      <c r="J135" s="3" t="s">
        <v>77</v>
      </c>
      <c r="K135" s="39">
        <v>1.4199999999999999E-2</v>
      </c>
      <c r="L135" s="39">
        <v>2.5199999999996635E-2</v>
      </c>
      <c r="M135" s="8">
        <v>1432162.938388</v>
      </c>
      <c r="N135" s="8">
        <v>94.14</v>
      </c>
      <c r="O135" s="8">
        <v>1348.238189528</v>
      </c>
      <c r="P135" s="39">
        <v>2.1446220378124888E-4</v>
      </c>
      <c r="Q135" s="39">
        <v>3.2978291747184064E-5</v>
      </c>
    </row>
    <row r="136" spans="2:17" ht="15" x14ac:dyDescent="0.25">
      <c r="B136" s="41" t="s">
        <v>3540</v>
      </c>
      <c r="C136" s="3" t="s">
        <v>3401</v>
      </c>
      <c r="D136" s="3" t="s">
        <v>3541</v>
      </c>
      <c r="E136" s="3"/>
      <c r="F136" s="3" t="s">
        <v>2465</v>
      </c>
      <c r="G136" s="3" t="s">
        <v>3542</v>
      </c>
      <c r="H136" s="3" t="s">
        <v>76</v>
      </c>
      <c r="I136" s="8">
        <v>4.1799999999998256</v>
      </c>
      <c r="J136" s="3" t="s">
        <v>77</v>
      </c>
      <c r="K136" s="39">
        <v>2.35E-2</v>
      </c>
      <c r="L136" s="39">
        <v>2.1200000000001676E-2</v>
      </c>
      <c r="M136" s="8">
        <v>2756274.8026689999</v>
      </c>
      <c r="N136" s="8">
        <v>102.45</v>
      </c>
      <c r="O136" s="8">
        <v>2823.8035346930001</v>
      </c>
      <c r="P136" s="39">
        <v>4.4917814507802446E-4</v>
      </c>
      <c r="Q136" s="39">
        <v>6.9071042140140596E-5</v>
      </c>
    </row>
    <row r="137" spans="2:17" ht="15" x14ac:dyDescent="0.25">
      <c r="B137" s="41" t="s">
        <v>3540</v>
      </c>
      <c r="C137" s="3" t="s">
        <v>3401</v>
      </c>
      <c r="D137" s="3" t="s">
        <v>3543</v>
      </c>
      <c r="E137" s="3"/>
      <c r="F137" s="3" t="s">
        <v>2465</v>
      </c>
      <c r="G137" s="3" t="s">
        <v>3544</v>
      </c>
      <c r="H137" s="3" t="s">
        <v>76</v>
      </c>
      <c r="I137" s="8">
        <v>4.1799999999999011</v>
      </c>
      <c r="J137" s="3" t="s">
        <v>77</v>
      </c>
      <c r="K137" s="39">
        <v>2.35E-2</v>
      </c>
      <c r="L137" s="39">
        <v>2.120000000000587E-2</v>
      </c>
      <c r="M137" s="8">
        <v>689068.72083000001</v>
      </c>
      <c r="N137" s="8">
        <v>102.44</v>
      </c>
      <c r="O137" s="8">
        <v>705.88199720199998</v>
      </c>
      <c r="P137" s="39">
        <v>1.1228357860301237E-4</v>
      </c>
      <c r="Q137" s="39">
        <v>1.7266075552245043E-5</v>
      </c>
    </row>
    <row r="138" spans="2:17" ht="15" x14ac:dyDescent="0.25">
      <c r="B138" s="41" t="s">
        <v>3540</v>
      </c>
      <c r="C138" s="3" t="s">
        <v>3401</v>
      </c>
      <c r="D138" s="3" t="s">
        <v>3545</v>
      </c>
      <c r="E138" s="3"/>
      <c r="F138" s="3" t="s">
        <v>2465</v>
      </c>
      <c r="G138" s="3" t="s">
        <v>3546</v>
      </c>
      <c r="H138" s="3" t="s">
        <v>76</v>
      </c>
      <c r="I138" s="8">
        <v>3.9600000000000506</v>
      </c>
      <c r="J138" s="3" t="s">
        <v>77</v>
      </c>
      <c r="K138" s="39">
        <v>2.35E-2</v>
      </c>
      <c r="L138" s="39">
        <v>2.079999999999993E-2</v>
      </c>
      <c r="M138" s="8">
        <v>8459746.0732659996</v>
      </c>
      <c r="N138" s="8">
        <v>102.53</v>
      </c>
      <c r="O138" s="8">
        <v>8673.7776478680007</v>
      </c>
      <c r="P138" s="39">
        <v>1.3797246539363633E-3</v>
      </c>
      <c r="Q138" s="39">
        <v>2.1216308219375974E-4</v>
      </c>
    </row>
    <row r="139" spans="2:17" ht="15" x14ac:dyDescent="0.25">
      <c r="B139" s="41" t="s">
        <v>3547</v>
      </c>
      <c r="C139" s="3" t="s">
        <v>3401</v>
      </c>
      <c r="D139" s="3" t="s">
        <v>3548</v>
      </c>
      <c r="E139" s="3"/>
      <c r="F139" s="3" t="s">
        <v>302</v>
      </c>
      <c r="G139" s="3" t="s">
        <v>3549</v>
      </c>
      <c r="H139" s="3" t="s">
        <v>259</v>
      </c>
      <c r="I139" s="8">
        <v>4.6200000000000347</v>
      </c>
      <c r="J139" s="3" t="s">
        <v>77</v>
      </c>
      <c r="K139" s="39">
        <v>2.6089999999999999E-2</v>
      </c>
      <c r="L139" s="39">
        <v>3.8500000000000166E-2</v>
      </c>
      <c r="M139" s="8">
        <v>13671770.822339</v>
      </c>
      <c r="N139" s="8">
        <v>95.74</v>
      </c>
      <c r="O139" s="8">
        <v>13089.353385832001</v>
      </c>
      <c r="P139" s="39">
        <v>2.0821035889658601E-3</v>
      </c>
      <c r="Q139" s="39">
        <v>3.201693277143256E-4</v>
      </c>
    </row>
    <row r="140" spans="2:17" ht="15" x14ac:dyDescent="0.25">
      <c r="B140" s="41" t="s">
        <v>3547</v>
      </c>
      <c r="C140" s="3" t="s">
        <v>3401</v>
      </c>
      <c r="D140" s="3" t="s">
        <v>3550</v>
      </c>
      <c r="E140" s="3"/>
      <c r="F140" s="3" t="s">
        <v>302</v>
      </c>
      <c r="G140" s="3" t="s">
        <v>3551</v>
      </c>
      <c r="H140" s="3" t="s">
        <v>259</v>
      </c>
      <c r="I140" s="8">
        <v>4.6300000000000194</v>
      </c>
      <c r="J140" s="3" t="s">
        <v>77</v>
      </c>
      <c r="K140" s="39">
        <v>2.6849999999999999E-2</v>
      </c>
      <c r="L140" s="39">
        <v>3.5199999999999829E-2</v>
      </c>
      <c r="M140" s="8">
        <v>19140477.477418002</v>
      </c>
      <c r="N140" s="8">
        <v>96.42</v>
      </c>
      <c r="O140" s="8">
        <v>18455.248383823</v>
      </c>
      <c r="P140" s="39">
        <v>2.9356483672300059E-3</v>
      </c>
      <c r="Q140" s="39">
        <v>4.5142065415127618E-4</v>
      </c>
    </row>
    <row r="141" spans="2:17" ht="15" x14ac:dyDescent="0.25">
      <c r="B141" s="41" t="s">
        <v>3552</v>
      </c>
      <c r="C141" s="3" t="s">
        <v>3341</v>
      </c>
      <c r="D141" s="3" t="s">
        <v>3553</v>
      </c>
      <c r="E141" s="3"/>
      <c r="F141" s="3" t="s">
        <v>302</v>
      </c>
      <c r="G141" s="3" t="s">
        <v>3554</v>
      </c>
      <c r="H141" s="3" t="s">
        <v>259</v>
      </c>
      <c r="I141" s="8">
        <v>9.58</v>
      </c>
      <c r="J141" s="3" t="s">
        <v>77</v>
      </c>
      <c r="K141" s="39">
        <v>2.2709999999999998E-2</v>
      </c>
      <c r="L141" s="39">
        <v>2.53E-2</v>
      </c>
      <c r="M141" s="8">
        <v>42723111.799999997</v>
      </c>
      <c r="N141" s="8">
        <v>98.01</v>
      </c>
      <c r="O141" s="8">
        <v>41872.921880000002</v>
      </c>
      <c r="P141" s="39">
        <v>6.6606621700047728E-3</v>
      </c>
      <c r="Q141" s="39">
        <v>1.0242236459338989E-3</v>
      </c>
    </row>
    <row r="142" spans="2:17" ht="15" x14ac:dyDescent="0.25">
      <c r="B142" s="41" t="s">
        <v>3555</v>
      </c>
      <c r="C142" s="3" t="s">
        <v>3341</v>
      </c>
      <c r="D142" s="3" t="s">
        <v>3556</v>
      </c>
      <c r="E142" s="3"/>
      <c r="F142" s="3" t="s">
        <v>298</v>
      </c>
      <c r="G142" s="3" t="s">
        <v>3557</v>
      </c>
      <c r="H142" s="3" t="s">
        <v>1929</v>
      </c>
      <c r="I142" s="8">
        <v>4.7100000000000035</v>
      </c>
      <c r="J142" s="3" t="s">
        <v>77</v>
      </c>
      <c r="K142" s="39">
        <v>1.9599999999999999E-2</v>
      </c>
      <c r="L142" s="39">
        <v>1.1699999999999868E-2</v>
      </c>
      <c r="M142" s="8">
        <v>34515101.69822</v>
      </c>
      <c r="N142" s="8">
        <v>104.19</v>
      </c>
      <c r="O142" s="8">
        <v>35961.284458800001</v>
      </c>
      <c r="P142" s="39">
        <v>5.7203069722706855E-3</v>
      </c>
      <c r="Q142" s="39">
        <v>8.7962330372867183E-4</v>
      </c>
    </row>
    <row r="143" spans="2:17" ht="15" x14ac:dyDescent="0.25">
      <c r="B143" s="41" t="s">
        <v>3558</v>
      </c>
      <c r="C143" s="3" t="s">
        <v>3401</v>
      </c>
      <c r="D143" s="3" t="s">
        <v>3559</v>
      </c>
      <c r="E143" s="3"/>
      <c r="F143" s="3" t="s">
        <v>302</v>
      </c>
      <c r="G143" s="3" t="s">
        <v>3560</v>
      </c>
      <c r="H143" s="3" t="s">
        <v>259</v>
      </c>
      <c r="I143" s="8">
        <v>3.05</v>
      </c>
      <c r="J143" s="3" t="s">
        <v>77</v>
      </c>
      <c r="K143" s="39">
        <v>4.4999999999999998E-2</v>
      </c>
      <c r="L143" s="39">
        <v>1.2299999999999998E-2</v>
      </c>
      <c r="M143" s="8">
        <v>4655124.09</v>
      </c>
      <c r="N143" s="8">
        <v>112.48</v>
      </c>
      <c r="O143" s="8">
        <v>5236.0835800000004</v>
      </c>
      <c r="P143" s="39">
        <v>8.3289587290413282E-4</v>
      </c>
      <c r="Q143" s="39">
        <v>1.2807610202343543E-4</v>
      </c>
    </row>
    <row r="144" spans="2:17" ht="15" x14ac:dyDescent="0.25">
      <c r="B144" s="41" t="s">
        <v>3558</v>
      </c>
      <c r="C144" s="3" t="s">
        <v>3401</v>
      </c>
      <c r="D144" s="3" t="s">
        <v>3561</v>
      </c>
      <c r="E144" s="3"/>
      <c r="F144" s="3" t="s">
        <v>302</v>
      </c>
      <c r="G144" s="3" t="s">
        <v>3560</v>
      </c>
      <c r="H144" s="3" t="s">
        <v>259</v>
      </c>
      <c r="I144" s="8">
        <v>3.0500000000000003</v>
      </c>
      <c r="J144" s="3" t="s">
        <v>77</v>
      </c>
      <c r="K144" s="39">
        <v>4.7500000000000001E-2</v>
      </c>
      <c r="L144" s="39">
        <v>1.2699999999999999E-2</v>
      </c>
      <c r="M144" s="8">
        <v>21547518.879999999</v>
      </c>
      <c r="N144" s="8">
        <v>113.15</v>
      </c>
      <c r="O144" s="8">
        <v>24381.017609999999</v>
      </c>
      <c r="P144" s="39">
        <v>3.8782514897464609E-3</v>
      </c>
      <c r="Q144" s="39">
        <v>5.9636666434830584E-4</v>
      </c>
    </row>
    <row r="145" spans="2:17" ht="15" x14ac:dyDescent="0.25">
      <c r="B145" s="41" t="s">
        <v>3562</v>
      </c>
      <c r="C145" s="3" t="s">
        <v>3401</v>
      </c>
      <c r="D145" s="3" t="s">
        <v>3563</v>
      </c>
      <c r="E145" s="3"/>
      <c r="F145" s="3" t="s">
        <v>302</v>
      </c>
      <c r="G145" s="3" t="s">
        <v>3564</v>
      </c>
      <c r="H145" s="3" t="s">
        <v>259</v>
      </c>
      <c r="I145" s="8">
        <v>4.22</v>
      </c>
      <c r="J145" s="3" t="s">
        <v>77</v>
      </c>
      <c r="K145" s="39">
        <v>5.1695000000000005E-2</v>
      </c>
      <c r="L145" s="39">
        <v>1.1399999999999999E-2</v>
      </c>
      <c r="M145" s="8">
        <v>50417337.25</v>
      </c>
      <c r="N145" s="8">
        <v>151.16999999999999</v>
      </c>
      <c r="O145" s="8">
        <v>76215.888720000003</v>
      </c>
      <c r="P145" s="39">
        <v>1.2123545813340254E-2</v>
      </c>
      <c r="Q145" s="39">
        <v>1.8642624378256241E-3</v>
      </c>
    </row>
    <row r="146" spans="2:17" ht="15" x14ac:dyDescent="0.25">
      <c r="B146" s="41" t="s">
        <v>3565</v>
      </c>
      <c r="C146" s="3" t="s">
        <v>3341</v>
      </c>
      <c r="D146" s="3" t="s">
        <v>3566</v>
      </c>
      <c r="E146" s="3"/>
      <c r="F146" s="3" t="s">
        <v>298</v>
      </c>
      <c r="G146" s="3" t="s">
        <v>3567</v>
      </c>
      <c r="H146" s="3" t="s">
        <v>76</v>
      </c>
      <c r="I146" s="8">
        <v>3.95</v>
      </c>
      <c r="J146" s="3" t="s">
        <v>77</v>
      </c>
      <c r="K146" s="39">
        <v>4.7400000000000005E-2</v>
      </c>
      <c r="L146" s="39">
        <v>3.0899999999999997E-2</v>
      </c>
      <c r="M146" s="8">
        <v>63504000</v>
      </c>
      <c r="N146" s="8">
        <v>107.19</v>
      </c>
      <c r="O146" s="8">
        <v>68069.93759999999</v>
      </c>
      <c r="P146" s="39">
        <v>1.0827781724577025E-2</v>
      </c>
      <c r="Q146" s="39">
        <v>1.6650101434756855E-3</v>
      </c>
    </row>
    <row r="147" spans="2:17" ht="15" x14ac:dyDescent="0.25">
      <c r="B147" s="41" t="s">
        <v>3568</v>
      </c>
      <c r="C147" s="3" t="s">
        <v>3401</v>
      </c>
      <c r="D147" s="3" t="s">
        <v>3569</v>
      </c>
      <c r="E147" s="3"/>
      <c r="F147" s="3" t="s">
        <v>298</v>
      </c>
      <c r="G147" s="3" t="s">
        <v>3570</v>
      </c>
      <c r="H147" s="3" t="s">
        <v>1929</v>
      </c>
      <c r="I147" s="8">
        <v>4.5499999999999927</v>
      </c>
      <c r="J147" s="3" t="s">
        <v>77</v>
      </c>
      <c r="K147" s="39">
        <v>2.75E-2</v>
      </c>
      <c r="L147" s="39">
        <v>1.5500000000000401E-2</v>
      </c>
      <c r="M147" s="8">
        <v>4378206.5536949998</v>
      </c>
      <c r="N147" s="8">
        <v>106.05</v>
      </c>
      <c r="O147" s="8">
        <v>4643.0880501940001</v>
      </c>
      <c r="P147" s="39">
        <v>7.3856897344199367E-4</v>
      </c>
      <c r="Q147" s="39">
        <v>1.1357126175217405E-4</v>
      </c>
    </row>
    <row r="148" spans="2:17" ht="15" x14ac:dyDescent="0.25">
      <c r="B148" s="41" t="s">
        <v>3571</v>
      </c>
      <c r="C148" s="3" t="s">
        <v>3341</v>
      </c>
      <c r="D148" s="3" t="s">
        <v>3572</v>
      </c>
      <c r="E148" s="3"/>
      <c r="F148" s="3" t="s">
        <v>298</v>
      </c>
      <c r="G148" s="3" t="s">
        <v>3573</v>
      </c>
      <c r="H148" s="3" t="s">
        <v>1929</v>
      </c>
      <c r="I148" s="8">
        <v>1.3899999999999966</v>
      </c>
      <c r="J148" s="3" t="s">
        <v>77</v>
      </c>
      <c r="K148" s="39">
        <v>1.1599999999999999E-2</v>
      </c>
      <c r="L148" s="39">
        <v>7.000000000000014E-3</v>
      </c>
      <c r="M148" s="8">
        <v>47500660.708548002</v>
      </c>
      <c r="N148" s="8">
        <v>101.33</v>
      </c>
      <c r="O148" s="8">
        <v>48132.419495971</v>
      </c>
      <c r="P148" s="39">
        <v>7.6563509612817644E-3</v>
      </c>
      <c r="Q148" s="39">
        <v>1.1773327480003239E-3</v>
      </c>
    </row>
    <row r="149" spans="2:17" ht="15" x14ac:dyDescent="0.25">
      <c r="B149" s="41" t="s">
        <v>3574</v>
      </c>
      <c r="C149" s="3" t="s">
        <v>3341</v>
      </c>
      <c r="D149" s="3" t="s">
        <v>3575</v>
      </c>
      <c r="E149" s="3"/>
      <c r="F149" s="3" t="s">
        <v>298</v>
      </c>
      <c r="G149" s="3" t="s">
        <v>3576</v>
      </c>
      <c r="H149" s="3" t="s">
        <v>1929</v>
      </c>
      <c r="I149" s="8">
        <v>2.2400000000000073</v>
      </c>
      <c r="J149" s="3" t="s">
        <v>77</v>
      </c>
      <c r="K149" s="39">
        <v>7.4000000000000003E-3</v>
      </c>
      <c r="L149" s="39">
        <v>9.6999999999998979E-3</v>
      </c>
      <c r="M149" s="8">
        <v>26130973.155802</v>
      </c>
      <c r="N149" s="8">
        <v>100.05</v>
      </c>
      <c r="O149" s="8">
        <v>26144.038641277999</v>
      </c>
      <c r="P149" s="39">
        <v>4.1586925710163352E-3</v>
      </c>
      <c r="Q149" s="39">
        <v>6.3949066304341893E-4</v>
      </c>
    </row>
    <row r="150" spans="2:17" ht="15" x14ac:dyDescent="0.25">
      <c r="B150" s="41" t="s">
        <v>3577</v>
      </c>
      <c r="C150" s="3" t="s">
        <v>3401</v>
      </c>
      <c r="D150" s="3" t="s">
        <v>3578</v>
      </c>
      <c r="E150" s="3"/>
      <c r="F150" s="3" t="s">
        <v>298</v>
      </c>
      <c r="G150" s="3" t="s">
        <v>3579</v>
      </c>
      <c r="H150" s="3" t="s">
        <v>1929</v>
      </c>
      <c r="I150" s="8">
        <v>4.0599999999998229</v>
      </c>
      <c r="J150" s="3" t="s">
        <v>77</v>
      </c>
      <c r="K150" s="39">
        <v>1.95E-2</v>
      </c>
      <c r="L150" s="39">
        <v>2.5500000000001976E-2</v>
      </c>
      <c r="M150" s="8">
        <v>1730129.675086</v>
      </c>
      <c r="N150" s="8">
        <v>97.87</v>
      </c>
      <c r="O150" s="8">
        <v>1693.2779124179999</v>
      </c>
      <c r="P150" s="39">
        <v>2.693471491401743E-4</v>
      </c>
      <c r="Q150" s="39">
        <v>4.1418062059444344E-5</v>
      </c>
    </row>
    <row r="151" spans="2:17" ht="15" x14ac:dyDescent="0.25">
      <c r="B151" s="41" t="s">
        <v>3577</v>
      </c>
      <c r="C151" s="3" t="s">
        <v>3401</v>
      </c>
      <c r="D151" s="3" t="s">
        <v>3580</v>
      </c>
      <c r="E151" s="3"/>
      <c r="F151" s="3" t="s">
        <v>298</v>
      </c>
      <c r="G151" s="3" t="s">
        <v>3581</v>
      </c>
      <c r="H151" s="3" t="s">
        <v>1929</v>
      </c>
      <c r="I151" s="8">
        <v>4.4999999999999467</v>
      </c>
      <c r="J151" s="3" t="s">
        <v>77</v>
      </c>
      <c r="K151" s="39">
        <v>0.02</v>
      </c>
      <c r="L151" s="39">
        <v>2.5400000000000405E-2</v>
      </c>
      <c r="M151" s="8">
        <v>642619.60357899999</v>
      </c>
      <c r="N151" s="8">
        <v>97.89</v>
      </c>
      <c r="O151" s="8">
        <v>629.06033083800003</v>
      </c>
      <c r="P151" s="39">
        <v>1.0006367265869323E-4</v>
      </c>
      <c r="Q151" s="39">
        <v>1.5386995619978955E-5</v>
      </c>
    </row>
    <row r="152" spans="2:17" ht="15" x14ac:dyDescent="0.25">
      <c r="B152" s="41" t="s">
        <v>3582</v>
      </c>
      <c r="C152" s="3" t="s">
        <v>3401</v>
      </c>
      <c r="D152" s="3" t="s">
        <v>3583</v>
      </c>
      <c r="E152" s="3"/>
      <c r="F152" s="3" t="s">
        <v>298</v>
      </c>
      <c r="G152" s="3" t="s">
        <v>3584</v>
      </c>
      <c r="H152" s="3" t="s">
        <v>1929</v>
      </c>
      <c r="I152" s="8">
        <v>5.88</v>
      </c>
      <c r="J152" s="3" t="s">
        <v>77</v>
      </c>
      <c r="K152" s="39">
        <v>2.4199999999999999E-2</v>
      </c>
      <c r="L152" s="39">
        <v>2.3200000000000002E-2</v>
      </c>
      <c r="M152" s="8">
        <v>19147020.260000002</v>
      </c>
      <c r="N152" s="8">
        <v>102.41</v>
      </c>
      <c r="O152" s="8">
        <v>19608.463449999999</v>
      </c>
      <c r="P152" s="39">
        <v>3.1190885385936739E-3</v>
      </c>
      <c r="Q152" s="39">
        <v>4.7962862451958883E-4</v>
      </c>
    </row>
    <row r="153" spans="2:17" ht="15" x14ac:dyDescent="0.25">
      <c r="B153" s="41" t="s">
        <v>3585</v>
      </c>
      <c r="C153" s="3" t="s">
        <v>3341</v>
      </c>
      <c r="D153" s="3" t="s">
        <v>3586</v>
      </c>
      <c r="E153" s="3"/>
      <c r="F153" s="3" t="s">
        <v>298</v>
      </c>
      <c r="G153" s="3" t="s">
        <v>3587</v>
      </c>
      <c r="H153" s="3" t="s">
        <v>1929</v>
      </c>
      <c r="I153" s="8">
        <v>6.5999999999999943</v>
      </c>
      <c r="J153" s="3" t="s">
        <v>77</v>
      </c>
      <c r="K153" s="39">
        <v>1.8799999999999997E-2</v>
      </c>
      <c r="L153" s="39">
        <v>1.6000000000000011E-2</v>
      </c>
      <c r="M153" s="8">
        <v>52144900.918361001</v>
      </c>
      <c r="N153" s="8">
        <v>103.03</v>
      </c>
      <c r="O153" s="8">
        <v>53724.891416187005</v>
      </c>
      <c r="P153" s="39">
        <v>8.5459369868891247E-3</v>
      </c>
      <c r="Q153" s="39">
        <v>1.3141262107618146E-3</v>
      </c>
    </row>
    <row r="154" spans="2:17" ht="15" x14ac:dyDescent="0.25">
      <c r="B154" s="41" t="s">
        <v>3585</v>
      </c>
      <c r="C154" s="3" t="s">
        <v>3341</v>
      </c>
      <c r="D154" s="3" t="s">
        <v>3588</v>
      </c>
      <c r="E154" s="3"/>
      <c r="F154" s="3" t="s">
        <v>298</v>
      </c>
      <c r="G154" s="3" t="s">
        <v>3589</v>
      </c>
      <c r="H154" s="3" t="s">
        <v>1929</v>
      </c>
      <c r="I154" s="8">
        <v>0</v>
      </c>
      <c r="J154" s="3" t="s">
        <v>77</v>
      </c>
      <c r="K154" s="39">
        <v>2.3E-3</v>
      </c>
      <c r="L154" s="39">
        <v>0</v>
      </c>
      <c r="M154" s="8">
        <v>3286.3499999996275</v>
      </c>
      <c r="N154" s="8">
        <v>100</v>
      </c>
      <c r="O154" s="8">
        <v>3.2863499999984924</v>
      </c>
      <c r="P154" s="39">
        <v>5.2275470971707462E-7</v>
      </c>
      <c r="Q154" s="39">
        <v>8.038506098188064E-8</v>
      </c>
    </row>
    <row r="155" spans="2:17" ht="15" x14ac:dyDescent="0.25">
      <c r="B155" s="41" t="s">
        <v>3585</v>
      </c>
      <c r="C155" s="3" t="s">
        <v>3341</v>
      </c>
      <c r="D155" s="3" t="s">
        <v>3590</v>
      </c>
      <c r="E155" s="3"/>
      <c r="F155" s="3" t="s">
        <v>298</v>
      </c>
      <c r="G155" s="3" t="s">
        <v>3591</v>
      </c>
      <c r="H155" s="3" t="s">
        <v>1929</v>
      </c>
      <c r="I155" s="8">
        <v>0</v>
      </c>
      <c r="J155" s="3" t="s">
        <v>77</v>
      </c>
      <c r="K155" s="39">
        <v>2.3E-3</v>
      </c>
      <c r="L155" s="39">
        <v>0</v>
      </c>
      <c r="M155" s="8">
        <v>14810.454822003841</v>
      </c>
      <c r="N155" s="8">
        <v>100</v>
      </c>
      <c r="O155" s="8">
        <v>14.810454822007159</v>
      </c>
      <c r="P155" s="39">
        <v>2.3558765838269668E-6</v>
      </c>
      <c r="Q155" s="39">
        <v>3.6226796112312438E-7</v>
      </c>
    </row>
    <row r="156" spans="2:17" ht="15" x14ac:dyDescent="0.25">
      <c r="B156" s="41" t="s">
        <v>3592</v>
      </c>
      <c r="C156" s="3" t="s">
        <v>3401</v>
      </c>
      <c r="D156" s="3" t="s">
        <v>3593</v>
      </c>
      <c r="E156" s="3"/>
      <c r="F156" s="3" t="s">
        <v>470</v>
      </c>
      <c r="G156" s="3" t="s">
        <v>3594</v>
      </c>
      <c r="H156" s="3" t="s">
        <v>1929</v>
      </c>
      <c r="I156" s="8">
        <v>2.6699999999992676</v>
      </c>
      <c r="J156" s="3" t="s">
        <v>77</v>
      </c>
      <c r="K156" s="39">
        <v>2.4E-2</v>
      </c>
      <c r="L156" s="39">
        <v>2.5800000000013826E-2</v>
      </c>
      <c r="M156" s="8">
        <v>344758.45148500003</v>
      </c>
      <c r="N156" s="8">
        <v>99.8</v>
      </c>
      <c r="O156" s="8">
        <v>344.06893521899997</v>
      </c>
      <c r="P156" s="39">
        <v>5.4730523636604075E-5</v>
      </c>
      <c r="Q156" s="39">
        <v>8.4160245681569947E-6</v>
      </c>
    </row>
    <row r="157" spans="2:17" ht="15" x14ac:dyDescent="0.25">
      <c r="B157" s="41" t="s">
        <v>3592</v>
      </c>
      <c r="C157" s="3" t="s">
        <v>3401</v>
      </c>
      <c r="D157" s="3" t="s">
        <v>3595</v>
      </c>
      <c r="E157" s="3"/>
      <c r="F157" s="3" t="s">
        <v>470</v>
      </c>
      <c r="G157" s="3" t="s">
        <v>3596</v>
      </c>
      <c r="H157" s="3" t="s">
        <v>1929</v>
      </c>
      <c r="I157" s="8">
        <v>2.7199999999987434</v>
      </c>
      <c r="J157" s="3" t="s">
        <v>77</v>
      </c>
      <c r="K157" s="39">
        <v>3.15E-2</v>
      </c>
      <c r="L157" s="39">
        <v>2.5699999999989523E-2</v>
      </c>
      <c r="M157" s="8">
        <v>310536.10858900001</v>
      </c>
      <c r="N157" s="8">
        <v>101.92</v>
      </c>
      <c r="O157" s="8">
        <v>316.49840186</v>
      </c>
      <c r="P157" s="39">
        <v>5.0344920714567295E-5</v>
      </c>
      <c r="Q157" s="39">
        <v>7.7416414363033569E-6</v>
      </c>
    </row>
    <row r="158" spans="2:17" ht="15" x14ac:dyDescent="0.25">
      <c r="B158" s="41" t="s">
        <v>3592</v>
      </c>
      <c r="C158" s="3" t="s">
        <v>3401</v>
      </c>
      <c r="D158" s="3" t="s">
        <v>3597</v>
      </c>
      <c r="E158" s="3"/>
      <c r="F158" s="3" t="s">
        <v>470</v>
      </c>
      <c r="G158" s="3" t="s">
        <v>3598</v>
      </c>
      <c r="H158" s="3" t="s">
        <v>1929</v>
      </c>
      <c r="I158" s="8">
        <v>2.5700000000052343</v>
      </c>
      <c r="J158" s="3" t="s">
        <v>77</v>
      </c>
      <c r="K158" s="39">
        <v>2.5000000000000001E-2</v>
      </c>
      <c r="L158" s="39">
        <v>1.830000000000654E-2</v>
      </c>
      <c r="M158" s="8">
        <v>90123.229674000002</v>
      </c>
      <c r="N158" s="8">
        <v>102.56</v>
      </c>
      <c r="O158" s="8">
        <v>92.430383225</v>
      </c>
      <c r="P158" s="39">
        <v>1.4702760859873418E-5</v>
      </c>
      <c r="Q158" s="39">
        <v>2.2608736111867669E-6</v>
      </c>
    </row>
    <row r="159" spans="2:17" ht="15" x14ac:dyDescent="0.25">
      <c r="B159" s="41" t="s">
        <v>3592</v>
      </c>
      <c r="C159" s="3" t="s">
        <v>3401</v>
      </c>
      <c r="D159" s="3" t="s">
        <v>3599</v>
      </c>
      <c r="E159" s="3"/>
      <c r="F159" s="3" t="s">
        <v>470</v>
      </c>
      <c r="G159" s="3" t="s">
        <v>3600</v>
      </c>
      <c r="H159" s="3" t="s">
        <v>1929</v>
      </c>
      <c r="I159" s="8">
        <v>3.2899999999996639</v>
      </c>
      <c r="J159" s="3" t="s">
        <v>77</v>
      </c>
      <c r="K159" s="39">
        <v>2.5499999999999998E-2</v>
      </c>
      <c r="L159" s="39">
        <v>1.9700000000000703E-2</v>
      </c>
      <c r="M159" s="8">
        <v>326107.43610599998</v>
      </c>
      <c r="N159" s="8">
        <v>102.98</v>
      </c>
      <c r="O159" s="8">
        <v>335.82543702299995</v>
      </c>
      <c r="P159" s="39">
        <v>5.3419242882422323E-5</v>
      </c>
      <c r="Q159" s="39">
        <v>8.2143862444270852E-6</v>
      </c>
    </row>
    <row r="160" spans="2:17" ht="15" x14ac:dyDescent="0.25">
      <c r="B160" s="41" t="s">
        <v>3592</v>
      </c>
      <c r="C160" s="3" t="s">
        <v>3401</v>
      </c>
      <c r="D160" s="3" t="s">
        <v>3601</v>
      </c>
      <c r="E160" s="3"/>
      <c r="F160" s="3" t="s">
        <v>298</v>
      </c>
      <c r="G160" s="3" t="s">
        <v>3602</v>
      </c>
      <c r="H160" s="3" t="s">
        <v>1929</v>
      </c>
      <c r="I160" s="8">
        <v>4.1000000000001986</v>
      </c>
      <c r="J160" s="3" t="s">
        <v>77</v>
      </c>
      <c r="K160" s="39">
        <v>1.4499999999999999E-2</v>
      </c>
      <c r="L160" s="39">
        <v>2.330000000000192E-2</v>
      </c>
      <c r="M160" s="8">
        <v>1153419.8128289999</v>
      </c>
      <c r="N160" s="8">
        <v>96.66</v>
      </c>
      <c r="O160" s="8">
        <v>1114.8955915069998</v>
      </c>
      <c r="P160" s="39">
        <v>1.7734475065143862E-4</v>
      </c>
      <c r="Q160" s="39">
        <v>2.7270665057514015E-5</v>
      </c>
    </row>
    <row r="161" spans="2:17" ht="15" x14ac:dyDescent="0.25">
      <c r="B161" s="41" t="s">
        <v>3592</v>
      </c>
      <c r="C161" s="3" t="s">
        <v>3401</v>
      </c>
      <c r="D161" s="3" t="s">
        <v>3603</v>
      </c>
      <c r="E161" s="3"/>
      <c r="F161" s="3" t="s">
        <v>298</v>
      </c>
      <c r="G161" s="3" t="s">
        <v>3604</v>
      </c>
      <c r="H161" s="3" t="s">
        <v>1929</v>
      </c>
      <c r="I161" s="8">
        <v>4.249999999999833</v>
      </c>
      <c r="J161" s="3" t="s">
        <v>77</v>
      </c>
      <c r="K161" s="39">
        <v>4.7E-2</v>
      </c>
      <c r="L161" s="39">
        <v>3.7999999999996668E-2</v>
      </c>
      <c r="M161" s="8">
        <v>1285239.2174279999</v>
      </c>
      <c r="N161" s="8">
        <v>104.5</v>
      </c>
      <c r="O161" s="8">
        <v>1343.0749816060002</v>
      </c>
      <c r="P161" s="39">
        <v>2.1364090012872399E-4</v>
      </c>
      <c r="Q161" s="39">
        <v>3.2851998204599654E-5</v>
      </c>
    </row>
    <row r="162" spans="2:17" ht="15" x14ac:dyDescent="0.25">
      <c r="B162" s="41" t="s">
        <v>3592</v>
      </c>
      <c r="C162" s="3" t="s">
        <v>3401</v>
      </c>
      <c r="D162" s="3" t="s">
        <v>3605</v>
      </c>
      <c r="E162" s="3"/>
      <c r="F162" s="3" t="s">
        <v>298</v>
      </c>
      <c r="G162" s="3" t="s">
        <v>2275</v>
      </c>
      <c r="H162" s="3" t="s">
        <v>1929</v>
      </c>
      <c r="I162" s="8">
        <v>4.6499999999996797</v>
      </c>
      <c r="J162" s="3" t="s">
        <v>77</v>
      </c>
      <c r="K162" s="39">
        <v>1.46E-2</v>
      </c>
      <c r="L162" s="39">
        <v>2.3900000000000018E-2</v>
      </c>
      <c r="M162" s="8">
        <v>1318194.0685769999</v>
      </c>
      <c r="N162" s="8">
        <v>95.97</v>
      </c>
      <c r="O162" s="8">
        <v>1265.0708471280002</v>
      </c>
      <c r="P162" s="39">
        <v>2.0123290077509541E-4</v>
      </c>
      <c r="Q162" s="39">
        <v>3.0943994764048368E-5</v>
      </c>
    </row>
    <row r="163" spans="2:17" ht="15" x14ac:dyDescent="0.25">
      <c r="B163" s="41" t="s">
        <v>3592</v>
      </c>
      <c r="C163" s="3" t="s">
        <v>3401</v>
      </c>
      <c r="D163" s="3" t="s">
        <v>3606</v>
      </c>
      <c r="E163" s="3"/>
      <c r="F163" s="3" t="s">
        <v>298</v>
      </c>
      <c r="G163" s="3" t="s">
        <v>3607</v>
      </c>
      <c r="H163" s="3" t="s">
        <v>1929</v>
      </c>
      <c r="I163" s="8">
        <v>5.0799999999994707</v>
      </c>
      <c r="J163" s="3" t="s">
        <v>77</v>
      </c>
      <c r="K163" s="39">
        <v>1.6799999999999999E-2</v>
      </c>
      <c r="L163" s="39">
        <v>2.3399999999994786E-2</v>
      </c>
      <c r="M163" s="8">
        <v>569393.92881499999</v>
      </c>
      <c r="N163" s="8">
        <v>97.01</v>
      </c>
      <c r="O163" s="8">
        <v>552.36905141700004</v>
      </c>
      <c r="P163" s="39">
        <v>8.7864507167624328E-5</v>
      </c>
      <c r="Q163" s="39">
        <v>1.3511104989632717E-5</v>
      </c>
    </row>
    <row r="164" spans="2:17" ht="15" x14ac:dyDescent="0.25">
      <c r="B164" s="41" t="s">
        <v>3592</v>
      </c>
      <c r="C164" s="3" t="s">
        <v>3401</v>
      </c>
      <c r="D164" s="3" t="s">
        <v>3608</v>
      </c>
      <c r="E164" s="3"/>
      <c r="F164" s="3" t="s">
        <v>298</v>
      </c>
      <c r="G164" s="3" t="s">
        <v>3609</v>
      </c>
      <c r="H164" s="3" t="s">
        <v>1929</v>
      </c>
      <c r="I164" s="8">
        <v>4.8599999999999577</v>
      </c>
      <c r="J164" s="3" t="s">
        <v>77</v>
      </c>
      <c r="K164" s="39">
        <v>2.7900000000000001E-2</v>
      </c>
      <c r="L164" s="39">
        <v>4.0200000000001242E-2</v>
      </c>
      <c r="M164" s="8">
        <v>3942839.2806549999</v>
      </c>
      <c r="N164" s="8">
        <v>94.67</v>
      </c>
      <c r="O164" s="8">
        <v>3732.6859478360002</v>
      </c>
      <c r="P164" s="39">
        <v>5.937526919308373E-4</v>
      </c>
      <c r="Q164" s="39">
        <v>9.1302565929722479E-5</v>
      </c>
    </row>
    <row r="165" spans="2:17" ht="15" x14ac:dyDescent="0.25">
      <c r="B165" s="41" t="s">
        <v>3610</v>
      </c>
      <c r="C165" s="3" t="s">
        <v>3401</v>
      </c>
      <c r="D165" s="3" t="s">
        <v>3611</v>
      </c>
      <c r="E165" s="3"/>
      <c r="F165" s="3" t="s">
        <v>298</v>
      </c>
      <c r="G165" s="3" t="s">
        <v>3612</v>
      </c>
      <c r="H165" s="3" t="s">
        <v>1929</v>
      </c>
      <c r="I165" s="8">
        <v>1.5099999999992466</v>
      </c>
      <c r="J165" s="3" t="s">
        <v>77</v>
      </c>
      <c r="K165" s="39">
        <v>1.4999999999999999E-2</v>
      </c>
      <c r="L165" s="39">
        <v>2.619999999997713E-2</v>
      </c>
      <c r="M165" s="8">
        <v>199068.55136499999</v>
      </c>
      <c r="N165" s="8">
        <v>98.49</v>
      </c>
      <c r="O165" s="8">
        <v>196.06261674699999</v>
      </c>
      <c r="P165" s="39">
        <v>3.1187383055363868E-5</v>
      </c>
      <c r="Q165" s="39">
        <v>4.7957476846598559E-6</v>
      </c>
    </row>
    <row r="166" spans="2:17" ht="15" x14ac:dyDescent="0.25">
      <c r="B166" s="41" t="s">
        <v>3610</v>
      </c>
      <c r="C166" s="3" t="s">
        <v>3401</v>
      </c>
      <c r="D166" s="3" t="s">
        <v>3613</v>
      </c>
      <c r="E166" s="3"/>
      <c r="F166" s="3" t="s">
        <v>298</v>
      </c>
      <c r="G166" s="3" t="s">
        <v>3612</v>
      </c>
      <c r="H166" s="3" t="s">
        <v>1929</v>
      </c>
      <c r="I166" s="8">
        <v>2.9199999999984887</v>
      </c>
      <c r="J166" s="3" t="s">
        <v>77</v>
      </c>
      <c r="K166" s="39">
        <v>1.4999999999999999E-2</v>
      </c>
      <c r="L166" s="39">
        <v>2.5599999999993791E-2</v>
      </c>
      <c r="M166" s="8">
        <v>200364.97166700001</v>
      </c>
      <c r="N166" s="8">
        <v>97.13</v>
      </c>
      <c r="O166" s="8">
        <v>194.61449662300001</v>
      </c>
      <c r="P166" s="39">
        <v>3.0957032783768513E-5</v>
      </c>
      <c r="Q166" s="39">
        <v>4.7603262522266456E-6</v>
      </c>
    </row>
    <row r="167" spans="2:17" ht="15" x14ac:dyDescent="0.25">
      <c r="B167" s="41" t="s">
        <v>3610</v>
      </c>
      <c r="C167" s="3" t="s">
        <v>3401</v>
      </c>
      <c r="D167" s="3" t="s">
        <v>3614</v>
      </c>
      <c r="E167" s="3"/>
      <c r="F167" s="3" t="s">
        <v>298</v>
      </c>
      <c r="G167" s="3" t="s">
        <v>3615</v>
      </c>
      <c r="H167" s="3" t="s">
        <v>1929</v>
      </c>
      <c r="I167" s="8">
        <v>2.4900000000019364</v>
      </c>
      <c r="J167" s="3" t="s">
        <v>77</v>
      </c>
      <c r="K167" s="39">
        <v>1.55E-2</v>
      </c>
      <c r="L167" s="39">
        <v>2.5800000000015651E-2</v>
      </c>
      <c r="M167" s="8">
        <v>111711.434081</v>
      </c>
      <c r="N167" s="8">
        <v>97.65</v>
      </c>
      <c r="O167" s="8">
        <v>109.08621444500001</v>
      </c>
      <c r="P167" s="39">
        <v>1.7352178668235791E-5</v>
      </c>
      <c r="Q167" s="39">
        <v>2.6682800068306348E-6</v>
      </c>
    </row>
    <row r="168" spans="2:17" ht="15" x14ac:dyDescent="0.25">
      <c r="B168" s="41" t="s">
        <v>3610</v>
      </c>
      <c r="C168" s="3" t="s">
        <v>3401</v>
      </c>
      <c r="D168" s="3" t="s">
        <v>3616</v>
      </c>
      <c r="E168" s="3"/>
      <c r="F168" s="3" t="s">
        <v>298</v>
      </c>
      <c r="G168" s="3" t="s">
        <v>3617</v>
      </c>
      <c r="H168" s="3" t="s">
        <v>1929</v>
      </c>
      <c r="I168" s="8">
        <v>5.4699999999997724</v>
      </c>
      <c r="J168" s="3" t="s">
        <v>77</v>
      </c>
      <c r="K168" s="39">
        <v>1.4999999999999999E-2</v>
      </c>
      <c r="L168" s="39">
        <v>2.5199999999997016E-2</v>
      </c>
      <c r="M168" s="8">
        <v>628339.15028099995</v>
      </c>
      <c r="N168" s="8">
        <v>94.78</v>
      </c>
      <c r="O168" s="8">
        <v>595.53984582499993</v>
      </c>
      <c r="P168" s="39">
        <v>9.4731619952026426E-5</v>
      </c>
      <c r="Q168" s="39">
        <v>1.4567074968826927E-5</v>
      </c>
    </row>
    <row r="169" spans="2:17" ht="15" x14ac:dyDescent="0.25">
      <c r="B169" s="41" t="s">
        <v>3610</v>
      </c>
      <c r="C169" s="3" t="s">
        <v>3401</v>
      </c>
      <c r="D169" s="3" t="s">
        <v>3618</v>
      </c>
      <c r="E169" s="3"/>
      <c r="F169" s="3" t="s">
        <v>298</v>
      </c>
      <c r="G169" s="3" t="s">
        <v>3619</v>
      </c>
      <c r="H169" s="3" t="s">
        <v>1929</v>
      </c>
      <c r="I169" s="8">
        <v>3.5999999999962604</v>
      </c>
      <c r="J169" s="3" t="s">
        <v>77</v>
      </c>
      <c r="K169" s="39">
        <v>1.37E-2</v>
      </c>
      <c r="L169" s="39">
        <v>2.0300000000021433E-2</v>
      </c>
      <c r="M169" s="8">
        <v>84115.019123999999</v>
      </c>
      <c r="N169" s="8">
        <v>99.4</v>
      </c>
      <c r="O169" s="8">
        <v>83.610329429000004</v>
      </c>
      <c r="P169" s="39">
        <v>1.3299768280927452E-5</v>
      </c>
      <c r="Q169" s="39">
        <v>2.0451325725709003E-6</v>
      </c>
    </row>
    <row r="170" spans="2:17" ht="15" x14ac:dyDescent="0.25">
      <c r="B170" s="41" t="s">
        <v>3620</v>
      </c>
      <c r="C170" s="3" t="s">
        <v>3401</v>
      </c>
      <c r="D170" s="3" t="s">
        <v>3621</v>
      </c>
      <c r="E170" s="3"/>
      <c r="F170" s="3" t="s">
        <v>298</v>
      </c>
      <c r="G170" s="3" t="s">
        <v>3622</v>
      </c>
      <c r="H170" s="3" t="s">
        <v>1929</v>
      </c>
      <c r="I170" s="8">
        <v>4.9999999999999689</v>
      </c>
      <c r="J170" s="3" t="s">
        <v>77</v>
      </c>
      <c r="K170" s="39">
        <v>0.02</v>
      </c>
      <c r="L170" s="39">
        <v>2.529999999999907E-2</v>
      </c>
      <c r="M170" s="8">
        <v>4287227.8409780003</v>
      </c>
      <c r="N170" s="8">
        <v>97.66</v>
      </c>
      <c r="O170" s="8">
        <v>4186.9067096270001</v>
      </c>
      <c r="P170" s="39">
        <v>6.6600489954038325E-4</v>
      </c>
      <c r="Q170" s="39">
        <v>1.0241293568212941E-4</v>
      </c>
    </row>
    <row r="171" spans="2:17" ht="15" x14ac:dyDescent="0.25">
      <c r="B171" s="41" t="s">
        <v>3623</v>
      </c>
      <c r="C171" s="3" t="s">
        <v>3401</v>
      </c>
      <c r="D171" s="3" t="s">
        <v>3624</v>
      </c>
      <c r="E171" s="3"/>
      <c r="F171" s="3" t="s">
        <v>298</v>
      </c>
      <c r="G171" s="3" t="s">
        <v>3625</v>
      </c>
      <c r="H171" s="3" t="s">
        <v>1929</v>
      </c>
      <c r="I171" s="8">
        <v>5.2199999999993159</v>
      </c>
      <c r="J171" s="3" t="s">
        <v>77</v>
      </c>
      <c r="K171" s="39">
        <v>1.47E-2</v>
      </c>
      <c r="L171" s="39">
        <v>2.5100000000009556E-2</v>
      </c>
      <c r="M171" s="8">
        <v>480600.39578199998</v>
      </c>
      <c r="N171" s="8">
        <v>94.93</v>
      </c>
      <c r="O171" s="8">
        <v>456.23395507600003</v>
      </c>
      <c r="P171" s="39">
        <v>7.2572443211750635E-5</v>
      </c>
      <c r="Q171" s="39">
        <v>1.1159613035983897E-5</v>
      </c>
    </row>
    <row r="172" spans="2:17" ht="15" x14ac:dyDescent="0.25">
      <c r="B172" s="41" t="s">
        <v>3623</v>
      </c>
      <c r="C172" s="3" t="s">
        <v>3401</v>
      </c>
      <c r="D172" s="3" t="s">
        <v>3626</v>
      </c>
      <c r="E172" s="3"/>
      <c r="F172" s="3" t="s">
        <v>298</v>
      </c>
      <c r="G172" s="3" t="s">
        <v>3627</v>
      </c>
      <c r="H172" s="3" t="s">
        <v>1929</v>
      </c>
      <c r="I172" s="8">
        <v>5.2900000000000889</v>
      </c>
      <c r="J172" s="3" t="s">
        <v>77</v>
      </c>
      <c r="K172" s="39">
        <v>1.4499999999999999E-2</v>
      </c>
      <c r="L172" s="39">
        <v>2.520000000000228E-2</v>
      </c>
      <c r="M172" s="8">
        <v>1559235.2687850001</v>
      </c>
      <c r="N172" s="8">
        <v>94.68</v>
      </c>
      <c r="O172" s="8">
        <v>1476.2839529619998</v>
      </c>
      <c r="P172" s="39">
        <v>2.3483024914904978E-4</v>
      </c>
      <c r="Q172" s="39">
        <v>3.6110327745211739E-5</v>
      </c>
    </row>
    <row r="173" spans="2:17" ht="15" x14ac:dyDescent="0.25">
      <c r="B173" s="41" t="s">
        <v>3628</v>
      </c>
      <c r="C173" s="3" t="s">
        <v>3401</v>
      </c>
      <c r="D173" s="3" t="s">
        <v>3629</v>
      </c>
      <c r="E173" s="3"/>
      <c r="F173" s="3" t="s">
        <v>298</v>
      </c>
      <c r="G173" s="3" t="s">
        <v>3630</v>
      </c>
      <c r="H173" s="3" t="s">
        <v>1929</v>
      </c>
      <c r="I173" s="8">
        <v>0</v>
      </c>
      <c r="J173" s="3" t="s">
        <v>77</v>
      </c>
      <c r="K173" s="39">
        <v>3.4999999999999996E-3</v>
      </c>
      <c r="L173" s="39">
        <v>0</v>
      </c>
      <c r="M173" s="8">
        <v>3.7252902984619141E-9</v>
      </c>
      <c r="N173" s="8">
        <v>100</v>
      </c>
      <c r="O173" s="8">
        <v>3.637978807091713E-12</v>
      </c>
      <c r="P173" s="39">
        <v>5.7868777070578922E-19</v>
      </c>
      <c r="Q173" s="39">
        <v>8.8986002178401837E-20</v>
      </c>
    </row>
    <row r="174" spans="2:17" ht="15" x14ac:dyDescent="0.25">
      <c r="B174" s="41" t="s">
        <v>3628</v>
      </c>
      <c r="C174" s="3" t="s">
        <v>3401</v>
      </c>
      <c r="D174" s="3" t="s">
        <v>3631</v>
      </c>
      <c r="E174" s="3"/>
      <c r="F174" s="3" t="s">
        <v>298</v>
      </c>
      <c r="G174" s="3" t="s">
        <v>3632</v>
      </c>
      <c r="H174" s="3" t="s">
        <v>1929</v>
      </c>
      <c r="I174" s="8">
        <v>2.479999999998447</v>
      </c>
      <c r="J174" s="3" t="s">
        <v>77</v>
      </c>
      <c r="K174" s="39">
        <v>2.2499999999999999E-2</v>
      </c>
      <c r="L174" s="39">
        <v>2.579999999998326E-2</v>
      </c>
      <c r="M174" s="8">
        <v>276820.77224899997</v>
      </c>
      <c r="N174" s="8">
        <v>99.45</v>
      </c>
      <c r="O174" s="8">
        <v>275.29825736999999</v>
      </c>
      <c r="P174" s="39">
        <v>4.3791276223511452E-5</v>
      </c>
      <c r="Q174" s="39">
        <v>6.7338741177607593E-6</v>
      </c>
    </row>
    <row r="175" spans="2:17" ht="15" x14ac:dyDescent="0.25">
      <c r="B175" s="41" t="s">
        <v>3628</v>
      </c>
      <c r="C175" s="3" t="s">
        <v>3401</v>
      </c>
      <c r="D175" s="3" t="s">
        <v>3633</v>
      </c>
      <c r="E175" s="3"/>
      <c r="F175" s="3" t="s">
        <v>298</v>
      </c>
      <c r="G175" s="3" t="s">
        <v>3634</v>
      </c>
      <c r="H175" s="3" t="s">
        <v>1929</v>
      </c>
      <c r="I175" s="8">
        <v>3.8999999999991251</v>
      </c>
      <c r="J175" s="3" t="s">
        <v>77</v>
      </c>
      <c r="K175" s="39">
        <v>1.55E-2</v>
      </c>
      <c r="L175" s="39">
        <v>2.5500000000007902E-2</v>
      </c>
      <c r="M175" s="8">
        <v>439398.02285900002</v>
      </c>
      <c r="N175" s="8">
        <v>96.39</v>
      </c>
      <c r="O175" s="8">
        <v>423.53575371199997</v>
      </c>
      <c r="P175" s="39">
        <v>6.7371189917878654E-5</v>
      </c>
      <c r="Q175" s="39">
        <v>1.0359805678081007E-5</v>
      </c>
    </row>
    <row r="176" spans="2:17" ht="15" x14ac:dyDescent="0.25">
      <c r="B176" s="41" t="s">
        <v>3628</v>
      </c>
      <c r="C176" s="3" t="s">
        <v>3401</v>
      </c>
      <c r="D176" s="3" t="s">
        <v>3635</v>
      </c>
      <c r="E176" s="3"/>
      <c r="F176" s="3" t="s">
        <v>298</v>
      </c>
      <c r="G176" s="3" t="s">
        <v>3636</v>
      </c>
      <c r="H176" s="3" t="s">
        <v>1929</v>
      </c>
      <c r="I176" s="8">
        <v>2.5899999999993346</v>
      </c>
      <c r="J176" s="3" t="s">
        <v>77</v>
      </c>
      <c r="K176" s="39">
        <v>1.55E-2</v>
      </c>
      <c r="L176" s="39">
        <v>1.8399999999984155E-2</v>
      </c>
      <c r="M176" s="8">
        <v>211729.46520499999</v>
      </c>
      <c r="N176" s="8">
        <v>100</v>
      </c>
      <c r="O176" s="8">
        <v>211.729465205</v>
      </c>
      <c r="P176" s="39">
        <v>3.3679484875878103E-5</v>
      </c>
      <c r="Q176" s="39">
        <v>5.1789632790703082E-6</v>
      </c>
    </row>
    <row r="177" spans="2:17" ht="15" x14ac:dyDescent="0.25">
      <c r="B177" s="41" t="s">
        <v>3628</v>
      </c>
      <c r="C177" s="3" t="s">
        <v>3401</v>
      </c>
      <c r="D177" s="3" t="s">
        <v>3637</v>
      </c>
      <c r="E177" s="3"/>
      <c r="F177" s="3" t="s">
        <v>298</v>
      </c>
      <c r="G177" s="3" t="s">
        <v>3638</v>
      </c>
      <c r="H177" s="3" t="s">
        <v>1929</v>
      </c>
      <c r="I177" s="8">
        <v>1.7399999999997751</v>
      </c>
      <c r="J177" s="3" t="s">
        <v>77</v>
      </c>
      <c r="K177" s="39">
        <v>4.4500000000000005E-2</v>
      </c>
      <c r="L177" s="39">
        <v>1.5000000000002933E-2</v>
      </c>
      <c r="M177" s="8">
        <v>776446.28269699996</v>
      </c>
      <c r="N177" s="8">
        <v>127.57</v>
      </c>
      <c r="O177" s="8">
        <v>990.51252347699995</v>
      </c>
      <c r="P177" s="39">
        <v>1.5755932468592321E-4</v>
      </c>
      <c r="Q177" s="39">
        <v>2.4228219636694705E-5</v>
      </c>
    </row>
    <row r="178" spans="2:17" ht="15" x14ac:dyDescent="0.25">
      <c r="B178" s="41" t="s">
        <v>3628</v>
      </c>
      <c r="C178" s="3" t="s">
        <v>3401</v>
      </c>
      <c r="D178" s="3" t="s">
        <v>3639</v>
      </c>
      <c r="E178" s="3"/>
      <c r="F178" s="3" t="s">
        <v>298</v>
      </c>
      <c r="G178" s="3" t="s">
        <v>3640</v>
      </c>
      <c r="H178" s="3" t="s">
        <v>1929</v>
      </c>
      <c r="I178" s="8">
        <v>1.760000000002427</v>
      </c>
      <c r="J178" s="3" t="s">
        <v>77</v>
      </c>
      <c r="K178" s="39">
        <v>5.1500000000000004E-2</v>
      </c>
      <c r="L178" s="39">
        <v>1.5200000000005423E-2</v>
      </c>
      <c r="M178" s="8">
        <v>138651.12594299999</v>
      </c>
      <c r="N178" s="8">
        <v>126.58</v>
      </c>
      <c r="O178" s="8">
        <v>175.504594349</v>
      </c>
      <c r="P178" s="39">
        <v>2.7917249615216433E-5</v>
      </c>
      <c r="Q178" s="39">
        <v>4.292892576673532E-6</v>
      </c>
    </row>
    <row r="179" spans="2:17" ht="15" x14ac:dyDescent="0.25">
      <c r="B179" s="41" t="s">
        <v>3628</v>
      </c>
      <c r="C179" s="3" t="s">
        <v>3401</v>
      </c>
      <c r="D179" s="3" t="s">
        <v>3641</v>
      </c>
      <c r="E179" s="3"/>
      <c r="F179" s="3" t="s">
        <v>298</v>
      </c>
      <c r="G179" s="3" t="s">
        <v>2084</v>
      </c>
      <c r="H179" s="3" t="s">
        <v>1929</v>
      </c>
      <c r="I179" s="8">
        <v>1.760000000002427</v>
      </c>
      <c r="J179" s="3" t="s">
        <v>77</v>
      </c>
      <c r="K179" s="39">
        <v>5.1500000000000004E-2</v>
      </c>
      <c r="L179" s="39">
        <v>1.5200000000005423E-2</v>
      </c>
      <c r="M179" s="8">
        <v>138651.12594299999</v>
      </c>
      <c r="N179" s="8">
        <v>126.58</v>
      </c>
      <c r="O179" s="8">
        <v>175.504594349</v>
      </c>
      <c r="P179" s="39">
        <v>2.7917249615216433E-5</v>
      </c>
      <c r="Q179" s="39">
        <v>4.292892576673532E-6</v>
      </c>
    </row>
    <row r="180" spans="2:17" ht="15" x14ac:dyDescent="0.25">
      <c r="B180" s="41" t="s">
        <v>3628</v>
      </c>
      <c r="C180" s="3" t="s">
        <v>3401</v>
      </c>
      <c r="D180" s="3" t="s">
        <v>3642</v>
      </c>
      <c r="E180" s="3"/>
      <c r="F180" s="3" t="s">
        <v>298</v>
      </c>
      <c r="G180" s="3" t="s">
        <v>3643</v>
      </c>
      <c r="H180" s="3" t="s">
        <v>1929</v>
      </c>
      <c r="I180" s="8">
        <v>2.2299999999993116</v>
      </c>
      <c r="J180" s="3" t="s">
        <v>77</v>
      </c>
      <c r="K180" s="39">
        <v>4.1299999999999996E-2</v>
      </c>
      <c r="L180" s="39">
        <v>1.6999999999998065E-2</v>
      </c>
      <c r="M180" s="8">
        <v>432591.56972000003</v>
      </c>
      <c r="N180" s="8">
        <v>122.01</v>
      </c>
      <c r="O180" s="8">
        <v>527.80497376699998</v>
      </c>
      <c r="P180" s="39">
        <v>8.3957136594983137E-5</v>
      </c>
      <c r="Q180" s="39">
        <v>1.2910260624346059E-5</v>
      </c>
    </row>
    <row r="181" spans="2:17" ht="15" x14ac:dyDescent="0.25">
      <c r="B181" s="41" t="s">
        <v>3628</v>
      </c>
      <c r="C181" s="3" t="s">
        <v>3401</v>
      </c>
      <c r="D181" s="3" t="s">
        <v>3644</v>
      </c>
      <c r="E181" s="3"/>
      <c r="F181" s="3" t="s">
        <v>298</v>
      </c>
      <c r="G181" s="3" t="s">
        <v>3643</v>
      </c>
      <c r="H181" s="3" t="s">
        <v>1929</v>
      </c>
      <c r="I181" s="8">
        <v>2.2299999999990567</v>
      </c>
      <c r="J181" s="3" t="s">
        <v>77</v>
      </c>
      <c r="K181" s="39">
        <v>4.1299999999999996E-2</v>
      </c>
      <c r="L181" s="39">
        <v>1.7000000000013001E-2</v>
      </c>
      <c r="M181" s="8">
        <v>269383.75838299998</v>
      </c>
      <c r="N181" s="8">
        <v>122.01</v>
      </c>
      <c r="O181" s="8">
        <v>328.67512290299999</v>
      </c>
      <c r="P181" s="39">
        <v>5.2281853261052657E-5</v>
      </c>
      <c r="Q181" s="39">
        <v>8.0394875158753293E-6</v>
      </c>
    </row>
    <row r="182" spans="2:17" ht="15" x14ac:dyDescent="0.25">
      <c r="B182" s="41" t="s">
        <v>3628</v>
      </c>
      <c r="C182" s="3" t="s">
        <v>3401</v>
      </c>
      <c r="D182" s="3" t="s">
        <v>3645</v>
      </c>
      <c r="E182" s="3"/>
      <c r="F182" s="3" t="s">
        <v>298</v>
      </c>
      <c r="G182" s="3" t="s">
        <v>3646</v>
      </c>
      <c r="H182" s="3" t="s">
        <v>1929</v>
      </c>
      <c r="I182" s="8">
        <v>2.5199999999989626</v>
      </c>
      <c r="J182" s="3" t="s">
        <v>77</v>
      </c>
      <c r="K182" s="39">
        <v>1.9027000000000002E-2</v>
      </c>
      <c r="L182" s="39">
        <v>2.5800000000002637E-2</v>
      </c>
      <c r="M182" s="8">
        <v>398753.71123399999</v>
      </c>
      <c r="N182" s="8">
        <v>99.07</v>
      </c>
      <c r="O182" s="8">
        <v>395.04530257499999</v>
      </c>
      <c r="P182" s="39">
        <v>6.2839257070239864E-5</v>
      </c>
      <c r="Q182" s="39">
        <v>9.6629210942569821E-6</v>
      </c>
    </row>
    <row r="183" spans="2:17" ht="15" x14ac:dyDescent="0.25">
      <c r="B183" s="41" t="s">
        <v>3628</v>
      </c>
      <c r="C183" s="3" t="s">
        <v>3401</v>
      </c>
      <c r="D183" s="3" t="s">
        <v>3647</v>
      </c>
      <c r="E183" s="3"/>
      <c r="F183" s="3" t="s">
        <v>298</v>
      </c>
      <c r="G183" s="3" t="s">
        <v>3646</v>
      </c>
      <c r="H183" s="3" t="s">
        <v>1929</v>
      </c>
      <c r="I183" s="8">
        <v>2.5199999999996701</v>
      </c>
      <c r="J183" s="3" t="s">
        <v>77</v>
      </c>
      <c r="K183" s="39">
        <v>1.9027000000000002E-2</v>
      </c>
      <c r="L183" s="39">
        <v>2.5799999999999001E-2</v>
      </c>
      <c r="M183" s="8">
        <v>1413763.1225340001</v>
      </c>
      <c r="N183" s="8">
        <v>99.07</v>
      </c>
      <c r="O183" s="8">
        <v>1400.6151261450002</v>
      </c>
      <c r="P183" s="39">
        <v>2.2279372364282846E-4</v>
      </c>
      <c r="Q183" s="39">
        <v>3.4259446598007495E-5</v>
      </c>
    </row>
    <row r="184" spans="2:17" ht="15" x14ac:dyDescent="0.25">
      <c r="B184" s="41" t="s">
        <v>3628</v>
      </c>
      <c r="C184" s="3" t="s">
        <v>3401</v>
      </c>
      <c r="D184" s="3" t="s">
        <v>3648</v>
      </c>
      <c r="E184" s="3"/>
      <c r="F184" s="3" t="s">
        <v>298</v>
      </c>
      <c r="G184" s="3" t="s">
        <v>2123</v>
      </c>
      <c r="H184" s="3" t="s">
        <v>1929</v>
      </c>
      <c r="I184" s="8">
        <v>2.6300000000004298</v>
      </c>
      <c r="J184" s="3" t="s">
        <v>77</v>
      </c>
      <c r="K184" s="39">
        <v>1.8527000000000002E-2</v>
      </c>
      <c r="L184" s="39">
        <v>2.5799999999994983E-2</v>
      </c>
      <c r="M184" s="8">
        <v>378980.78000500001</v>
      </c>
      <c r="N184" s="8">
        <v>98.88</v>
      </c>
      <c r="O184" s="8">
        <v>374.73619593300003</v>
      </c>
      <c r="P184" s="39">
        <v>5.9608718281840374E-5</v>
      </c>
      <c r="Q184" s="39">
        <v>9.1661545368588243E-6</v>
      </c>
    </row>
    <row r="185" spans="2:17" ht="15" x14ac:dyDescent="0.25">
      <c r="B185" s="41" t="s">
        <v>3628</v>
      </c>
      <c r="C185" s="3" t="s">
        <v>3401</v>
      </c>
      <c r="D185" s="3" t="s">
        <v>3649</v>
      </c>
      <c r="E185" s="3"/>
      <c r="F185" s="3" t="s">
        <v>298</v>
      </c>
      <c r="G185" s="3" t="s">
        <v>2150</v>
      </c>
      <c r="H185" s="3" t="s">
        <v>1929</v>
      </c>
      <c r="I185" s="8">
        <v>2.9800000000005853</v>
      </c>
      <c r="J185" s="3" t="s">
        <v>77</v>
      </c>
      <c r="K185" s="39">
        <v>1.5526999999999999E-2</v>
      </c>
      <c r="L185" s="39">
        <v>2.5799999999991354E-2</v>
      </c>
      <c r="M185" s="8">
        <v>576141.70831300004</v>
      </c>
      <c r="N185" s="8">
        <v>97.72</v>
      </c>
      <c r="O185" s="8">
        <v>563.00567768500002</v>
      </c>
      <c r="P185" s="39">
        <v>8.9556459174288227E-5</v>
      </c>
      <c r="Q185" s="39">
        <v>1.3771279910500867E-5</v>
      </c>
    </row>
    <row r="186" spans="2:17" ht="15" x14ac:dyDescent="0.25">
      <c r="B186" s="41" t="s">
        <v>3628</v>
      </c>
      <c r="C186" s="3" t="s">
        <v>3401</v>
      </c>
      <c r="D186" s="3" t="s">
        <v>3650</v>
      </c>
      <c r="E186" s="3"/>
      <c r="F186" s="3" t="s">
        <v>298</v>
      </c>
      <c r="G186" s="3" t="s">
        <v>2150</v>
      </c>
      <c r="H186" s="3" t="s">
        <v>1929</v>
      </c>
      <c r="I186" s="8">
        <v>2.9799999999997611</v>
      </c>
      <c r="J186" s="3" t="s">
        <v>77</v>
      </c>
      <c r="K186" s="39">
        <v>1.5526999999999999E-2</v>
      </c>
      <c r="L186" s="39">
        <v>2.5799999999999899E-2</v>
      </c>
      <c r="M186" s="8">
        <v>1994336.6854660001</v>
      </c>
      <c r="N186" s="8">
        <v>97.72</v>
      </c>
      <c r="O186" s="8">
        <v>1948.865809269</v>
      </c>
      <c r="P186" s="39">
        <v>3.1000312821288518E-4</v>
      </c>
      <c r="Q186" s="39">
        <v>4.7669815121232549E-5</v>
      </c>
    </row>
    <row r="187" spans="2:17" ht="15" x14ac:dyDescent="0.25">
      <c r="B187" s="41" t="s">
        <v>3628</v>
      </c>
      <c r="C187" s="3" t="s">
        <v>3401</v>
      </c>
      <c r="D187" s="3" t="s">
        <v>3651</v>
      </c>
      <c r="E187" s="3"/>
      <c r="F187" s="3" t="s">
        <v>298</v>
      </c>
      <c r="G187" s="3" t="s">
        <v>3652</v>
      </c>
      <c r="H187" s="3" t="s">
        <v>1929</v>
      </c>
      <c r="I187" s="8">
        <v>2.979999999999813</v>
      </c>
      <c r="J187" s="3" t="s">
        <v>77</v>
      </c>
      <c r="K187" s="39">
        <v>1.5526999999999999E-2</v>
      </c>
      <c r="L187" s="39">
        <v>2.5800000000037123E-2</v>
      </c>
      <c r="M187" s="8">
        <v>88637.180680999998</v>
      </c>
      <c r="N187" s="8">
        <v>97.72</v>
      </c>
      <c r="O187" s="8">
        <v>86.616252575999994</v>
      </c>
      <c r="P187" s="39">
        <v>1.3777915916493517E-5</v>
      </c>
      <c r="Q187" s="39">
        <v>2.1186583125190348E-6</v>
      </c>
    </row>
    <row r="188" spans="2:17" ht="15" x14ac:dyDescent="0.25">
      <c r="B188" s="41" t="s">
        <v>3628</v>
      </c>
      <c r="C188" s="3" t="s">
        <v>3401</v>
      </c>
      <c r="D188" s="3" t="s">
        <v>3653</v>
      </c>
      <c r="E188" s="3"/>
      <c r="F188" s="3" t="s">
        <v>298</v>
      </c>
      <c r="G188" s="3" t="s">
        <v>3654</v>
      </c>
      <c r="H188" s="3" t="s">
        <v>1929</v>
      </c>
      <c r="I188" s="8">
        <v>3.3799999999996229</v>
      </c>
      <c r="J188" s="3" t="s">
        <v>77</v>
      </c>
      <c r="K188" s="39">
        <v>3.8300000000000001E-2</v>
      </c>
      <c r="L188" s="39">
        <v>1.9900000000000553E-2</v>
      </c>
      <c r="M188" s="8">
        <v>458983.04395999998</v>
      </c>
      <c r="N188" s="8">
        <v>111.59</v>
      </c>
      <c r="O188" s="8">
        <v>512.17917762000002</v>
      </c>
      <c r="P188" s="39">
        <v>8.1471564903310957E-5</v>
      </c>
      <c r="Q188" s="39">
        <v>1.25280491812047E-5</v>
      </c>
    </row>
    <row r="189" spans="2:17" ht="15" x14ac:dyDescent="0.25">
      <c r="B189" s="41" t="s">
        <v>3628</v>
      </c>
      <c r="C189" s="3" t="s">
        <v>3401</v>
      </c>
      <c r="D189" s="3" t="s">
        <v>3655</v>
      </c>
      <c r="E189" s="3"/>
      <c r="F189" s="3" t="s">
        <v>298</v>
      </c>
      <c r="G189" s="3" t="s">
        <v>2186</v>
      </c>
      <c r="H189" s="3" t="s">
        <v>1929</v>
      </c>
      <c r="I189" s="8">
        <v>3.3800000000000954</v>
      </c>
      <c r="J189" s="3" t="s">
        <v>77</v>
      </c>
      <c r="K189" s="39">
        <v>3.8300000000000001E-2</v>
      </c>
      <c r="L189" s="39">
        <v>2.000000000000083E-2</v>
      </c>
      <c r="M189" s="8">
        <v>2409660.886314</v>
      </c>
      <c r="N189" s="8">
        <v>111.58</v>
      </c>
      <c r="O189" s="8">
        <v>2688.6996178740001</v>
      </c>
      <c r="P189" s="39">
        <v>4.2768736995717958E-4</v>
      </c>
      <c r="Q189" s="39">
        <v>6.5766361691499634E-5</v>
      </c>
    </row>
    <row r="190" spans="2:17" ht="15" x14ac:dyDescent="0.25">
      <c r="B190" s="41" t="s">
        <v>3628</v>
      </c>
      <c r="C190" s="3" t="s">
        <v>3401</v>
      </c>
      <c r="D190" s="3" t="s">
        <v>3656</v>
      </c>
      <c r="E190" s="3"/>
      <c r="F190" s="3" t="s">
        <v>298</v>
      </c>
      <c r="G190" s="3" t="s">
        <v>3657</v>
      </c>
      <c r="H190" s="3" t="s">
        <v>1929</v>
      </c>
      <c r="I190" s="8">
        <v>4.1699999999997948</v>
      </c>
      <c r="J190" s="3" t="s">
        <v>77</v>
      </c>
      <c r="K190" s="39">
        <v>2.9700000000000001E-2</v>
      </c>
      <c r="L190" s="39">
        <v>2.1200000000000156E-2</v>
      </c>
      <c r="M190" s="8">
        <v>1368024.411296</v>
      </c>
      <c r="N190" s="8">
        <v>106.57</v>
      </c>
      <c r="O190" s="8">
        <v>1457.9036158660001</v>
      </c>
      <c r="P190" s="39">
        <v>2.3190651680674731E-4</v>
      </c>
      <c r="Q190" s="39">
        <v>3.5660739442587206E-5</v>
      </c>
    </row>
    <row r="191" spans="2:17" ht="15" x14ac:dyDescent="0.25">
      <c r="B191" s="41" t="s">
        <v>3628</v>
      </c>
      <c r="C191" s="3" t="s">
        <v>3401</v>
      </c>
      <c r="D191" s="3" t="s">
        <v>3658</v>
      </c>
      <c r="E191" s="3"/>
      <c r="F191" s="3" t="s">
        <v>298</v>
      </c>
      <c r="G191" s="3" t="s">
        <v>3659</v>
      </c>
      <c r="H191" s="3" t="s">
        <v>1929</v>
      </c>
      <c r="I191" s="8">
        <v>2.2299999999995936</v>
      </c>
      <c r="J191" s="3" t="s">
        <v>77</v>
      </c>
      <c r="K191" s="39">
        <v>4.1299999999999996E-2</v>
      </c>
      <c r="L191" s="39">
        <v>1.7000000000002305E-2</v>
      </c>
      <c r="M191" s="8">
        <v>795457.64688599994</v>
      </c>
      <c r="N191" s="8">
        <v>122.01</v>
      </c>
      <c r="O191" s="8">
        <v>970.53787549899994</v>
      </c>
      <c r="P191" s="39">
        <v>1.543819877298945E-4</v>
      </c>
      <c r="Q191" s="39">
        <v>2.3739634033881899E-5</v>
      </c>
    </row>
    <row r="192" spans="2:17" ht="15" x14ac:dyDescent="0.25">
      <c r="B192" s="41" t="s">
        <v>3628</v>
      </c>
      <c r="C192" s="3" t="s">
        <v>3401</v>
      </c>
      <c r="D192" s="3" t="s">
        <v>3660</v>
      </c>
      <c r="E192" s="3"/>
      <c r="F192" s="3" t="s">
        <v>298</v>
      </c>
      <c r="G192" s="3" t="s">
        <v>3570</v>
      </c>
      <c r="H192" s="3" t="s">
        <v>1929</v>
      </c>
      <c r="I192" s="8">
        <v>4.4999999999996581</v>
      </c>
      <c r="J192" s="3" t="s">
        <v>77</v>
      </c>
      <c r="K192" s="39">
        <v>2.75E-2</v>
      </c>
      <c r="L192" s="39">
        <v>2.1999999999998975E-2</v>
      </c>
      <c r="M192" s="8">
        <v>1331050.770337</v>
      </c>
      <c r="N192" s="8">
        <v>103.04</v>
      </c>
      <c r="O192" s="8">
        <v>1371.5147129520001</v>
      </c>
      <c r="P192" s="39">
        <v>2.1816476505614091E-4</v>
      </c>
      <c r="Q192" s="39">
        <v>3.3547642167828633E-5</v>
      </c>
    </row>
    <row r="193" spans="2:17" ht="15" x14ac:dyDescent="0.25">
      <c r="B193" s="41" t="s">
        <v>3628</v>
      </c>
      <c r="C193" s="3" t="s">
        <v>3401</v>
      </c>
      <c r="D193" s="3" t="s">
        <v>3661</v>
      </c>
      <c r="E193" s="3"/>
      <c r="F193" s="3" t="s">
        <v>298</v>
      </c>
      <c r="G193" s="3" t="s">
        <v>3662</v>
      </c>
      <c r="H193" s="3" t="s">
        <v>1929</v>
      </c>
      <c r="I193" s="8">
        <v>5.0400000000002265</v>
      </c>
      <c r="J193" s="3" t="s">
        <v>77</v>
      </c>
      <c r="K193" s="39">
        <v>0.02</v>
      </c>
      <c r="L193" s="39">
        <v>2.4800000000001831E-2</v>
      </c>
      <c r="M193" s="8">
        <v>2033549.7895519999</v>
      </c>
      <c r="N193" s="8">
        <v>98.33</v>
      </c>
      <c r="O193" s="8">
        <v>1999.589509166</v>
      </c>
      <c r="P193" s="39">
        <v>3.1807167021706746E-4</v>
      </c>
      <c r="Q193" s="39">
        <v>4.8910531329015905E-5</v>
      </c>
    </row>
    <row r="194" spans="2:17" ht="15" x14ac:dyDescent="0.25">
      <c r="B194" s="41" t="s">
        <v>3628</v>
      </c>
      <c r="C194" s="3" t="s">
        <v>3401</v>
      </c>
      <c r="D194" s="3" t="s">
        <v>3663</v>
      </c>
      <c r="E194" s="3"/>
      <c r="F194" s="3" t="s">
        <v>298</v>
      </c>
      <c r="G194" s="3" t="s">
        <v>3664</v>
      </c>
      <c r="H194" s="3" t="s">
        <v>1929</v>
      </c>
      <c r="I194" s="8">
        <v>5.6400000000000876</v>
      </c>
      <c r="J194" s="3" t="s">
        <v>77</v>
      </c>
      <c r="K194" s="39">
        <v>1.3527000000000001E-2</v>
      </c>
      <c r="L194" s="39">
        <v>2.5199999999998571E-2</v>
      </c>
      <c r="M194" s="8">
        <v>2471613.848545</v>
      </c>
      <c r="N194" s="8">
        <v>94.52</v>
      </c>
      <c r="O194" s="8">
        <v>2336.1694094989998</v>
      </c>
      <c r="P194" s="39">
        <v>3.7161092443383073E-4</v>
      </c>
      <c r="Q194" s="39">
        <v>5.7143371961801798E-5</v>
      </c>
    </row>
    <row r="195" spans="2:17" ht="15" x14ac:dyDescent="0.25">
      <c r="B195" s="41" t="s">
        <v>3628</v>
      </c>
      <c r="C195" s="3" t="s">
        <v>3401</v>
      </c>
      <c r="D195" s="3" t="s">
        <v>3665</v>
      </c>
      <c r="E195" s="3"/>
      <c r="F195" s="3" t="s">
        <v>298</v>
      </c>
      <c r="G195" s="3" t="s">
        <v>3666</v>
      </c>
      <c r="H195" s="3" t="s">
        <v>1929</v>
      </c>
      <c r="I195" s="8">
        <v>5.9000000000000261</v>
      </c>
      <c r="J195" s="3" t="s">
        <v>77</v>
      </c>
      <c r="K195" s="39">
        <v>3.5299999999999998E-2</v>
      </c>
      <c r="L195" s="39">
        <v>4.889999999999925E-2</v>
      </c>
      <c r="M195" s="8">
        <v>5453678.6317790002</v>
      </c>
      <c r="N195" s="8">
        <v>92.77</v>
      </c>
      <c r="O195" s="8">
        <v>5059.3776669819999</v>
      </c>
      <c r="P195" s="39">
        <v>8.0478753135041577E-4</v>
      </c>
      <c r="Q195" s="39">
        <v>1.2375382484850964E-4</v>
      </c>
    </row>
    <row r="196" spans="2:17" ht="15" x14ac:dyDescent="0.25">
      <c r="B196" s="41" t="s">
        <v>3628</v>
      </c>
      <c r="C196" s="3" t="s">
        <v>3401</v>
      </c>
      <c r="D196" s="3" t="s">
        <v>3667</v>
      </c>
      <c r="E196" s="3"/>
      <c r="F196" s="3" t="s">
        <v>298</v>
      </c>
      <c r="G196" s="3" t="s">
        <v>3666</v>
      </c>
      <c r="H196" s="3" t="s">
        <v>1929</v>
      </c>
      <c r="I196" s="8">
        <v>6.2300000000000235</v>
      </c>
      <c r="J196" s="3" t="s">
        <v>77</v>
      </c>
      <c r="K196" s="39">
        <v>2.3300000000000001E-2</v>
      </c>
      <c r="L196" s="39">
        <v>3.5100000000000804E-2</v>
      </c>
      <c r="M196" s="8">
        <v>5450585.8526670001</v>
      </c>
      <c r="N196" s="8">
        <v>94.24</v>
      </c>
      <c r="O196" s="8">
        <v>5136.6321082610002</v>
      </c>
      <c r="P196" s="39">
        <v>8.1707627814402487E-4</v>
      </c>
      <c r="Q196" s="39">
        <v>1.2564349057898156E-4</v>
      </c>
    </row>
    <row r="197" spans="2:17" ht="15" x14ac:dyDescent="0.25">
      <c r="B197" s="41" t="s">
        <v>3668</v>
      </c>
      <c r="C197" s="3" t="s">
        <v>3401</v>
      </c>
      <c r="D197" s="3" t="s">
        <v>3669</v>
      </c>
      <c r="E197" s="3"/>
      <c r="F197" s="3" t="s">
        <v>298</v>
      </c>
      <c r="G197" s="3" t="s">
        <v>3670</v>
      </c>
      <c r="H197" s="3" t="s">
        <v>1929</v>
      </c>
      <c r="I197" s="8">
        <v>2.579999999999727</v>
      </c>
      <c r="J197" s="3" t="s">
        <v>77</v>
      </c>
      <c r="K197" s="39">
        <v>4.4999999999999998E-2</v>
      </c>
      <c r="L197" s="39">
        <v>1.8400000000001158E-2</v>
      </c>
      <c r="M197" s="8">
        <v>1446036.4524379999</v>
      </c>
      <c r="N197" s="8">
        <v>126.14</v>
      </c>
      <c r="O197" s="8">
        <v>1824.0303807979999</v>
      </c>
      <c r="P197" s="39">
        <v>2.9014574595816666E-4</v>
      </c>
      <c r="Q197" s="39">
        <v>4.4616304834639479E-5</v>
      </c>
    </row>
    <row r="198" spans="2:17" ht="15" x14ac:dyDescent="0.25">
      <c r="B198" s="41" t="s">
        <v>3671</v>
      </c>
      <c r="C198" s="3" t="s">
        <v>3401</v>
      </c>
      <c r="D198" s="3" t="s">
        <v>3672</v>
      </c>
      <c r="E198" s="3"/>
      <c r="F198" s="3" t="s">
        <v>298</v>
      </c>
      <c r="G198" s="3" t="s">
        <v>3673</v>
      </c>
      <c r="H198" s="3" t="s">
        <v>1929</v>
      </c>
      <c r="I198" s="8">
        <v>3.789999999998797</v>
      </c>
      <c r="J198" s="3" t="s">
        <v>77</v>
      </c>
      <c r="K198" s="39">
        <v>1.4999999999999999E-2</v>
      </c>
      <c r="L198" s="39">
        <v>2.5500000000002999E-2</v>
      </c>
      <c r="M198" s="8">
        <v>158183.19104100001</v>
      </c>
      <c r="N198" s="8">
        <v>96.24</v>
      </c>
      <c r="O198" s="8">
        <v>152.235502736</v>
      </c>
      <c r="P198" s="39">
        <v>2.4215870507227504E-5</v>
      </c>
      <c r="Q198" s="39">
        <v>3.7237239402517175E-6</v>
      </c>
    </row>
    <row r="199" spans="2:17" ht="15" x14ac:dyDescent="0.25">
      <c r="B199" s="41" t="s">
        <v>3674</v>
      </c>
      <c r="C199" s="3" t="s">
        <v>3401</v>
      </c>
      <c r="D199" s="3" t="s">
        <v>3675</v>
      </c>
      <c r="E199" s="3"/>
      <c r="F199" s="3" t="s">
        <v>298</v>
      </c>
      <c r="G199" s="3" t="s">
        <v>3676</v>
      </c>
      <c r="H199" s="3" t="s">
        <v>1929</v>
      </c>
      <c r="I199" s="8">
        <v>4.7899999999995755</v>
      </c>
      <c r="J199" s="3" t="s">
        <v>77</v>
      </c>
      <c r="K199" s="39">
        <v>2.2000000000000002E-2</v>
      </c>
      <c r="L199" s="39">
        <v>2.2699999999999103E-2</v>
      </c>
      <c r="M199" s="8">
        <v>966167.23863399995</v>
      </c>
      <c r="N199" s="8">
        <v>100.55</v>
      </c>
      <c r="O199" s="8">
        <v>971.48115779700004</v>
      </c>
      <c r="P199" s="39">
        <v>1.5453203421425329E-4</v>
      </c>
      <c r="Q199" s="39">
        <v>2.3762706988694351E-5</v>
      </c>
    </row>
    <row r="200" spans="2:17" ht="15" x14ac:dyDescent="0.25">
      <c r="B200" s="41" t="s">
        <v>3674</v>
      </c>
      <c r="C200" s="3" t="s">
        <v>3401</v>
      </c>
      <c r="D200" s="3" t="s">
        <v>3677</v>
      </c>
      <c r="E200" s="3"/>
      <c r="F200" s="3" t="s">
        <v>298</v>
      </c>
      <c r="G200" s="3" t="s">
        <v>3678</v>
      </c>
      <c r="H200" s="3" t="s">
        <v>1929</v>
      </c>
      <c r="I200" s="8">
        <v>4.2599999999998994</v>
      </c>
      <c r="J200" s="3" t="s">
        <v>77</v>
      </c>
      <c r="K200" s="39">
        <v>2.1499999999999998E-2</v>
      </c>
      <c r="L200" s="39">
        <v>2.1200000000000135E-2</v>
      </c>
      <c r="M200" s="8">
        <v>3948475.8539189999</v>
      </c>
      <c r="N200" s="8">
        <v>101.7</v>
      </c>
      <c r="O200" s="8">
        <v>4015.5999428750001</v>
      </c>
      <c r="P200" s="39">
        <v>6.3875539199369669E-4</v>
      </c>
      <c r="Q200" s="39">
        <v>9.8222723169166825E-5</v>
      </c>
    </row>
    <row r="201" spans="2:17" ht="15" x14ac:dyDescent="0.25">
      <c r="B201" s="41" t="s">
        <v>3679</v>
      </c>
      <c r="C201" s="3" t="s">
        <v>3341</v>
      </c>
      <c r="D201" s="3" t="s">
        <v>3680</v>
      </c>
      <c r="E201" s="3"/>
      <c r="F201" s="3" t="s">
        <v>381</v>
      </c>
      <c r="G201" s="3" t="s">
        <v>3681</v>
      </c>
      <c r="H201" s="3" t="s">
        <v>259</v>
      </c>
      <c r="I201" s="8">
        <v>4.7400000000000011</v>
      </c>
      <c r="J201" s="3" t="s">
        <v>52</v>
      </c>
      <c r="K201" s="39">
        <v>6.3E-2</v>
      </c>
      <c r="L201" s="39">
        <v>6.3700000000000007E-2</v>
      </c>
      <c r="M201" s="8">
        <v>10278314.039999999</v>
      </c>
      <c r="N201" s="8">
        <v>100.16</v>
      </c>
      <c r="O201" s="8">
        <v>38584.758020000001</v>
      </c>
      <c r="P201" s="39">
        <v>6.1376189323285469E-3</v>
      </c>
      <c r="Q201" s="39">
        <v>9.4379421741756992E-4</v>
      </c>
    </row>
    <row r="202" spans="2:17" ht="15" x14ac:dyDescent="0.25">
      <c r="B202" s="41" t="s">
        <v>3682</v>
      </c>
      <c r="C202" s="3" t="s">
        <v>3401</v>
      </c>
      <c r="D202" s="3" t="s">
        <v>3683</v>
      </c>
      <c r="E202" s="3"/>
      <c r="F202" s="3" t="s">
        <v>381</v>
      </c>
      <c r="G202" s="3" t="s">
        <v>3684</v>
      </c>
      <c r="H202" s="3" t="s">
        <v>259</v>
      </c>
      <c r="I202" s="8">
        <v>2.4800000000014353</v>
      </c>
      <c r="J202" s="3" t="s">
        <v>77</v>
      </c>
      <c r="K202" s="39">
        <v>2.2499999999999999E-2</v>
      </c>
      <c r="L202" s="39">
        <v>2.5799999999991972E-2</v>
      </c>
      <c r="M202" s="8">
        <v>346025.91653300001</v>
      </c>
      <c r="N202" s="8">
        <v>99.45</v>
      </c>
      <c r="O202" s="8">
        <v>344.122774988</v>
      </c>
      <c r="P202" s="39">
        <v>5.4739087846993981E-5</v>
      </c>
      <c r="Q202" s="39">
        <v>8.4173415043063156E-6</v>
      </c>
    </row>
    <row r="203" spans="2:17" ht="15" x14ac:dyDescent="0.25">
      <c r="B203" s="41" t="s">
        <v>3682</v>
      </c>
      <c r="C203" s="3" t="s">
        <v>3401</v>
      </c>
      <c r="D203" s="3" t="s">
        <v>3685</v>
      </c>
      <c r="E203" s="3"/>
      <c r="F203" s="3" t="s">
        <v>381</v>
      </c>
      <c r="G203" s="3" t="s">
        <v>3686</v>
      </c>
      <c r="H203" s="3" t="s">
        <v>259</v>
      </c>
      <c r="I203" s="8">
        <v>2.7100000000003712</v>
      </c>
      <c r="J203" s="3" t="s">
        <v>77</v>
      </c>
      <c r="K203" s="39">
        <v>4.7E-2</v>
      </c>
      <c r="L203" s="39">
        <v>1.7600000000000459E-2</v>
      </c>
      <c r="M203" s="8">
        <v>431359.030837</v>
      </c>
      <c r="N203" s="8">
        <v>118.21</v>
      </c>
      <c r="O203" s="8">
        <v>509.90951073400004</v>
      </c>
      <c r="P203" s="39">
        <v>8.1110532434418129E-5</v>
      </c>
      <c r="Q203" s="39">
        <v>1.2472532479989142E-5</v>
      </c>
    </row>
    <row r="204" spans="2:17" ht="15" x14ac:dyDescent="0.25">
      <c r="B204" s="41" t="s">
        <v>3682</v>
      </c>
      <c r="C204" s="3" t="s">
        <v>3401</v>
      </c>
      <c r="D204" s="3" t="s">
        <v>3687</v>
      </c>
      <c r="E204" s="3"/>
      <c r="F204" s="3" t="s">
        <v>381</v>
      </c>
      <c r="G204" s="3" t="s">
        <v>3688</v>
      </c>
      <c r="H204" s="3" t="s">
        <v>259</v>
      </c>
      <c r="I204" s="8">
        <v>3.5899999999990291</v>
      </c>
      <c r="J204" s="3" t="s">
        <v>77</v>
      </c>
      <c r="K204" s="39">
        <v>4.1500000000000002E-2</v>
      </c>
      <c r="L204" s="39">
        <v>2.0199999999996509E-2</v>
      </c>
      <c r="M204" s="8">
        <v>289626.748945</v>
      </c>
      <c r="N204" s="8">
        <v>111.88</v>
      </c>
      <c r="O204" s="8">
        <v>324.03440599800001</v>
      </c>
      <c r="P204" s="39">
        <v>5.1543661462080094E-5</v>
      </c>
      <c r="Q204" s="39">
        <v>7.9259742530128111E-6</v>
      </c>
    </row>
    <row r="205" spans="2:17" ht="15" x14ac:dyDescent="0.25">
      <c r="B205" s="41" t="s">
        <v>3682</v>
      </c>
      <c r="C205" s="3" t="s">
        <v>3401</v>
      </c>
      <c r="D205" s="3" t="s">
        <v>3689</v>
      </c>
      <c r="E205" s="3"/>
      <c r="F205" s="3" t="s">
        <v>381</v>
      </c>
      <c r="G205" s="3" t="s">
        <v>3690</v>
      </c>
      <c r="H205" s="3" t="s">
        <v>259</v>
      </c>
      <c r="I205" s="8">
        <v>3.9499999999986368</v>
      </c>
      <c r="J205" s="3" t="s">
        <v>77</v>
      </c>
      <c r="K205" s="39">
        <v>0.02</v>
      </c>
      <c r="L205" s="39">
        <v>2.5500000000029881E-2</v>
      </c>
      <c r="M205" s="8">
        <v>140058.100955</v>
      </c>
      <c r="N205" s="8">
        <v>98.12</v>
      </c>
      <c r="O205" s="8">
        <v>137.42500888999999</v>
      </c>
      <c r="P205" s="39">
        <v>2.1859987715913187E-5</v>
      </c>
      <c r="Q205" s="39">
        <v>3.3614550245905656E-6</v>
      </c>
    </row>
    <row r="206" spans="2:17" ht="15" x14ac:dyDescent="0.25">
      <c r="B206" s="41" t="s">
        <v>3682</v>
      </c>
      <c r="C206" s="3" t="s">
        <v>3401</v>
      </c>
      <c r="D206" s="3" t="s">
        <v>3691</v>
      </c>
      <c r="E206" s="3"/>
      <c r="F206" s="3" t="s">
        <v>381</v>
      </c>
      <c r="G206" s="3" t="s">
        <v>3690</v>
      </c>
      <c r="H206" s="3" t="s">
        <v>259</v>
      </c>
      <c r="I206" s="8">
        <v>3.7099999999998268</v>
      </c>
      <c r="J206" s="3" t="s">
        <v>77</v>
      </c>
      <c r="K206" s="39">
        <v>0.06</v>
      </c>
      <c r="L206" s="39">
        <v>3.659999999998758E-2</v>
      </c>
      <c r="M206" s="8">
        <v>140058.100955</v>
      </c>
      <c r="N206" s="8">
        <v>109.6</v>
      </c>
      <c r="O206" s="8">
        <v>153.50367841699997</v>
      </c>
      <c r="P206" s="39">
        <v>2.441759728921716E-5</v>
      </c>
      <c r="Q206" s="39">
        <v>3.7547438801403379E-6</v>
      </c>
    </row>
    <row r="207" spans="2:17" ht="15" x14ac:dyDescent="0.25">
      <c r="B207" s="41" t="s">
        <v>3682</v>
      </c>
      <c r="C207" s="3" t="s">
        <v>3401</v>
      </c>
      <c r="D207" s="3" t="s">
        <v>3692</v>
      </c>
      <c r="E207" s="3"/>
      <c r="F207" s="3" t="s">
        <v>381</v>
      </c>
      <c r="G207" s="3" t="s">
        <v>3693</v>
      </c>
      <c r="H207" s="3" t="s">
        <v>259</v>
      </c>
      <c r="I207" s="8">
        <v>3.8899999999987309</v>
      </c>
      <c r="J207" s="3" t="s">
        <v>77</v>
      </c>
      <c r="K207" s="39">
        <v>5.6500000000000002E-2</v>
      </c>
      <c r="L207" s="39">
        <v>3.7100000000028742E-2</v>
      </c>
      <c r="M207" s="8">
        <v>146923.69425999999</v>
      </c>
      <c r="N207" s="8">
        <v>108.39</v>
      </c>
      <c r="O207" s="8">
        <v>159.250592076</v>
      </c>
      <c r="P207" s="39">
        <v>2.5331750127953454E-5</v>
      </c>
      <c r="Q207" s="39">
        <v>3.895315032006856E-6</v>
      </c>
    </row>
    <row r="208" spans="2:17" ht="15" x14ac:dyDescent="0.25">
      <c r="B208" s="41" t="s">
        <v>3682</v>
      </c>
      <c r="C208" s="3" t="s">
        <v>3401</v>
      </c>
      <c r="D208" s="3" t="s">
        <v>3694</v>
      </c>
      <c r="E208" s="3"/>
      <c r="F208" s="3" t="s">
        <v>381</v>
      </c>
      <c r="G208" s="3" t="s">
        <v>3693</v>
      </c>
      <c r="H208" s="3" t="s">
        <v>259</v>
      </c>
      <c r="I208" s="8">
        <v>4.1300000000014689</v>
      </c>
      <c r="J208" s="3" t="s">
        <v>77</v>
      </c>
      <c r="K208" s="39">
        <v>0.02</v>
      </c>
      <c r="L208" s="39">
        <v>2.5500000000013272E-2</v>
      </c>
      <c r="M208" s="8">
        <v>146923.69425999999</v>
      </c>
      <c r="N208" s="8">
        <v>98.04</v>
      </c>
      <c r="O208" s="8">
        <v>144.04398960199998</v>
      </c>
      <c r="P208" s="39">
        <v>2.2912858938006411E-5</v>
      </c>
      <c r="Q208" s="39">
        <v>3.5233571860074127E-6</v>
      </c>
    </row>
    <row r="209" spans="2:17" ht="15" x14ac:dyDescent="0.25">
      <c r="B209" s="41" t="s">
        <v>3682</v>
      </c>
      <c r="C209" s="3" t="s">
        <v>3401</v>
      </c>
      <c r="D209" s="3" t="s">
        <v>3695</v>
      </c>
      <c r="E209" s="3"/>
      <c r="F209" s="3" t="s">
        <v>381</v>
      </c>
      <c r="G209" s="3" t="s">
        <v>3696</v>
      </c>
      <c r="H209" s="3" t="s">
        <v>259</v>
      </c>
      <c r="I209" s="8">
        <v>4.4999999999963789</v>
      </c>
      <c r="J209" s="3" t="s">
        <v>77</v>
      </c>
      <c r="K209" s="39">
        <v>0.02</v>
      </c>
      <c r="L209" s="39">
        <v>2.5399999999988397E-2</v>
      </c>
      <c r="M209" s="8">
        <v>128523.93591399999</v>
      </c>
      <c r="N209" s="8">
        <v>97.89</v>
      </c>
      <c r="O209" s="8">
        <v>125.812080545</v>
      </c>
      <c r="P209" s="39">
        <v>2.0012736818729857E-5</v>
      </c>
      <c r="Q209" s="39">
        <v>3.0773994756711074E-6</v>
      </c>
    </row>
    <row r="210" spans="2:17" ht="15" x14ac:dyDescent="0.25">
      <c r="B210" s="41" t="s">
        <v>3682</v>
      </c>
      <c r="C210" s="3" t="s">
        <v>3401</v>
      </c>
      <c r="D210" s="3" t="s">
        <v>3697</v>
      </c>
      <c r="E210" s="3"/>
      <c r="F210" s="3" t="s">
        <v>381</v>
      </c>
      <c r="G210" s="3" t="s">
        <v>3696</v>
      </c>
      <c r="H210" s="3" t="s">
        <v>259</v>
      </c>
      <c r="I210" s="8">
        <v>4.2300000000007651</v>
      </c>
      <c r="J210" s="3" t="s">
        <v>77</v>
      </c>
      <c r="K210" s="39">
        <v>5.0999999999999997E-2</v>
      </c>
      <c r="L210" s="39">
        <v>3.7999999999996488E-2</v>
      </c>
      <c r="M210" s="8">
        <v>128523.93591399999</v>
      </c>
      <c r="N210" s="8">
        <v>106.26</v>
      </c>
      <c r="O210" s="8">
        <v>136.56953493699999</v>
      </c>
      <c r="P210" s="39">
        <v>2.1723908771804606E-5</v>
      </c>
      <c r="Q210" s="39">
        <v>3.3405298870122961E-6</v>
      </c>
    </row>
    <row r="211" spans="2:17" ht="15" x14ac:dyDescent="0.25">
      <c r="B211" s="41" t="s">
        <v>3682</v>
      </c>
      <c r="C211" s="3" t="s">
        <v>3401</v>
      </c>
      <c r="D211" s="3" t="s">
        <v>3698</v>
      </c>
      <c r="E211" s="3"/>
      <c r="F211" s="3" t="s">
        <v>381</v>
      </c>
      <c r="G211" s="3" t="s">
        <v>3699</v>
      </c>
      <c r="H211" s="3" t="s">
        <v>259</v>
      </c>
      <c r="I211" s="8">
        <v>4.4599999999996829</v>
      </c>
      <c r="J211" s="3" t="s">
        <v>77</v>
      </c>
      <c r="K211" s="39">
        <v>4.7E-2</v>
      </c>
      <c r="L211" s="39">
        <v>3.8599999999986798E-2</v>
      </c>
      <c r="M211" s="8">
        <v>340533.465303</v>
      </c>
      <c r="N211" s="8">
        <v>104.46</v>
      </c>
      <c r="O211" s="8">
        <v>355.721258568</v>
      </c>
      <c r="P211" s="39">
        <v>5.6584041037318785E-5</v>
      </c>
      <c r="Q211" s="39">
        <v>8.701043730142295E-6</v>
      </c>
    </row>
    <row r="212" spans="2:17" ht="15" x14ac:dyDescent="0.25">
      <c r="B212" s="41" t="s">
        <v>3682</v>
      </c>
      <c r="C212" s="3" t="s">
        <v>3401</v>
      </c>
      <c r="D212" s="3" t="s">
        <v>3700</v>
      </c>
      <c r="E212" s="3"/>
      <c r="F212" s="3" t="s">
        <v>381</v>
      </c>
      <c r="G212" s="3" t="s">
        <v>3699</v>
      </c>
      <c r="H212" s="3" t="s">
        <v>259</v>
      </c>
      <c r="I212" s="8">
        <v>4.7500000000003064</v>
      </c>
      <c r="J212" s="3" t="s">
        <v>77</v>
      </c>
      <c r="K212" s="39">
        <v>1.95E-2</v>
      </c>
      <c r="L212" s="39">
        <v>2.5400000000003541E-2</v>
      </c>
      <c r="M212" s="8">
        <v>681066.93265900004</v>
      </c>
      <c r="N212" s="8">
        <v>97.53</v>
      </c>
      <c r="O212" s="8">
        <v>664.24457848100008</v>
      </c>
      <c r="P212" s="39">
        <v>1.0566037756329518E-4</v>
      </c>
      <c r="Q212" s="39">
        <v>1.6247612380940342E-5</v>
      </c>
    </row>
    <row r="213" spans="2:17" ht="15" x14ac:dyDescent="0.25">
      <c r="B213" s="41" t="s">
        <v>3682</v>
      </c>
      <c r="C213" s="3" t="s">
        <v>3401</v>
      </c>
      <c r="D213" s="3" t="s">
        <v>3701</v>
      </c>
      <c r="E213" s="3"/>
      <c r="F213" s="3" t="s">
        <v>381</v>
      </c>
      <c r="G213" s="3" t="s">
        <v>3702</v>
      </c>
      <c r="H213" s="3" t="s">
        <v>259</v>
      </c>
      <c r="I213" s="8">
        <v>5.0000000000017932</v>
      </c>
      <c r="J213" s="3" t="s">
        <v>77</v>
      </c>
      <c r="K213" s="39">
        <v>1.9E-2</v>
      </c>
      <c r="L213" s="39">
        <v>2.5300000000016504E-2</v>
      </c>
      <c r="M213" s="8">
        <v>169085.84480300001</v>
      </c>
      <c r="N213" s="8">
        <v>97.17</v>
      </c>
      <c r="O213" s="8">
        <v>164.30071471299999</v>
      </c>
      <c r="P213" s="39">
        <v>2.6135065475722794E-5</v>
      </c>
      <c r="Q213" s="39">
        <v>4.0188424761748249E-6</v>
      </c>
    </row>
    <row r="214" spans="2:17" ht="15" x14ac:dyDescent="0.25">
      <c r="B214" s="41" t="s">
        <v>3682</v>
      </c>
      <c r="C214" s="3" t="s">
        <v>3401</v>
      </c>
      <c r="D214" s="3" t="s">
        <v>3703</v>
      </c>
      <c r="E214" s="3"/>
      <c r="F214" s="3" t="s">
        <v>381</v>
      </c>
      <c r="G214" s="3" t="s">
        <v>3702</v>
      </c>
      <c r="H214" s="3" t="s">
        <v>259</v>
      </c>
      <c r="I214" s="8">
        <v>4.739999999998755</v>
      </c>
      <c r="J214" s="3" t="s">
        <v>77</v>
      </c>
      <c r="K214" s="39">
        <v>3.6499999999999998E-2</v>
      </c>
      <c r="L214" s="39">
        <v>3.9300000000032656E-2</v>
      </c>
      <c r="M214" s="8">
        <v>143902.865082</v>
      </c>
      <c r="N214" s="8">
        <v>99.27</v>
      </c>
      <c r="O214" s="8">
        <v>142.85237343899999</v>
      </c>
      <c r="P214" s="39">
        <v>2.2723310362418439E-5</v>
      </c>
      <c r="Q214" s="39">
        <v>3.4942099138270936E-6</v>
      </c>
    </row>
    <row r="215" spans="2:17" ht="15" x14ac:dyDescent="0.25">
      <c r="B215" s="41" t="s">
        <v>3682</v>
      </c>
      <c r="C215" s="3" t="s">
        <v>3401</v>
      </c>
      <c r="D215" s="3" t="s">
        <v>3704</v>
      </c>
      <c r="E215" s="3"/>
      <c r="F215" s="3" t="s">
        <v>381</v>
      </c>
      <c r="G215" s="3" t="s">
        <v>3302</v>
      </c>
      <c r="H215" s="3" t="s">
        <v>259</v>
      </c>
      <c r="I215" s="8">
        <v>2.0600000000004655</v>
      </c>
      <c r="J215" s="3" t="s">
        <v>77</v>
      </c>
      <c r="K215" s="39">
        <v>1.6500000000000001E-2</v>
      </c>
      <c r="L215" s="39">
        <v>2.5799999999996999E-2</v>
      </c>
      <c r="M215" s="8">
        <v>883601.94234199997</v>
      </c>
      <c r="N215" s="8">
        <v>98.28</v>
      </c>
      <c r="O215" s="8">
        <v>868.40398865299994</v>
      </c>
      <c r="P215" s="39">
        <v>1.381357052674417E-4</v>
      </c>
      <c r="Q215" s="39">
        <v>2.1241409948670048E-5</v>
      </c>
    </row>
    <row r="216" spans="2:17" ht="15" x14ac:dyDescent="0.25">
      <c r="B216" s="41" t="s">
        <v>3705</v>
      </c>
      <c r="C216" s="3" t="s">
        <v>3401</v>
      </c>
      <c r="D216" s="3" t="s">
        <v>3706</v>
      </c>
      <c r="E216" s="3"/>
      <c r="F216" s="3" t="s">
        <v>381</v>
      </c>
      <c r="G216" s="3" t="s">
        <v>3707</v>
      </c>
      <c r="H216" s="3" t="s">
        <v>259</v>
      </c>
      <c r="I216" s="8">
        <v>4.0300000000001086</v>
      </c>
      <c r="J216" s="3" t="s">
        <v>77</v>
      </c>
      <c r="K216" s="39">
        <v>2.86E-2</v>
      </c>
      <c r="L216" s="39">
        <v>4.0399999999999991E-2</v>
      </c>
      <c r="M216" s="8">
        <v>1755032.052959</v>
      </c>
      <c r="N216" s="8">
        <v>95.84</v>
      </c>
      <c r="O216" s="8">
        <v>1682.0227205189999</v>
      </c>
      <c r="P216" s="39">
        <v>2.6755680283683641E-4</v>
      </c>
      <c r="Q216" s="39">
        <v>4.1142756846316007E-5</v>
      </c>
    </row>
    <row r="217" spans="2:17" ht="15" x14ac:dyDescent="0.25">
      <c r="B217" s="41" t="s">
        <v>3708</v>
      </c>
      <c r="C217" s="3" t="s">
        <v>3341</v>
      </c>
      <c r="D217" s="3" t="s">
        <v>3709</v>
      </c>
      <c r="E217" s="3"/>
      <c r="F217" s="3" t="s">
        <v>388</v>
      </c>
      <c r="G217" s="3" t="s">
        <v>3710</v>
      </c>
      <c r="H217" s="3" t="s">
        <v>1929</v>
      </c>
      <c r="I217" s="8">
        <v>1.97</v>
      </c>
      <c r="J217" s="3" t="s">
        <v>77</v>
      </c>
      <c r="K217" s="39">
        <v>2.35E-2</v>
      </c>
      <c r="L217" s="39">
        <v>1.7100000000000001E-2</v>
      </c>
      <c r="M217" s="8">
        <v>5407799.7400000002</v>
      </c>
      <c r="N217" s="8">
        <v>103.12</v>
      </c>
      <c r="O217" s="8">
        <v>5576.5230899999997</v>
      </c>
      <c r="P217" s="39">
        <v>8.8704906937631459E-4</v>
      </c>
      <c r="Q217" s="39">
        <v>1.3640334981262527E-4</v>
      </c>
    </row>
    <row r="218" spans="2:17" ht="15" x14ac:dyDescent="0.25">
      <c r="B218" s="41" t="s">
        <v>3711</v>
      </c>
      <c r="C218" s="3" t="s">
        <v>3341</v>
      </c>
      <c r="D218" s="3" t="s">
        <v>3712</v>
      </c>
      <c r="E218" s="3"/>
      <c r="F218" s="3" t="s">
        <v>388</v>
      </c>
      <c r="G218" s="3" t="s">
        <v>3713</v>
      </c>
      <c r="H218" s="3" t="s">
        <v>1929</v>
      </c>
      <c r="I218" s="8">
        <v>5.9500000000000011</v>
      </c>
      <c r="J218" s="3" t="s">
        <v>77</v>
      </c>
      <c r="K218" s="39">
        <v>3.2199999999999999E-2</v>
      </c>
      <c r="L218" s="39">
        <v>4.0899999999999964E-2</v>
      </c>
      <c r="M218" s="8">
        <v>54808038.153227001</v>
      </c>
      <c r="N218" s="8">
        <v>95.47</v>
      </c>
      <c r="O218" s="8">
        <v>52325.234024885998</v>
      </c>
      <c r="P218" s="39">
        <v>8.3232956086752245E-3</v>
      </c>
      <c r="Q218" s="39">
        <v>1.2798901906320283E-3</v>
      </c>
    </row>
    <row r="219" spans="2:17" ht="15" x14ac:dyDescent="0.25">
      <c r="B219" s="41" t="s">
        <v>3714</v>
      </c>
      <c r="C219" s="3" t="s">
        <v>3341</v>
      </c>
      <c r="D219" s="3" t="s">
        <v>3715</v>
      </c>
      <c r="E219" s="3"/>
      <c r="F219" s="3" t="s">
        <v>381</v>
      </c>
      <c r="G219" s="3" t="s">
        <v>3716</v>
      </c>
      <c r="H219" s="3" t="s">
        <v>259</v>
      </c>
      <c r="I219" s="8">
        <v>3.1299999999999928</v>
      </c>
      <c r="J219" s="3" t="s">
        <v>77</v>
      </c>
      <c r="K219" s="39">
        <v>1.8799999999999997E-2</v>
      </c>
      <c r="L219" s="39">
        <v>8.199999999999992E-3</v>
      </c>
      <c r="M219" s="8">
        <v>21291909.766392998</v>
      </c>
      <c r="N219" s="8">
        <v>103.73</v>
      </c>
      <c r="O219" s="8">
        <v>22086.098000679001</v>
      </c>
      <c r="P219" s="39">
        <v>3.5132021084586578E-3</v>
      </c>
      <c r="Q219" s="39">
        <v>5.4023227429737797E-4</v>
      </c>
    </row>
    <row r="220" spans="2:17" ht="15" x14ac:dyDescent="0.25">
      <c r="B220" s="41" t="s">
        <v>3717</v>
      </c>
      <c r="C220" s="3" t="s">
        <v>3401</v>
      </c>
      <c r="D220" s="3" t="s">
        <v>3718</v>
      </c>
      <c r="E220" s="3"/>
      <c r="F220" s="3" t="s">
        <v>381</v>
      </c>
      <c r="G220" s="3" t="s">
        <v>3719</v>
      </c>
      <c r="H220" s="3" t="s">
        <v>259</v>
      </c>
      <c r="I220" s="8">
        <v>5.97</v>
      </c>
      <c r="J220" s="3" t="s">
        <v>77</v>
      </c>
      <c r="K220" s="39">
        <v>2.4799999999999999E-2</v>
      </c>
      <c r="L220" s="39">
        <v>2.4500000000000001E-2</v>
      </c>
      <c r="M220" s="8">
        <v>156838440.28</v>
      </c>
      <c r="N220" s="8">
        <v>101.95</v>
      </c>
      <c r="O220" s="8">
        <v>159896.78987000001</v>
      </c>
      <c r="P220" s="39">
        <v>2.543453983088298E-2</v>
      </c>
      <c r="Q220" s="39">
        <v>3.9111212148775394E-3</v>
      </c>
    </row>
    <row r="221" spans="2:17" ht="15" x14ac:dyDescent="0.25">
      <c r="B221" s="41" t="s">
        <v>3720</v>
      </c>
      <c r="C221" s="3" t="s">
        <v>3401</v>
      </c>
      <c r="D221" s="3" t="s">
        <v>3721</v>
      </c>
      <c r="E221" s="3"/>
      <c r="F221" s="3" t="s">
        <v>381</v>
      </c>
      <c r="G221" s="3" t="s">
        <v>3722</v>
      </c>
      <c r="H221" s="3" t="s">
        <v>259</v>
      </c>
      <c r="I221" s="8">
        <v>4.330000000000001</v>
      </c>
      <c r="J221" s="3" t="s">
        <v>52</v>
      </c>
      <c r="K221" s="39">
        <v>6.3861000000000001E-2</v>
      </c>
      <c r="L221" s="39">
        <v>4.9700000000000008E-2</v>
      </c>
      <c r="M221" s="8">
        <v>1952115</v>
      </c>
      <c r="N221" s="8">
        <v>106.98</v>
      </c>
      <c r="O221" s="8">
        <v>7827.2206100000003</v>
      </c>
      <c r="P221" s="39">
        <v>1.2450641099925239E-3</v>
      </c>
      <c r="Q221" s="39">
        <v>1.914560549100892E-4</v>
      </c>
    </row>
    <row r="222" spans="2:17" ht="15" x14ac:dyDescent="0.25">
      <c r="B222" s="41" t="s">
        <v>3720</v>
      </c>
      <c r="C222" s="3" t="s">
        <v>3401</v>
      </c>
      <c r="D222" s="3" t="s">
        <v>3723</v>
      </c>
      <c r="E222" s="3"/>
      <c r="F222" s="3" t="s">
        <v>381</v>
      </c>
      <c r="G222" s="3" t="s">
        <v>3722</v>
      </c>
      <c r="H222" s="3" t="s">
        <v>259</v>
      </c>
      <c r="I222" s="8">
        <v>1.3199999999999998</v>
      </c>
      <c r="J222" s="3" t="s">
        <v>52</v>
      </c>
      <c r="K222" s="39">
        <v>6.3861000000000001E-2</v>
      </c>
      <c r="L222" s="39">
        <v>4.8600000000000004E-2</v>
      </c>
      <c r="M222" s="8">
        <v>55177.46</v>
      </c>
      <c r="N222" s="8">
        <v>102.24</v>
      </c>
      <c r="O222" s="8">
        <v>211.43754999999999</v>
      </c>
      <c r="P222" s="39">
        <v>3.3633050366999913E-5</v>
      </c>
      <c r="Q222" s="39">
        <v>5.1718229496606369E-6</v>
      </c>
    </row>
    <row r="223" spans="2:17" ht="15" x14ac:dyDescent="0.25">
      <c r="B223" s="41" t="s">
        <v>3720</v>
      </c>
      <c r="C223" s="3" t="s">
        <v>3401</v>
      </c>
      <c r="D223" s="3" t="s">
        <v>3724</v>
      </c>
      <c r="E223" s="3"/>
      <c r="F223" s="3" t="s">
        <v>381</v>
      </c>
      <c r="G223" s="3" t="s">
        <v>3725</v>
      </c>
      <c r="H223" s="3" t="s">
        <v>259</v>
      </c>
      <c r="I223" s="8">
        <v>1.34</v>
      </c>
      <c r="J223" s="3" t="s">
        <v>52</v>
      </c>
      <c r="K223" s="39">
        <v>6.3861000000000001E-2</v>
      </c>
      <c r="L223" s="39">
        <v>6.8599999999999994E-2</v>
      </c>
      <c r="M223" s="8">
        <v>312883.75</v>
      </c>
      <c r="N223" s="8">
        <v>99.72</v>
      </c>
      <c r="O223" s="8">
        <v>1169.4047700000001</v>
      </c>
      <c r="P223" s="39">
        <v>1.8601544299401857E-4</v>
      </c>
      <c r="Q223" s="39">
        <v>2.8603975154501267E-5</v>
      </c>
    </row>
    <row r="224" spans="2:17" ht="15" x14ac:dyDescent="0.25">
      <c r="B224" s="41" t="s">
        <v>3726</v>
      </c>
      <c r="C224" s="3" t="s">
        <v>3341</v>
      </c>
      <c r="D224" s="3" t="s">
        <v>3727</v>
      </c>
      <c r="E224" s="3"/>
      <c r="F224" s="3" t="s">
        <v>388</v>
      </c>
      <c r="G224" s="3" t="s">
        <v>3728</v>
      </c>
      <c r="H224" s="3" t="s">
        <v>1929</v>
      </c>
      <c r="I224" s="8">
        <v>0.95000000000009799</v>
      </c>
      <c r="J224" s="3" t="s">
        <v>77</v>
      </c>
      <c r="K224" s="39">
        <v>5.1500000000000004E-2</v>
      </c>
      <c r="L224" s="39">
        <v>1.7700000000003571E-2</v>
      </c>
      <c r="M224" s="8">
        <v>1050646.4560390001</v>
      </c>
      <c r="N224" s="8">
        <v>103.47</v>
      </c>
      <c r="O224" s="8">
        <v>1087.103888717</v>
      </c>
      <c r="P224" s="39">
        <v>1.7292396664348564E-4</v>
      </c>
      <c r="Q224" s="39">
        <v>2.6590872058117888E-5</v>
      </c>
    </row>
    <row r="225" spans="2:17" ht="15" x14ac:dyDescent="0.25">
      <c r="B225" s="41" t="s">
        <v>3726</v>
      </c>
      <c r="C225" s="3" t="s">
        <v>3341</v>
      </c>
      <c r="D225" s="3" t="s">
        <v>3729</v>
      </c>
      <c r="E225" s="3"/>
      <c r="F225" s="3" t="s">
        <v>388</v>
      </c>
      <c r="G225" s="3" t="s">
        <v>3730</v>
      </c>
      <c r="H225" s="3" t="s">
        <v>1929</v>
      </c>
      <c r="I225" s="8">
        <v>0.6099999999998782</v>
      </c>
      <c r="J225" s="3" t="s">
        <v>77</v>
      </c>
      <c r="K225" s="39">
        <v>5.8499999999999996E-2</v>
      </c>
      <c r="L225" s="39">
        <v>1.6399999999998315E-2</v>
      </c>
      <c r="M225" s="8">
        <v>797385.30843400001</v>
      </c>
      <c r="N225" s="8">
        <v>103.4</v>
      </c>
      <c r="O225" s="8">
        <v>824.49640868999995</v>
      </c>
      <c r="P225" s="39">
        <v>1.3115139312237261E-4</v>
      </c>
      <c r="Q225" s="39">
        <v>2.0167417984060624E-5</v>
      </c>
    </row>
    <row r="226" spans="2:17" ht="15" x14ac:dyDescent="0.25">
      <c r="B226" s="41" t="s">
        <v>3726</v>
      </c>
      <c r="C226" s="3" t="s">
        <v>3341</v>
      </c>
      <c r="D226" s="3" t="s">
        <v>3731</v>
      </c>
      <c r="E226" s="3"/>
      <c r="F226" s="3" t="s">
        <v>388</v>
      </c>
      <c r="G226" s="3" t="s">
        <v>3732</v>
      </c>
      <c r="H226" s="3" t="s">
        <v>1929</v>
      </c>
      <c r="I226" s="8">
        <v>1.330000000000122</v>
      </c>
      <c r="J226" s="3" t="s">
        <v>77</v>
      </c>
      <c r="K226" s="39">
        <v>5.28E-2</v>
      </c>
      <c r="L226" s="39">
        <v>1.9099999999997411E-2</v>
      </c>
      <c r="M226" s="8">
        <v>976008.48600499996</v>
      </c>
      <c r="N226" s="8">
        <v>104.72</v>
      </c>
      <c r="O226" s="8">
        <v>1022.0760873300001</v>
      </c>
      <c r="P226" s="39">
        <v>1.6258009291195483E-4</v>
      </c>
      <c r="Q226" s="39">
        <v>2.5000273436542581E-5</v>
      </c>
    </row>
    <row r="227" spans="2:17" ht="15" x14ac:dyDescent="0.25">
      <c r="B227" s="41" t="s">
        <v>3726</v>
      </c>
      <c r="C227" s="3" t="s">
        <v>3341</v>
      </c>
      <c r="D227" s="3" t="s">
        <v>3733</v>
      </c>
      <c r="E227" s="3"/>
      <c r="F227" s="3" t="s">
        <v>388</v>
      </c>
      <c r="G227" s="3" t="s">
        <v>3734</v>
      </c>
      <c r="H227" s="3" t="s">
        <v>1929</v>
      </c>
      <c r="I227" s="8">
        <v>2.0700000000005954</v>
      </c>
      <c r="J227" s="3" t="s">
        <v>77</v>
      </c>
      <c r="K227" s="39">
        <v>5.4000000000000006E-2</v>
      </c>
      <c r="L227" s="39">
        <v>2.2200000000000011E-2</v>
      </c>
      <c r="M227" s="8">
        <v>761421.35151299997</v>
      </c>
      <c r="N227" s="8">
        <v>107.57</v>
      </c>
      <c r="O227" s="8">
        <v>819.06094784299989</v>
      </c>
      <c r="P227" s="39">
        <v>1.3028678261002506E-4</v>
      </c>
      <c r="Q227" s="39">
        <v>2.0034465057059263E-5</v>
      </c>
    </row>
    <row r="228" spans="2:17" ht="15" x14ac:dyDescent="0.25">
      <c r="B228" s="41" t="s">
        <v>3726</v>
      </c>
      <c r="C228" s="3" t="s">
        <v>3341</v>
      </c>
      <c r="D228" s="3" t="s">
        <v>3735</v>
      </c>
      <c r="E228" s="3"/>
      <c r="F228" s="3" t="s">
        <v>388</v>
      </c>
      <c r="G228" s="3" t="s">
        <v>3736</v>
      </c>
      <c r="H228" s="3" t="s">
        <v>1929</v>
      </c>
      <c r="I228" s="8">
        <v>2.5599999999999743</v>
      </c>
      <c r="J228" s="3" t="s">
        <v>77</v>
      </c>
      <c r="K228" s="39">
        <v>2.7999999999999997E-2</v>
      </c>
      <c r="L228" s="39">
        <v>2.1499999999997556E-2</v>
      </c>
      <c r="M228" s="8">
        <v>1907171.9076429999</v>
      </c>
      <c r="N228" s="8">
        <v>102.1</v>
      </c>
      <c r="O228" s="8">
        <v>1947.2225174159998</v>
      </c>
      <c r="P228" s="39">
        <v>3.0974173227039703E-4</v>
      </c>
      <c r="Q228" s="39">
        <v>4.7629619732483783E-5</v>
      </c>
    </row>
    <row r="229" spans="2:17" ht="15" x14ac:dyDescent="0.25">
      <c r="B229" s="41" t="s">
        <v>3737</v>
      </c>
      <c r="C229" s="3" t="s">
        <v>3401</v>
      </c>
      <c r="D229" s="3" t="s">
        <v>3738</v>
      </c>
      <c r="E229" s="3"/>
      <c r="F229" s="3" t="s">
        <v>381</v>
      </c>
      <c r="G229" s="3" t="s">
        <v>3334</v>
      </c>
      <c r="H229" s="3" t="s">
        <v>259</v>
      </c>
      <c r="I229" s="8">
        <v>4.4799999999999995</v>
      </c>
      <c r="J229" s="3" t="s">
        <v>77</v>
      </c>
      <c r="K229" s="39">
        <v>4.7039999999999998E-2</v>
      </c>
      <c r="L229" s="39">
        <v>1.1399999999999999E-2</v>
      </c>
      <c r="M229" s="8">
        <v>5213006.74</v>
      </c>
      <c r="N229" s="8">
        <v>140.93</v>
      </c>
      <c r="O229" s="8">
        <v>7346.6904000000004</v>
      </c>
      <c r="P229" s="39">
        <v>1.1686268983629197E-3</v>
      </c>
      <c r="Q229" s="39">
        <v>1.797021485293009E-4</v>
      </c>
    </row>
    <row r="230" spans="2:17" ht="15" x14ac:dyDescent="0.25">
      <c r="B230" s="41" t="s">
        <v>3739</v>
      </c>
      <c r="C230" s="3" t="s">
        <v>3401</v>
      </c>
      <c r="D230" s="3" t="s">
        <v>3740</v>
      </c>
      <c r="E230" s="3"/>
      <c r="F230" s="3" t="s">
        <v>388</v>
      </c>
      <c r="G230" s="3" t="s">
        <v>3741</v>
      </c>
      <c r="H230" s="3" t="s">
        <v>1929</v>
      </c>
      <c r="I230" s="8">
        <v>5.31</v>
      </c>
      <c r="J230" s="3" t="s">
        <v>77</v>
      </c>
      <c r="K230" s="39">
        <v>4.4999999999999998E-2</v>
      </c>
      <c r="L230" s="39">
        <v>1.21E-2</v>
      </c>
      <c r="M230" s="8">
        <v>21159352.859999999</v>
      </c>
      <c r="N230" s="8">
        <v>123.62</v>
      </c>
      <c r="O230" s="8">
        <v>26157.192010000002</v>
      </c>
      <c r="P230" s="39">
        <v>4.1607848574277259E-3</v>
      </c>
      <c r="Q230" s="39">
        <v>6.3981239820456613E-4</v>
      </c>
    </row>
    <row r="231" spans="2:17" ht="15" x14ac:dyDescent="0.25">
      <c r="B231" s="41" t="s">
        <v>3739</v>
      </c>
      <c r="C231" s="3" t="s">
        <v>3401</v>
      </c>
      <c r="D231" s="3" t="s">
        <v>3742</v>
      </c>
      <c r="E231" s="3"/>
      <c r="F231" s="3" t="s">
        <v>388</v>
      </c>
      <c r="G231" s="3" t="s">
        <v>3741</v>
      </c>
      <c r="H231" s="3" t="s">
        <v>1929</v>
      </c>
      <c r="I231" s="8">
        <v>8.08</v>
      </c>
      <c r="J231" s="3" t="s">
        <v>77</v>
      </c>
      <c r="K231" s="39">
        <v>0.06</v>
      </c>
      <c r="L231" s="39">
        <v>1.78E-2</v>
      </c>
      <c r="M231" s="8">
        <v>20732703.550000001</v>
      </c>
      <c r="N231" s="8">
        <v>145.16999999999999</v>
      </c>
      <c r="O231" s="8">
        <v>30097.665739999997</v>
      </c>
      <c r="P231" s="39">
        <v>4.7875900366919103E-3</v>
      </c>
      <c r="Q231" s="39">
        <v>7.3619751271875164E-4</v>
      </c>
    </row>
    <row r="232" spans="2:17" ht="15" x14ac:dyDescent="0.25">
      <c r="B232" s="41" t="s">
        <v>3739</v>
      </c>
      <c r="C232" s="3" t="s">
        <v>3401</v>
      </c>
      <c r="D232" s="3" t="s">
        <v>3743</v>
      </c>
      <c r="E232" s="3"/>
      <c r="F232" s="3" t="s">
        <v>388</v>
      </c>
      <c r="G232" s="3" t="s">
        <v>3744</v>
      </c>
      <c r="H232" s="3" t="s">
        <v>1929</v>
      </c>
      <c r="I232" s="8">
        <v>7.17</v>
      </c>
      <c r="J232" s="3" t="s">
        <v>77</v>
      </c>
      <c r="K232" s="39">
        <v>4.2030000000000005E-2</v>
      </c>
      <c r="L232" s="39">
        <v>3.1400000000000004E-2</v>
      </c>
      <c r="M232" s="8">
        <v>2763199.01</v>
      </c>
      <c r="N232" s="8">
        <v>109.48</v>
      </c>
      <c r="O232" s="8">
        <v>3025.1502799999998</v>
      </c>
      <c r="P232" s="39">
        <v>4.8120606644838572E-4</v>
      </c>
      <c r="Q232" s="39">
        <v>7.3996041120776801E-5</v>
      </c>
    </row>
    <row r="233" spans="2:17" ht="15" x14ac:dyDescent="0.25">
      <c r="B233" s="41" t="s">
        <v>3745</v>
      </c>
      <c r="C233" s="3" t="s">
        <v>3401</v>
      </c>
      <c r="D233" s="3" t="s">
        <v>3746</v>
      </c>
      <c r="E233" s="3"/>
      <c r="F233" s="3" t="s">
        <v>388</v>
      </c>
      <c r="G233" s="3" t="s">
        <v>3747</v>
      </c>
      <c r="H233" s="3" t="s">
        <v>1929</v>
      </c>
      <c r="I233" s="8">
        <v>3.1299999999998427</v>
      </c>
      <c r="J233" s="3" t="s">
        <v>77</v>
      </c>
      <c r="K233" s="39">
        <v>2.1499999999999998E-2</v>
      </c>
      <c r="L233" s="39">
        <v>1.4700000000000482E-2</v>
      </c>
      <c r="M233" s="8">
        <v>2582552.2812410002</v>
      </c>
      <c r="N233" s="8">
        <v>102.33</v>
      </c>
      <c r="O233" s="8">
        <v>2642.7257499299999</v>
      </c>
      <c r="P233" s="39">
        <v>4.2037437651714797E-4</v>
      </c>
      <c r="Q233" s="39">
        <v>6.4641827731862632E-5</v>
      </c>
    </row>
    <row r="234" spans="2:17" ht="15" x14ac:dyDescent="0.25">
      <c r="B234" s="41" t="s">
        <v>3745</v>
      </c>
      <c r="C234" s="3" t="s">
        <v>3401</v>
      </c>
      <c r="D234" s="3" t="s">
        <v>3748</v>
      </c>
      <c r="E234" s="3"/>
      <c r="F234" s="3" t="s">
        <v>388</v>
      </c>
      <c r="G234" s="3" t="s">
        <v>3749</v>
      </c>
      <c r="H234" s="3" t="s">
        <v>1929</v>
      </c>
      <c r="I234" s="8">
        <v>4.8700000000001031</v>
      </c>
      <c r="J234" s="3" t="s">
        <v>77</v>
      </c>
      <c r="K234" s="39">
        <v>2.2799999999999997E-2</v>
      </c>
      <c r="L234" s="39">
        <v>2.9399999999998736E-2</v>
      </c>
      <c r="M234" s="8">
        <v>3376851.0836919998</v>
      </c>
      <c r="N234" s="8">
        <v>98.64</v>
      </c>
      <c r="O234" s="8">
        <v>3330.92590909</v>
      </c>
      <c r="P234" s="39">
        <v>5.298453319628843E-4</v>
      </c>
      <c r="Q234" s="39">
        <v>8.1475400468132941E-5</v>
      </c>
    </row>
    <row r="235" spans="2:17" ht="15" x14ac:dyDescent="0.25">
      <c r="B235" s="41" t="s">
        <v>3750</v>
      </c>
      <c r="C235" s="3" t="s">
        <v>3401</v>
      </c>
      <c r="D235" s="3" t="s">
        <v>3751</v>
      </c>
      <c r="E235" s="3"/>
      <c r="F235" s="3" t="s">
        <v>381</v>
      </c>
      <c r="G235" s="3" t="s">
        <v>3752</v>
      </c>
      <c r="H235" s="3" t="s">
        <v>259</v>
      </c>
      <c r="I235" s="8">
        <v>5.9300000000000015</v>
      </c>
      <c r="J235" s="3" t="s">
        <v>77</v>
      </c>
      <c r="K235" s="39">
        <v>4.9800000000000004E-2</v>
      </c>
      <c r="L235" s="39">
        <v>1.5200000000000003E-2</v>
      </c>
      <c r="M235" s="8">
        <v>3297963.85</v>
      </c>
      <c r="N235" s="8">
        <v>128.88999999999999</v>
      </c>
      <c r="O235" s="8">
        <v>4250.7456099999999</v>
      </c>
      <c r="P235" s="39">
        <v>6.7615965659095919E-4</v>
      </c>
      <c r="Q235" s="39">
        <v>1.0397445344484555E-4</v>
      </c>
    </row>
    <row r="236" spans="2:17" ht="15" x14ac:dyDescent="0.25">
      <c r="B236" s="41" t="s">
        <v>3750</v>
      </c>
      <c r="C236" s="3" t="s">
        <v>3401</v>
      </c>
      <c r="D236" s="3" t="s">
        <v>3753</v>
      </c>
      <c r="E236" s="3"/>
      <c r="F236" s="3" t="s">
        <v>381</v>
      </c>
      <c r="G236" s="3" t="s">
        <v>3752</v>
      </c>
      <c r="H236" s="3" t="s">
        <v>259</v>
      </c>
      <c r="I236" s="8">
        <v>5.85</v>
      </c>
      <c r="J236" s="3" t="s">
        <v>77</v>
      </c>
      <c r="K236" s="39">
        <v>5.3600000000000002E-2</v>
      </c>
      <c r="L236" s="39">
        <v>1.8899999999999997E-2</v>
      </c>
      <c r="M236" s="8">
        <v>1686590.86</v>
      </c>
      <c r="N236" s="8">
        <v>127.75</v>
      </c>
      <c r="O236" s="8">
        <v>2154.6198199999999</v>
      </c>
      <c r="P236" s="39">
        <v>3.427321066092389E-4</v>
      </c>
      <c r="Q236" s="39">
        <v>5.2702617074732801E-5</v>
      </c>
    </row>
    <row r="237" spans="2:17" ht="15" x14ac:dyDescent="0.25">
      <c r="B237" s="41" t="s">
        <v>3750</v>
      </c>
      <c r="C237" s="3" t="s">
        <v>3401</v>
      </c>
      <c r="D237" s="3" t="s">
        <v>3754</v>
      </c>
      <c r="E237" s="3"/>
      <c r="F237" s="3" t="s">
        <v>381</v>
      </c>
      <c r="G237" s="3" t="s">
        <v>3752</v>
      </c>
      <c r="H237" s="3" t="s">
        <v>259</v>
      </c>
      <c r="I237" s="8">
        <v>5.8500000000000005</v>
      </c>
      <c r="J237" s="3" t="s">
        <v>77</v>
      </c>
      <c r="K237" s="39">
        <v>5.1299999999999998E-2</v>
      </c>
      <c r="L237" s="39">
        <v>2.0600000000000004E-2</v>
      </c>
      <c r="M237" s="8">
        <v>1995973.11</v>
      </c>
      <c r="N237" s="8">
        <v>123.21</v>
      </c>
      <c r="O237" s="8">
        <v>2459.2384700000002</v>
      </c>
      <c r="P237" s="39">
        <v>3.9118733321481358E-4</v>
      </c>
      <c r="Q237" s="39">
        <v>6.015367638262131E-5</v>
      </c>
    </row>
    <row r="238" spans="2:17" ht="15" x14ac:dyDescent="0.25">
      <c r="B238" s="41" t="s">
        <v>3750</v>
      </c>
      <c r="C238" s="3" t="s">
        <v>3401</v>
      </c>
      <c r="D238" s="3" t="s">
        <v>3755</v>
      </c>
      <c r="E238" s="3"/>
      <c r="F238" s="3" t="s">
        <v>381</v>
      </c>
      <c r="G238" s="3" t="s">
        <v>3752</v>
      </c>
      <c r="H238" s="3" t="s">
        <v>259</v>
      </c>
      <c r="I238" s="8">
        <v>5.89</v>
      </c>
      <c r="J238" s="3" t="s">
        <v>77</v>
      </c>
      <c r="K238" s="39">
        <v>4.8499999999999995E-2</v>
      </c>
      <c r="L238" s="39">
        <v>1.9099999999999999E-2</v>
      </c>
      <c r="M238" s="8">
        <v>6453104.8200000003</v>
      </c>
      <c r="N238" s="8">
        <v>122.52</v>
      </c>
      <c r="O238" s="8">
        <v>7906.3440300000002</v>
      </c>
      <c r="P238" s="39">
        <v>1.2576501523963888E-3</v>
      </c>
      <c r="Q238" s="39">
        <v>1.9339143639465349E-4</v>
      </c>
    </row>
    <row r="239" spans="2:17" ht="15" x14ac:dyDescent="0.25">
      <c r="B239" s="41" t="s">
        <v>3750</v>
      </c>
      <c r="C239" s="3" t="s">
        <v>3401</v>
      </c>
      <c r="D239" s="3" t="s">
        <v>3756</v>
      </c>
      <c r="E239" s="3"/>
      <c r="F239" s="3" t="s">
        <v>381</v>
      </c>
      <c r="G239" s="3" t="s">
        <v>3752</v>
      </c>
      <c r="H239" s="3" t="s">
        <v>259</v>
      </c>
      <c r="I239" s="8">
        <v>5.9</v>
      </c>
      <c r="J239" s="3" t="s">
        <v>77</v>
      </c>
      <c r="K239" s="39">
        <v>4.8499999999999995E-2</v>
      </c>
      <c r="L239" s="39">
        <v>1.9000000000000003E-2</v>
      </c>
      <c r="M239" s="8">
        <v>561738.29</v>
      </c>
      <c r="N239" s="8">
        <v>122.58</v>
      </c>
      <c r="O239" s="8">
        <v>688.5788</v>
      </c>
      <c r="P239" s="39">
        <v>1.0953118526982724E-4</v>
      </c>
      <c r="Q239" s="39">
        <v>1.6842834399517879E-5</v>
      </c>
    </row>
    <row r="240" spans="2:17" ht="15" x14ac:dyDescent="0.25">
      <c r="B240" s="41" t="s">
        <v>3750</v>
      </c>
      <c r="C240" s="3" t="s">
        <v>3401</v>
      </c>
      <c r="D240" s="3" t="s">
        <v>3757</v>
      </c>
      <c r="E240" s="3"/>
      <c r="F240" s="3" t="s">
        <v>381</v>
      </c>
      <c r="G240" s="3" t="s">
        <v>3752</v>
      </c>
      <c r="H240" s="3" t="s">
        <v>259</v>
      </c>
      <c r="I240" s="8">
        <v>5.89</v>
      </c>
      <c r="J240" s="3" t="s">
        <v>77</v>
      </c>
      <c r="K240" s="39">
        <v>4.8600000000000004E-2</v>
      </c>
      <c r="L240" s="39">
        <v>1.9099999999999999E-2</v>
      </c>
      <c r="M240" s="8">
        <v>10884653.689999999</v>
      </c>
      <c r="N240" s="8">
        <v>122.58</v>
      </c>
      <c r="O240" s="8">
        <v>13342.40849</v>
      </c>
      <c r="P240" s="39">
        <v>2.1223566805482624E-3</v>
      </c>
      <c r="Q240" s="39">
        <v>3.2635912794264272E-4</v>
      </c>
    </row>
    <row r="241" spans="2:17" ht="15" x14ac:dyDescent="0.25">
      <c r="B241" s="41" t="s">
        <v>3750</v>
      </c>
      <c r="C241" s="3" t="s">
        <v>3401</v>
      </c>
      <c r="D241" s="3" t="s">
        <v>3758</v>
      </c>
      <c r="E241" s="3"/>
      <c r="F241" s="3" t="s">
        <v>381</v>
      </c>
      <c r="G241" s="3" t="s">
        <v>3752</v>
      </c>
      <c r="H241" s="3" t="s">
        <v>259</v>
      </c>
      <c r="I241" s="8">
        <v>5.97</v>
      </c>
      <c r="J241" s="3" t="s">
        <v>77</v>
      </c>
      <c r="K241" s="39">
        <v>4.8499999999999995E-2</v>
      </c>
      <c r="L241" s="39">
        <v>1.2899999999999998E-2</v>
      </c>
      <c r="M241" s="8">
        <v>1130872.31</v>
      </c>
      <c r="N241" s="8">
        <v>125.69</v>
      </c>
      <c r="O241" s="8">
        <v>1421.3934099999999</v>
      </c>
      <c r="P241" s="39">
        <v>2.2609889373884513E-4</v>
      </c>
      <c r="Q241" s="39">
        <v>3.4767689364232562E-5</v>
      </c>
    </row>
    <row r="242" spans="2:17" ht="15" x14ac:dyDescent="0.25">
      <c r="B242" s="41" t="s">
        <v>3750</v>
      </c>
      <c r="C242" s="3" t="s">
        <v>3401</v>
      </c>
      <c r="D242" s="3" t="s">
        <v>3759</v>
      </c>
      <c r="E242" s="3"/>
      <c r="F242" s="3" t="s">
        <v>381</v>
      </c>
      <c r="G242" s="3" t="s">
        <v>3752</v>
      </c>
      <c r="H242" s="3" t="s">
        <v>259</v>
      </c>
      <c r="I242" s="8">
        <v>5.92</v>
      </c>
      <c r="J242" s="3" t="s">
        <v>77</v>
      </c>
      <c r="K242" s="39">
        <v>4.8499999999999995E-2</v>
      </c>
      <c r="L242" s="39">
        <v>1.6800000000000002E-2</v>
      </c>
      <c r="M242" s="8">
        <v>442133.09</v>
      </c>
      <c r="N242" s="8">
        <v>122.11</v>
      </c>
      <c r="O242" s="8">
        <v>539.88871999999992</v>
      </c>
      <c r="P242" s="39">
        <v>8.5879279779467317E-5</v>
      </c>
      <c r="Q242" s="39">
        <v>1.3205832513472207E-5</v>
      </c>
    </row>
    <row r="243" spans="2:17" ht="15" x14ac:dyDescent="0.25">
      <c r="B243" s="41" t="s">
        <v>3760</v>
      </c>
      <c r="C243" s="3" t="s">
        <v>3341</v>
      </c>
      <c r="D243" s="3" t="s">
        <v>3761</v>
      </c>
      <c r="E243" s="3"/>
      <c r="F243" s="3" t="s">
        <v>388</v>
      </c>
      <c r="G243" s="3" t="s">
        <v>3242</v>
      </c>
      <c r="H243" s="3" t="s">
        <v>1929</v>
      </c>
      <c r="I243" s="8">
        <v>2.2599999999999998</v>
      </c>
      <c r="J243" s="3" t="s">
        <v>77</v>
      </c>
      <c r="K243" s="39">
        <v>1.8364000000000002E-2</v>
      </c>
      <c r="L243" s="39">
        <v>1.4499999999999997E-2</v>
      </c>
      <c r="M243" s="8">
        <v>6545000</v>
      </c>
      <c r="N243" s="8">
        <v>102.08</v>
      </c>
      <c r="O243" s="8">
        <v>6681.1360000000004</v>
      </c>
      <c r="P243" s="39">
        <v>1.0627581694773532E-3</v>
      </c>
      <c r="Q243" s="39">
        <v>1.6342249753936266E-4</v>
      </c>
    </row>
    <row r="244" spans="2:17" ht="15" x14ac:dyDescent="0.25">
      <c r="B244" s="41" t="s">
        <v>3760</v>
      </c>
      <c r="C244" s="3" t="s">
        <v>3341</v>
      </c>
      <c r="D244" s="3" t="s">
        <v>3762</v>
      </c>
      <c r="E244" s="3"/>
      <c r="F244" s="3" t="s">
        <v>388</v>
      </c>
      <c r="G244" s="3" t="s">
        <v>3763</v>
      </c>
      <c r="H244" s="3" t="s">
        <v>1929</v>
      </c>
      <c r="I244" s="8">
        <v>0</v>
      </c>
      <c r="J244" s="3" t="s">
        <v>77</v>
      </c>
      <c r="K244" s="39">
        <v>2E-3</v>
      </c>
      <c r="L244" s="39">
        <v>0</v>
      </c>
      <c r="M244" s="8">
        <v>9793.3253210000694</v>
      </c>
      <c r="N244" s="8">
        <v>100</v>
      </c>
      <c r="O244" s="8">
        <v>9.7933253209994291</v>
      </c>
      <c r="P244" s="39">
        <v>1.5578094041554557E-6</v>
      </c>
      <c r="Q244" s="39">
        <v>2.3954753849842411E-7</v>
      </c>
    </row>
    <row r="245" spans="2:17" ht="15" x14ac:dyDescent="0.25">
      <c r="B245" s="41" t="s">
        <v>3764</v>
      </c>
      <c r="C245" s="3" t="s">
        <v>3341</v>
      </c>
      <c r="D245" s="3" t="s">
        <v>3765</v>
      </c>
      <c r="E245" s="3"/>
      <c r="F245" s="3" t="s">
        <v>388</v>
      </c>
      <c r="G245" s="3" t="s">
        <v>3766</v>
      </c>
      <c r="H245" s="3" t="s">
        <v>1929</v>
      </c>
      <c r="I245" s="8">
        <v>2.08</v>
      </c>
      <c r="J245" s="3" t="s">
        <v>77</v>
      </c>
      <c r="K245" s="39">
        <v>5.8209999999999998E-2</v>
      </c>
      <c r="L245" s="39">
        <v>2.1600000000000001E-2</v>
      </c>
      <c r="M245" s="8">
        <v>28148147.969999999</v>
      </c>
      <c r="N245" s="8">
        <v>107.75</v>
      </c>
      <c r="O245" s="8">
        <v>30329.629440000001</v>
      </c>
      <c r="P245" s="39">
        <v>4.8244881506050528E-3</v>
      </c>
      <c r="Q245" s="39">
        <v>7.4187141116842728E-4</v>
      </c>
    </row>
    <row r="246" spans="2:17" ht="15" x14ac:dyDescent="0.25">
      <c r="B246" s="41" t="s">
        <v>3767</v>
      </c>
      <c r="C246" s="3" t="s">
        <v>3401</v>
      </c>
      <c r="D246" s="3" t="s">
        <v>3768</v>
      </c>
      <c r="E246" s="3"/>
      <c r="F246" s="3" t="s">
        <v>381</v>
      </c>
      <c r="G246" s="3" t="s">
        <v>3769</v>
      </c>
      <c r="H246" s="3" t="s">
        <v>259</v>
      </c>
      <c r="I246" s="8">
        <v>8.1000000000000103</v>
      </c>
      <c r="J246" s="3" t="s">
        <v>77</v>
      </c>
      <c r="K246" s="39">
        <v>2.7663000000000004E-2</v>
      </c>
      <c r="L246" s="39">
        <v>3.239999999999995E-2</v>
      </c>
      <c r="M246" s="8">
        <v>46052788.070845999</v>
      </c>
      <c r="N246" s="8">
        <v>97.3</v>
      </c>
      <c r="O246" s="8">
        <v>44809.362793298998</v>
      </c>
      <c r="P246" s="39">
        <v>7.1277573720476663E-3</v>
      </c>
      <c r="Q246" s="39">
        <v>1.0960498305719738E-3</v>
      </c>
    </row>
    <row r="247" spans="2:17" ht="15" x14ac:dyDescent="0.25">
      <c r="B247" s="41" t="s">
        <v>3770</v>
      </c>
      <c r="C247" s="3" t="s">
        <v>3401</v>
      </c>
      <c r="D247" s="3" t="s">
        <v>3771</v>
      </c>
      <c r="E247" s="3"/>
      <c r="F247" s="3" t="s">
        <v>388</v>
      </c>
      <c r="G247" s="3" t="s">
        <v>3772</v>
      </c>
      <c r="H247" s="3" t="s">
        <v>1929</v>
      </c>
      <c r="I247" s="8">
        <v>2.5800000000011067</v>
      </c>
      <c r="J247" s="3" t="s">
        <v>77</v>
      </c>
      <c r="K247" s="39">
        <v>4.2999999999999997E-2</v>
      </c>
      <c r="L247" s="39">
        <v>1.8499999999990129E-2</v>
      </c>
      <c r="M247" s="8">
        <v>294608.64796500001</v>
      </c>
      <c r="N247" s="8">
        <v>124.1</v>
      </c>
      <c r="O247" s="8">
        <v>365.60933235099998</v>
      </c>
      <c r="P247" s="39">
        <v>5.8156921935608846E-5</v>
      </c>
      <c r="Q247" s="39">
        <v>8.9429088431217868E-6</v>
      </c>
    </row>
    <row r="248" spans="2:17" ht="15" x14ac:dyDescent="0.25">
      <c r="B248" s="41" t="s">
        <v>3770</v>
      </c>
      <c r="C248" s="3" t="s">
        <v>3401</v>
      </c>
      <c r="D248" s="3" t="s">
        <v>3773</v>
      </c>
      <c r="E248" s="3"/>
      <c r="F248" s="3" t="s">
        <v>388</v>
      </c>
      <c r="G248" s="3" t="s">
        <v>3774</v>
      </c>
      <c r="H248" s="3" t="s">
        <v>1929</v>
      </c>
      <c r="I248" s="8">
        <v>4.5699999999992693</v>
      </c>
      <c r="J248" s="3" t="s">
        <v>77</v>
      </c>
      <c r="K248" s="39">
        <v>1.9E-2</v>
      </c>
      <c r="L248" s="39">
        <v>2.5400000000007247E-2</v>
      </c>
      <c r="M248" s="8">
        <v>294122.048564</v>
      </c>
      <c r="N248" s="8">
        <v>97.39</v>
      </c>
      <c r="O248" s="8">
        <v>286.44546370899997</v>
      </c>
      <c r="P248" s="39">
        <v>4.5564445427614165E-5</v>
      </c>
      <c r="Q248" s="39">
        <v>7.0065379732048026E-6</v>
      </c>
    </row>
    <row r="249" spans="2:17" ht="15" x14ac:dyDescent="0.25">
      <c r="B249" s="41" t="s">
        <v>3770</v>
      </c>
      <c r="C249" s="3" t="s">
        <v>3401</v>
      </c>
      <c r="D249" s="3" t="s">
        <v>3775</v>
      </c>
      <c r="E249" s="3"/>
      <c r="F249" s="3" t="s">
        <v>388</v>
      </c>
      <c r="G249" s="3" t="s">
        <v>3776</v>
      </c>
      <c r="H249" s="3" t="s">
        <v>1929</v>
      </c>
      <c r="I249" s="8">
        <v>4.6899999999974611</v>
      </c>
      <c r="J249" s="3" t="s">
        <v>77</v>
      </c>
      <c r="K249" s="39">
        <v>2.2499999999999999E-2</v>
      </c>
      <c r="L249" s="39">
        <v>2.5299999999989987E-2</v>
      </c>
      <c r="M249" s="8">
        <v>152004.25092799999</v>
      </c>
      <c r="N249" s="8">
        <v>98.98</v>
      </c>
      <c r="O249" s="8">
        <v>150.453807721</v>
      </c>
      <c r="P249" s="39">
        <v>2.3932458983691939E-5</v>
      </c>
      <c r="Q249" s="39">
        <v>3.6801431705735169E-6</v>
      </c>
    </row>
    <row r="250" spans="2:17" ht="15" x14ac:dyDescent="0.25">
      <c r="B250" s="41" t="s">
        <v>3770</v>
      </c>
      <c r="C250" s="3" t="s">
        <v>3401</v>
      </c>
      <c r="D250" s="3" t="s">
        <v>3777</v>
      </c>
      <c r="E250" s="3"/>
      <c r="F250" s="3" t="s">
        <v>388</v>
      </c>
      <c r="G250" s="3" t="s">
        <v>3778</v>
      </c>
      <c r="H250" s="3" t="s">
        <v>1929</v>
      </c>
      <c r="I250" s="8">
        <v>2.6000000000038512</v>
      </c>
      <c r="J250" s="3" t="s">
        <v>77</v>
      </c>
      <c r="K250" s="39">
        <v>2.0499999999999997E-2</v>
      </c>
      <c r="L250" s="39">
        <v>2.5700000000000039E-2</v>
      </c>
      <c r="M250" s="8">
        <v>112501.051158</v>
      </c>
      <c r="N250" s="8">
        <v>98.89</v>
      </c>
      <c r="O250" s="8">
        <v>111.25228851899999</v>
      </c>
      <c r="P250" s="39">
        <v>1.7696732785654833E-5</v>
      </c>
      <c r="Q250" s="39">
        <v>2.7212627982344232E-6</v>
      </c>
    </row>
    <row r="251" spans="2:17" ht="15" x14ac:dyDescent="0.25">
      <c r="B251" s="41" t="s">
        <v>3770</v>
      </c>
      <c r="C251" s="3" t="s">
        <v>3401</v>
      </c>
      <c r="D251" s="3" t="s">
        <v>3779</v>
      </c>
      <c r="E251" s="3"/>
      <c r="F251" s="3" t="s">
        <v>388</v>
      </c>
      <c r="G251" s="3" t="s">
        <v>3780</v>
      </c>
      <c r="H251" s="3" t="s">
        <v>1929</v>
      </c>
      <c r="I251" s="8">
        <v>2.7199999999995366</v>
      </c>
      <c r="J251" s="3" t="s">
        <v>77</v>
      </c>
      <c r="K251" s="39">
        <v>1.95E-2</v>
      </c>
      <c r="L251" s="39">
        <v>2.5700000000014975E-2</v>
      </c>
      <c r="M251" s="8">
        <v>113694.240574</v>
      </c>
      <c r="N251" s="8">
        <v>98.57</v>
      </c>
      <c r="O251" s="8">
        <v>112.06841265499999</v>
      </c>
      <c r="P251" s="39">
        <v>1.782655241405959E-5</v>
      </c>
      <c r="Q251" s="39">
        <v>2.7412254280337975E-6</v>
      </c>
    </row>
    <row r="252" spans="2:17" ht="15" x14ac:dyDescent="0.25">
      <c r="B252" s="41" t="s">
        <v>3770</v>
      </c>
      <c r="C252" s="3" t="s">
        <v>3401</v>
      </c>
      <c r="D252" s="3" t="s">
        <v>3781</v>
      </c>
      <c r="E252" s="3"/>
      <c r="F252" s="3" t="s">
        <v>388</v>
      </c>
      <c r="G252" s="3" t="s">
        <v>2132</v>
      </c>
      <c r="H252" s="3" t="s">
        <v>1929</v>
      </c>
      <c r="I252" s="8">
        <v>2.7499999999987041</v>
      </c>
      <c r="J252" s="3" t="s">
        <v>77</v>
      </c>
      <c r="K252" s="39">
        <v>1.95E-2</v>
      </c>
      <c r="L252" s="39">
        <v>2.5700000000016047E-2</v>
      </c>
      <c r="M252" s="8">
        <v>115341.983131</v>
      </c>
      <c r="N252" s="8">
        <v>98.54</v>
      </c>
      <c r="O252" s="8">
        <v>113.657990024</v>
      </c>
      <c r="P252" s="39">
        <v>1.8079404075052733E-5</v>
      </c>
      <c r="Q252" s="39">
        <v>2.7801069451401746E-6</v>
      </c>
    </row>
    <row r="253" spans="2:17" ht="15" x14ac:dyDescent="0.25">
      <c r="B253" s="41" t="s">
        <v>3770</v>
      </c>
      <c r="C253" s="3" t="s">
        <v>3401</v>
      </c>
      <c r="D253" s="3" t="s">
        <v>3782</v>
      </c>
      <c r="E253" s="3"/>
      <c r="F253" s="3" t="s">
        <v>388</v>
      </c>
      <c r="G253" s="3" t="s">
        <v>3783</v>
      </c>
      <c r="H253" s="3" t="s">
        <v>1929</v>
      </c>
      <c r="I253" s="8">
        <v>2.8300000000001262</v>
      </c>
      <c r="J253" s="3" t="s">
        <v>77</v>
      </c>
      <c r="K253" s="39">
        <v>1.9E-2</v>
      </c>
      <c r="L253" s="39">
        <v>2.5699999999996902E-2</v>
      </c>
      <c r="M253" s="8">
        <v>237274.92622299999</v>
      </c>
      <c r="N253" s="8">
        <v>98.35</v>
      </c>
      <c r="O253" s="8">
        <v>233.35988943000001</v>
      </c>
      <c r="P253" s="39">
        <v>3.7120203648012005E-5</v>
      </c>
      <c r="Q253" s="39">
        <v>5.7080496424799794E-6</v>
      </c>
    </row>
    <row r="254" spans="2:17" ht="15" x14ac:dyDescent="0.25">
      <c r="B254" s="41" t="s">
        <v>3770</v>
      </c>
      <c r="C254" s="3" t="s">
        <v>3401</v>
      </c>
      <c r="D254" s="3" t="s">
        <v>3784</v>
      </c>
      <c r="E254" s="3"/>
      <c r="F254" s="3" t="s">
        <v>388</v>
      </c>
      <c r="G254" s="3" t="s">
        <v>3246</v>
      </c>
      <c r="H254" s="3" t="s">
        <v>1929</v>
      </c>
      <c r="I254" s="8">
        <v>3.6300000000000447</v>
      </c>
      <c r="J254" s="3" t="s">
        <v>77</v>
      </c>
      <c r="K254" s="39">
        <v>1.7500000000000002E-2</v>
      </c>
      <c r="L254" s="39">
        <v>2.5600000000003269E-2</v>
      </c>
      <c r="M254" s="8">
        <v>766200.31592900003</v>
      </c>
      <c r="N254" s="8">
        <v>97.35</v>
      </c>
      <c r="O254" s="8">
        <v>745.89600709399997</v>
      </c>
      <c r="P254" s="39">
        <v>1.1864854646271027E-4</v>
      </c>
      <c r="Q254" s="39">
        <v>1.8244829679255092E-5</v>
      </c>
    </row>
    <row r="255" spans="2:17" ht="15" x14ac:dyDescent="0.25">
      <c r="B255" s="41" t="s">
        <v>3770</v>
      </c>
      <c r="C255" s="3" t="s">
        <v>3401</v>
      </c>
      <c r="D255" s="3" t="s">
        <v>3785</v>
      </c>
      <c r="E255" s="3"/>
      <c r="F255" s="3" t="s">
        <v>388</v>
      </c>
      <c r="G255" s="3" t="s">
        <v>3786</v>
      </c>
      <c r="H255" s="3" t="s">
        <v>1929</v>
      </c>
      <c r="I255" s="8">
        <v>4.410000000000208</v>
      </c>
      <c r="J255" s="3" t="s">
        <v>77</v>
      </c>
      <c r="K255" s="39">
        <v>1.7000000000000001E-2</v>
      </c>
      <c r="L255" s="39">
        <v>2.5399999999998667E-2</v>
      </c>
      <c r="M255" s="8">
        <v>1314898.550601</v>
      </c>
      <c r="N255" s="8">
        <v>96.61</v>
      </c>
      <c r="O255" s="8">
        <v>1270.3234901870001</v>
      </c>
      <c r="P255" s="39">
        <v>2.0206843073920642E-4</v>
      </c>
      <c r="Q255" s="39">
        <v>3.1072475915664581E-5</v>
      </c>
    </row>
    <row r="256" spans="2:17" ht="15" x14ac:dyDescent="0.25">
      <c r="B256" s="41" t="s">
        <v>3770</v>
      </c>
      <c r="C256" s="3" t="s">
        <v>3401</v>
      </c>
      <c r="D256" s="3" t="s">
        <v>3787</v>
      </c>
      <c r="E256" s="3"/>
      <c r="F256" s="3" t="s">
        <v>388</v>
      </c>
      <c r="G256" s="3" t="s">
        <v>3788</v>
      </c>
      <c r="H256" s="3" t="s">
        <v>1929</v>
      </c>
      <c r="I256" s="8">
        <v>4.8500000000000396</v>
      </c>
      <c r="J256" s="3" t="s">
        <v>77</v>
      </c>
      <c r="K256" s="39">
        <v>1.6E-2</v>
      </c>
      <c r="L256" s="39">
        <v>2.5300000000003316E-2</v>
      </c>
      <c r="M256" s="8">
        <v>740520.22307199996</v>
      </c>
      <c r="N256" s="8">
        <v>95.81</v>
      </c>
      <c r="O256" s="8">
        <v>709.492426507</v>
      </c>
      <c r="P256" s="39">
        <v>1.128578841162079E-4</v>
      </c>
      <c r="Q256" s="39">
        <v>1.7354387685722406E-5</v>
      </c>
    </row>
    <row r="257" spans="2:17" ht="15" x14ac:dyDescent="0.25">
      <c r="B257" s="41" t="s">
        <v>3770</v>
      </c>
      <c r="C257" s="3" t="s">
        <v>3401</v>
      </c>
      <c r="D257" s="3" t="s">
        <v>3789</v>
      </c>
      <c r="E257" s="3"/>
      <c r="F257" s="3" t="s">
        <v>388</v>
      </c>
      <c r="G257" s="3" t="s">
        <v>3790</v>
      </c>
      <c r="H257" s="3" t="s">
        <v>1929</v>
      </c>
      <c r="I257" s="8">
        <v>3.8900000000010442</v>
      </c>
      <c r="J257" s="3" t="s">
        <v>77</v>
      </c>
      <c r="K257" s="39">
        <v>1.7000000000000001E-2</v>
      </c>
      <c r="L257" s="39">
        <v>2.5500000000000949E-2</v>
      </c>
      <c r="M257" s="8">
        <v>310304.98617400002</v>
      </c>
      <c r="N257" s="8">
        <v>96.99</v>
      </c>
      <c r="O257" s="8">
        <v>300.96480710399999</v>
      </c>
      <c r="P257" s="39">
        <v>4.7874015358309083E-5</v>
      </c>
      <c r="Q257" s="39">
        <v>7.3616852655578622E-6</v>
      </c>
    </row>
    <row r="258" spans="2:17" ht="15" x14ac:dyDescent="0.25">
      <c r="B258" s="41" t="s">
        <v>3791</v>
      </c>
      <c r="C258" s="3" t="s">
        <v>3401</v>
      </c>
      <c r="D258" s="3" t="s">
        <v>3792</v>
      </c>
      <c r="E258" s="3"/>
      <c r="F258" s="3" t="s">
        <v>388</v>
      </c>
      <c r="G258" s="3" t="s">
        <v>3793</v>
      </c>
      <c r="H258" s="3" t="s">
        <v>1929</v>
      </c>
      <c r="I258" s="8">
        <v>2.8700000000004975</v>
      </c>
      <c r="J258" s="3" t="s">
        <v>77</v>
      </c>
      <c r="K258" s="39">
        <v>2.0499999999999997E-2</v>
      </c>
      <c r="L258" s="39">
        <v>2.5700000000008605E-2</v>
      </c>
      <c r="M258" s="8">
        <v>390926.91354699997</v>
      </c>
      <c r="N258" s="8">
        <v>98.77</v>
      </c>
      <c r="O258" s="8">
        <v>386.11851327400001</v>
      </c>
      <c r="P258" s="39">
        <v>6.1419286236411488E-5</v>
      </c>
      <c r="Q258" s="39">
        <v>9.4445692746596738E-6</v>
      </c>
    </row>
    <row r="259" spans="2:17" ht="15" x14ac:dyDescent="0.25">
      <c r="B259" s="41" t="s">
        <v>3794</v>
      </c>
      <c r="C259" s="3" t="s">
        <v>3401</v>
      </c>
      <c r="D259" s="3" t="s">
        <v>3795</v>
      </c>
      <c r="E259" s="3"/>
      <c r="F259" s="3" t="s">
        <v>388</v>
      </c>
      <c r="G259" s="3" t="s">
        <v>3609</v>
      </c>
      <c r="H259" s="3" t="s">
        <v>1929</v>
      </c>
      <c r="I259" s="8">
        <v>4.9399999999999737</v>
      </c>
      <c r="J259" s="3" t="s">
        <v>77</v>
      </c>
      <c r="K259" s="39">
        <v>2.2799999999999997E-2</v>
      </c>
      <c r="L259" s="39">
        <v>3.6200000000000121E-2</v>
      </c>
      <c r="M259" s="8">
        <v>4351949.363659</v>
      </c>
      <c r="N259" s="8">
        <v>95.1</v>
      </c>
      <c r="O259" s="8">
        <v>4138.7038453489995</v>
      </c>
      <c r="P259" s="39">
        <v>6.5833734303447577E-4</v>
      </c>
      <c r="Q259" s="39">
        <v>1.012338798346116E-4</v>
      </c>
    </row>
    <row r="260" spans="2:17" ht="15" x14ac:dyDescent="0.25">
      <c r="B260" s="41" t="s">
        <v>3796</v>
      </c>
      <c r="C260" s="3" t="s">
        <v>3341</v>
      </c>
      <c r="D260" s="3" t="s">
        <v>3797</v>
      </c>
      <c r="E260" s="3"/>
      <c r="F260" s="3" t="s">
        <v>388</v>
      </c>
      <c r="G260" s="3" t="s">
        <v>3798</v>
      </c>
      <c r="H260" s="3" t="s">
        <v>1929</v>
      </c>
      <c r="I260" s="8">
        <v>0.85999999999998511</v>
      </c>
      <c r="J260" s="3" t="s">
        <v>77</v>
      </c>
      <c r="K260" s="39">
        <v>2.3E-2</v>
      </c>
      <c r="L260" s="39">
        <v>3.159999999999992E-2</v>
      </c>
      <c r="M260" s="8">
        <v>24573970.483369999</v>
      </c>
      <c r="N260" s="8">
        <v>99.64</v>
      </c>
      <c r="O260" s="8">
        <v>24485.504189628999</v>
      </c>
      <c r="P260" s="39">
        <v>3.8948720114813074E-3</v>
      </c>
      <c r="Q260" s="39">
        <v>5.9892243597192143E-4</v>
      </c>
    </row>
    <row r="261" spans="2:17" ht="15" x14ac:dyDescent="0.25">
      <c r="B261" s="41" t="s">
        <v>3799</v>
      </c>
      <c r="C261" s="3" t="s">
        <v>3341</v>
      </c>
      <c r="D261" s="3" t="s">
        <v>3800</v>
      </c>
      <c r="E261" s="3"/>
      <c r="F261" s="3" t="s">
        <v>381</v>
      </c>
      <c r="G261" s="3" t="s">
        <v>3801</v>
      </c>
      <c r="H261" s="3" t="s">
        <v>259</v>
      </c>
      <c r="I261" s="8">
        <v>2.4599999999999742</v>
      </c>
      <c r="J261" s="3" t="s">
        <v>77</v>
      </c>
      <c r="K261" s="39">
        <v>2.7300000000000001E-2</v>
      </c>
      <c r="L261" s="39">
        <v>2.1800000000000281E-2</v>
      </c>
      <c r="M261" s="8">
        <v>7341891.6415039999</v>
      </c>
      <c r="N261" s="8">
        <v>101.59</v>
      </c>
      <c r="O261" s="8">
        <v>7458.6277180910001</v>
      </c>
      <c r="P261" s="39">
        <v>1.1864325977635299E-3</v>
      </c>
      <c r="Q261" s="39">
        <v>1.8244016734680278E-4</v>
      </c>
    </row>
    <row r="262" spans="2:17" ht="15" x14ac:dyDescent="0.25">
      <c r="B262" s="41" t="s">
        <v>3799</v>
      </c>
      <c r="C262" s="3" t="s">
        <v>3341</v>
      </c>
      <c r="D262" s="3" t="s">
        <v>3802</v>
      </c>
      <c r="E262" s="3"/>
      <c r="F262" s="3" t="s">
        <v>381</v>
      </c>
      <c r="G262" s="3" t="s">
        <v>2984</v>
      </c>
      <c r="H262" s="3" t="s">
        <v>259</v>
      </c>
      <c r="I262" s="8">
        <v>2.8699999999999983</v>
      </c>
      <c r="J262" s="3" t="s">
        <v>77</v>
      </c>
      <c r="K262" s="39">
        <v>2.58E-2</v>
      </c>
      <c r="L262" s="39">
        <v>3.0600000000000103E-2</v>
      </c>
      <c r="M262" s="8">
        <v>18904713.101278</v>
      </c>
      <c r="N262" s="8">
        <v>98.96</v>
      </c>
      <c r="O262" s="8">
        <v>18708.104085025003</v>
      </c>
      <c r="P262" s="39">
        <v>2.9758697400850639E-3</v>
      </c>
      <c r="Q262" s="39">
        <v>4.5760557692601063E-4</v>
      </c>
    </row>
    <row r="263" spans="2:17" ht="15" x14ac:dyDescent="0.25">
      <c r="B263" s="41" t="s">
        <v>3803</v>
      </c>
      <c r="C263" s="3" t="s">
        <v>3401</v>
      </c>
      <c r="D263" s="3" t="s">
        <v>3804</v>
      </c>
      <c r="E263" s="3"/>
      <c r="F263" s="3" t="s">
        <v>388</v>
      </c>
      <c r="G263" s="3" t="s">
        <v>3805</v>
      </c>
      <c r="H263" s="3" t="s">
        <v>1929</v>
      </c>
      <c r="I263" s="8">
        <v>2.6699999999991433</v>
      </c>
      <c r="J263" s="3" t="s">
        <v>77</v>
      </c>
      <c r="K263" s="39">
        <v>2.1499999999999998E-2</v>
      </c>
      <c r="L263" s="39">
        <v>2.5699999999967985E-2</v>
      </c>
      <c r="M263" s="8">
        <v>74697.683829000001</v>
      </c>
      <c r="N263" s="8">
        <v>99.14</v>
      </c>
      <c r="O263" s="8">
        <v>74.055283008000004</v>
      </c>
      <c r="P263" s="39">
        <v>1.1779861539970062E-5</v>
      </c>
      <c r="Q263" s="39">
        <v>1.8114134041204498E-6</v>
      </c>
    </row>
    <row r="264" spans="2:17" ht="15" x14ac:dyDescent="0.25">
      <c r="B264" s="41" t="s">
        <v>3803</v>
      </c>
      <c r="C264" s="3" t="s">
        <v>3401</v>
      </c>
      <c r="D264" s="3" t="s">
        <v>3806</v>
      </c>
      <c r="E264" s="3"/>
      <c r="F264" s="3" t="s">
        <v>388</v>
      </c>
      <c r="G264" s="3" t="s">
        <v>3807</v>
      </c>
      <c r="H264" s="3" t="s">
        <v>1929</v>
      </c>
      <c r="I264" s="8">
        <v>2.7100000000002384</v>
      </c>
      <c r="J264" s="3" t="s">
        <v>77</v>
      </c>
      <c r="K264" s="39">
        <v>2.1499999999999998E-2</v>
      </c>
      <c r="L264" s="39">
        <v>2.5799999999985963E-2</v>
      </c>
      <c r="M264" s="8">
        <v>189490.38589500001</v>
      </c>
      <c r="N264" s="8">
        <v>99.1</v>
      </c>
      <c r="O264" s="8">
        <v>187.78497312800002</v>
      </c>
      <c r="P264" s="39">
        <v>2.9870670840537783E-5</v>
      </c>
      <c r="Q264" s="39">
        <v>4.5932741541168844E-6</v>
      </c>
    </row>
    <row r="265" spans="2:17" ht="15" x14ac:dyDescent="0.25">
      <c r="B265" s="41" t="s">
        <v>3803</v>
      </c>
      <c r="C265" s="3" t="s">
        <v>3401</v>
      </c>
      <c r="D265" s="3" t="s">
        <v>3808</v>
      </c>
      <c r="E265" s="3"/>
      <c r="F265" s="3" t="s">
        <v>388</v>
      </c>
      <c r="G265" s="3" t="s">
        <v>3809</v>
      </c>
      <c r="H265" s="3" t="s">
        <v>1929</v>
      </c>
      <c r="I265" s="8">
        <v>2.8600000000030628</v>
      </c>
      <c r="J265" s="3" t="s">
        <v>77</v>
      </c>
      <c r="K265" s="39">
        <v>2.1000000000000001E-2</v>
      </c>
      <c r="L265" s="39">
        <v>2.5699999999968446E-2</v>
      </c>
      <c r="M265" s="8">
        <v>120285.210804</v>
      </c>
      <c r="N265" s="8">
        <v>98.9</v>
      </c>
      <c r="O265" s="8">
        <v>118.962073949</v>
      </c>
      <c r="P265" s="39">
        <v>1.8923116659692118E-5</v>
      </c>
      <c r="Q265" s="39">
        <v>2.9098463550521846E-6</v>
      </c>
    </row>
    <row r="266" spans="2:17" ht="15" x14ac:dyDescent="0.25">
      <c r="B266" s="41" t="s">
        <v>3803</v>
      </c>
      <c r="C266" s="3" t="s">
        <v>3401</v>
      </c>
      <c r="D266" s="3" t="s">
        <v>3810</v>
      </c>
      <c r="E266" s="3"/>
      <c r="F266" s="3" t="s">
        <v>388</v>
      </c>
      <c r="G266" s="3" t="s">
        <v>3811</v>
      </c>
      <c r="H266" s="3" t="s">
        <v>1929</v>
      </c>
      <c r="I266" s="8">
        <v>3.3200000000017762</v>
      </c>
      <c r="J266" s="3" t="s">
        <v>77</v>
      </c>
      <c r="K266" s="39">
        <v>0.02</v>
      </c>
      <c r="L266" s="39">
        <v>2.5599999999994679E-2</v>
      </c>
      <c r="M266" s="8">
        <v>186744.196222</v>
      </c>
      <c r="N266" s="8">
        <v>98.4</v>
      </c>
      <c r="O266" s="8">
        <v>183.756288294</v>
      </c>
      <c r="P266" s="39">
        <v>2.9229834054760181E-5</v>
      </c>
      <c r="Q266" s="39">
        <v>4.4947313707681797E-6</v>
      </c>
    </row>
    <row r="267" spans="2:17" ht="15" x14ac:dyDescent="0.25">
      <c r="B267" s="41" t="s">
        <v>3803</v>
      </c>
      <c r="C267" s="3" t="s">
        <v>3401</v>
      </c>
      <c r="D267" s="3" t="s">
        <v>3812</v>
      </c>
      <c r="E267" s="3"/>
      <c r="F267" s="3" t="s">
        <v>388</v>
      </c>
      <c r="G267" s="3" t="s">
        <v>3813</v>
      </c>
      <c r="H267" s="3" t="s">
        <v>1929</v>
      </c>
      <c r="I267" s="8">
        <v>5.0700000000005527</v>
      </c>
      <c r="J267" s="3" t="s">
        <v>77</v>
      </c>
      <c r="K267" s="39">
        <v>1.9299999999999998E-2</v>
      </c>
      <c r="L267" s="39">
        <v>2.5299999999987544E-2</v>
      </c>
      <c r="M267" s="8">
        <v>365249.60571899998</v>
      </c>
      <c r="N267" s="8">
        <v>97.28</v>
      </c>
      <c r="O267" s="8">
        <v>355.31481699199998</v>
      </c>
      <c r="P267" s="39">
        <v>5.6519388992320856E-5</v>
      </c>
      <c r="Q267" s="39">
        <v>8.6911020529404293E-6</v>
      </c>
    </row>
    <row r="268" spans="2:17" ht="15" x14ac:dyDescent="0.25">
      <c r="B268" s="41" t="s">
        <v>3803</v>
      </c>
      <c r="C268" s="3" t="s">
        <v>3401</v>
      </c>
      <c r="D268" s="3" t="s">
        <v>3814</v>
      </c>
      <c r="E268" s="3"/>
      <c r="F268" s="3" t="s">
        <v>388</v>
      </c>
      <c r="G268" s="3" t="s">
        <v>3815</v>
      </c>
      <c r="H268" s="3" t="s">
        <v>1929</v>
      </c>
      <c r="I268" s="8">
        <v>5.6400000000004384</v>
      </c>
      <c r="J268" s="3" t="s">
        <v>77</v>
      </c>
      <c r="K268" s="39">
        <v>1.83E-2</v>
      </c>
      <c r="L268" s="39">
        <v>2.5199999999997912E-2</v>
      </c>
      <c r="M268" s="8">
        <v>491027.29034499999</v>
      </c>
      <c r="N268" s="8">
        <v>96.43</v>
      </c>
      <c r="O268" s="8">
        <v>473.49761708099999</v>
      </c>
      <c r="P268" s="39">
        <v>7.5318547741116515E-5</v>
      </c>
      <c r="Q268" s="39">
        <v>1.1581887146484341E-5</v>
      </c>
    </row>
    <row r="269" spans="2:17" ht="15" x14ac:dyDescent="0.25">
      <c r="B269" s="41" t="s">
        <v>3803</v>
      </c>
      <c r="C269" s="3" t="s">
        <v>3401</v>
      </c>
      <c r="D269" s="3" t="s">
        <v>3816</v>
      </c>
      <c r="E269" s="3"/>
      <c r="F269" s="3" t="s">
        <v>388</v>
      </c>
      <c r="G269" s="3" t="s">
        <v>3817</v>
      </c>
      <c r="H269" s="3" t="s">
        <v>1929</v>
      </c>
      <c r="I269" s="8">
        <v>6.9900000000000366</v>
      </c>
      <c r="J269" s="3" t="s">
        <v>77</v>
      </c>
      <c r="K269" s="39">
        <v>3.1E-2</v>
      </c>
      <c r="L269" s="39">
        <v>2.8099999999997922E-2</v>
      </c>
      <c r="M269" s="8">
        <v>825262.06909</v>
      </c>
      <c r="N269" s="8">
        <v>104.48</v>
      </c>
      <c r="O269" s="8">
        <v>862.233808985</v>
      </c>
      <c r="P269" s="39">
        <v>1.3715422414666971E-4</v>
      </c>
      <c r="Q269" s="39">
        <v>2.1090485589158259E-5</v>
      </c>
    </row>
    <row r="270" spans="2:17" ht="15" x14ac:dyDescent="0.25">
      <c r="B270" s="41" t="s">
        <v>3818</v>
      </c>
      <c r="C270" s="3" t="s">
        <v>3341</v>
      </c>
      <c r="D270" s="3" t="s">
        <v>3819</v>
      </c>
      <c r="E270" s="3"/>
      <c r="F270" s="3" t="s">
        <v>521</v>
      </c>
      <c r="G270" s="3" t="s">
        <v>3820</v>
      </c>
      <c r="H270" s="3" t="s">
        <v>1929</v>
      </c>
      <c r="I270" s="8">
        <v>1.930000000000009</v>
      </c>
      <c r="J270" s="3" t="s">
        <v>77</v>
      </c>
      <c r="K270" s="39">
        <v>2.7999999999999997E-2</v>
      </c>
      <c r="L270" s="39">
        <v>4.1999999999999947E-2</v>
      </c>
      <c r="M270" s="8">
        <v>27131661.404286001</v>
      </c>
      <c r="N270" s="8">
        <v>97.75</v>
      </c>
      <c r="O270" s="8">
        <v>26521.199022689998</v>
      </c>
      <c r="P270" s="39">
        <v>4.2186869008052803E-3</v>
      </c>
      <c r="Q270" s="39">
        <v>6.4871611385047443E-4</v>
      </c>
    </row>
    <row r="271" spans="2:17" ht="15" x14ac:dyDescent="0.25">
      <c r="B271" s="41" t="s">
        <v>3818</v>
      </c>
      <c r="C271" s="3" t="s">
        <v>3341</v>
      </c>
      <c r="D271" s="3" t="s">
        <v>3821</v>
      </c>
      <c r="E271" s="3"/>
      <c r="F271" s="3" t="s">
        <v>388</v>
      </c>
      <c r="G271" s="3" t="s">
        <v>3822</v>
      </c>
      <c r="H271" s="3" t="s">
        <v>1929</v>
      </c>
      <c r="I271" s="8">
        <v>0.57000000000000428</v>
      </c>
      <c r="J271" s="3" t="s">
        <v>77</v>
      </c>
      <c r="K271" s="39">
        <v>1.8787000000000002E-2</v>
      </c>
      <c r="L271" s="39">
        <v>2.1300000000000718E-2</v>
      </c>
      <c r="M271" s="8">
        <v>5654264.2368210005</v>
      </c>
      <c r="N271" s="8">
        <v>100.22</v>
      </c>
      <c r="O271" s="8">
        <v>5666.7036181420008</v>
      </c>
      <c r="P271" s="39">
        <v>9.0139394920074774E-4</v>
      </c>
      <c r="Q271" s="39">
        <v>1.3860919132496459E-4</v>
      </c>
    </row>
    <row r="272" spans="2:17" ht="15" x14ac:dyDescent="0.25">
      <c r="B272" s="41" t="s">
        <v>3823</v>
      </c>
      <c r="C272" s="3" t="s">
        <v>3401</v>
      </c>
      <c r="D272" s="3" t="s">
        <v>3824</v>
      </c>
      <c r="E272" s="3"/>
      <c r="F272" s="3" t="s">
        <v>388</v>
      </c>
      <c r="G272" s="3" t="s">
        <v>3825</v>
      </c>
      <c r="H272" s="3" t="s">
        <v>1929</v>
      </c>
      <c r="I272" s="8">
        <v>4.5699999999998626</v>
      </c>
      <c r="J272" s="3" t="s">
        <v>77</v>
      </c>
      <c r="K272" s="39">
        <v>1.95E-2</v>
      </c>
      <c r="L272" s="39">
        <v>2.540000000000318E-2</v>
      </c>
      <c r="M272" s="8">
        <v>784325.44709200005</v>
      </c>
      <c r="N272" s="8">
        <v>97.62</v>
      </c>
      <c r="O272" s="8">
        <v>765.65850062799996</v>
      </c>
      <c r="P272" s="39">
        <v>1.2179213633313078E-4</v>
      </c>
      <c r="Q272" s="39">
        <v>1.8728225923685946E-5</v>
      </c>
    </row>
    <row r="273" spans="2:17" ht="15" x14ac:dyDescent="0.25">
      <c r="B273" s="41" t="s">
        <v>3826</v>
      </c>
      <c r="C273" s="3" t="s">
        <v>3401</v>
      </c>
      <c r="D273" s="3" t="s">
        <v>3827</v>
      </c>
      <c r="E273" s="3"/>
      <c r="F273" s="3" t="s">
        <v>388</v>
      </c>
      <c r="G273" s="3" t="s">
        <v>3632</v>
      </c>
      <c r="H273" s="3" t="s">
        <v>1929</v>
      </c>
      <c r="I273" s="8">
        <v>2.479999999999507</v>
      </c>
      <c r="J273" s="3" t="s">
        <v>77</v>
      </c>
      <c r="K273" s="39">
        <v>2.0499999999999997E-2</v>
      </c>
      <c r="L273" s="39">
        <v>2.5799999999996711E-2</v>
      </c>
      <c r="M273" s="8">
        <v>754482.05971099995</v>
      </c>
      <c r="N273" s="8">
        <v>98.93</v>
      </c>
      <c r="O273" s="8">
        <v>746.40910127900008</v>
      </c>
      <c r="P273" s="39">
        <v>1.1873016357644964E-4</v>
      </c>
      <c r="Q273" s="39">
        <v>1.825738010977853E-5</v>
      </c>
    </row>
    <row r="274" spans="2:17" ht="15" x14ac:dyDescent="0.25">
      <c r="B274" s="41" t="s">
        <v>3826</v>
      </c>
      <c r="C274" s="3" t="s">
        <v>3401</v>
      </c>
      <c r="D274" s="3" t="s">
        <v>3828</v>
      </c>
      <c r="E274" s="3"/>
      <c r="F274" s="3" t="s">
        <v>388</v>
      </c>
      <c r="G274" s="3" t="s">
        <v>3829</v>
      </c>
      <c r="H274" s="3" t="s">
        <v>1929</v>
      </c>
      <c r="I274" s="8">
        <v>3.1699999999997321</v>
      </c>
      <c r="J274" s="3" t="s">
        <v>77</v>
      </c>
      <c r="K274" s="39">
        <v>1.9E-2</v>
      </c>
      <c r="L274" s="39">
        <v>2.5599999999996764E-2</v>
      </c>
      <c r="M274" s="8">
        <v>1138919.6894139999</v>
      </c>
      <c r="N274" s="8">
        <v>98.17</v>
      </c>
      <c r="O274" s="8">
        <v>1118.0774593879999</v>
      </c>
      <c r="P274" s="39">
        <v>1.7785088554896658E-4</v>
      </c>
      <c r="Q274" s="39">
        <v>2.7348494455980578E-5</v>
      </c>
    </row>
    <row r="275" spans="2:17" ht="15" x14ac:dyDescent="0.25">
      <c r="B275" s="41" t="s">
        <v>3826</v>
      </c>
      <c r="C275" s="3" t="s">
        <v>3401</v>
      </c>
      <c r="D275" s="3" t="s">
        <v>3830</v>
      </c>
      <c r="E275" s="3"/>
      <c r="F275" s="3" t="s">
        <v>388</v>
      </c>
      <c r="G275" s="3" t="s">
        <v>3831</v>
      </c>
      <c r="H275" s="3" t="s">
        <v>1929</v>
      </c>
      <c r="I275" s="8">
        <v>4.290000000000072</v>
      </c>
      <c r="J275" s="3" t="s">
        <v>77</v>
      </c>
      <c r="K275" s="39">
        <v>2.9500000000000002E-2</v>
      </c>
      <c r="L275" s="39">
        <v>2.14000000000041E-2</v>
      </c>
      <c r="M275" s="8">
        <v>634960.54683300003</v>
      </c>
      <c r="N275" s="8">
        <v>106.02</v>
      </c>
      <c r="O275" s="8">
        <v>673.18517274999999</v>
      </c>
      <c r="P275" s="39">
        <v>1.0708254433244372E-4</v>
      </c>
      <c r="Q275" s="39">
        <v>1.6466301874003508E-5</v>
      </c>
    </row>
    <row r="276" spans="2:17" ht="15" x14ac:dyDescent="0.25">
      <c r="B276" s="41" t="s">
        <v>3832</v>
      </c>
      <c r="C276" s="3" t="s">
        <v>3401</v>
      </c>
      <c r="D276" s="3" t="s">
        <v>3833</v>
      </c>
      <c r="E276" s="3"/>
      <c r="F276" s="3" t="s">
        <v>381</v>
      </c>
      <c r="G276" s="3" t="s">
        <v>2371</v>
      </c>
      <c r="H276" s="3" t="s">
        <v>259</v>
      </c>
      <c r="I276" s="8">
        <v>8.3000000000000007</v>
      </c>
      <c r="J276" s="3" t="s">
        <v>77</v>
      </c>
      <c r="K276" s="39">
        <v>2.86E-2</v>
      </c>
      <c r="L276" s="39">
        <v>2.8400000000000002E-2</v>
      </c>
      <c r="M276" s="8">
        <v>64038838.670000002</v>
      </c>
      <c r="N276" s="8">
        <v>101.86</v>
      </c>
      <c r="O276" s="8">
        <v>65229.961069999998</v>
      </c>
      <c r="P276" s="39">
        <v>1.0376030965666947E-2</v>
      </c>
      <c r="Q276" s="39">
        <v>1.595543505244437E-3</v>
      </c>
    </row>
    <row r="277" spans="2:17" ht="15" x14ac:dyDescent="0.25">
      <c r="B277" s="41" t="s">
        <v>3832</v>
      </c>
      <c r="C277" s="3" t="s">
        <v>3401</v>
      </c>
      <c r="D277" s="3" t="s">
        <v>3834</v>
      </c>
      <c r="E277" s="3"/>
      <c r="F277" s="3" t="s">
        <v>381</v>
      </c>
      <c r="G277" s="3" t="s">
        <v>2371</v>
      </c>
      <c r="H277" s="3" t="s">
        <v>259</v>
      </c>
      <c r="I277" s="8">
        <v>8.14</v>
      </c>
      <c r="J277" s="3" t="s">
        <v>77</v>
      </c>
      <c r="K277" s="39">
        <v>2.86E-2</v>
      </c>
      <c r="L277" s="39">
        <v>3.4500000000000003E-2</v>
      </c>
      <c r="M277" s="8">
        <v>779933.29</v>
      </c>
      <c r="N277" s="8">
        <v>97.09</v>
      </c>
      <c r="O277" s="8">
        <v>757.23722999999995</v>
      </c>
      <c r="P277" s="39">
        <v>1.2045257758783856E-4</v>
      </c>
      <c r="Q277" s="39">
        <v>1.8522239235421759E-5</v>
      </c>
    </row>
    <row r="278" spans="2:17" ht="15" x14ac:dyDescent="0.25">
      <c r="B278" s="41" t="s">
        <v>3835</v>
      </c>
      <c r="C278" s="3" t="s">
        <v>3401</v>
      </c>
      <c r="D278" s="3" t="s">
        <v>3836</v>
      </c>
      <c r="E278" s="3"/>
      <c r="F278" s="3" t="s">
        <v>388</v>
      </c>
      <c r="G278" s="3" t="s">
        <v>3409</v>
      </c>
      <c r="H278" s="3" t="s">
        <v>1929</v>
      </c>
      <c r="I278" s="8">
        <v>3.3399999999993017</v>
      </c>
      <c r="J278" s="3" t="s">
        <v>77</v>
      </c>
      <c r="K278" s="39">
        <v>1.5300000000000001E-2</v>
      </c>
      <c r="L278" s="39">
        <v>2.5600000000004862E-2</v>
      </c>
      <c r="M278" s="8">
        <v>653604.54506200005</v>
      </c>
      <c r="N278" s="8">
        <v>96.83</v>
      </c>
      <c r="O278" s="8">
        <v>632.88528142000007</v>
      </c>
      <c r="P278" s="39">
        <v>1.0067210174603223E-4</v>
      </c>
      <c r="Q278" s="39">
        <v>1.5480555005250424E-5</v>
      </c>
    </row>
    <row r="279" spans="2:17" ht="15" x14ac:dyDescent="0.25">
      <c r="B279" s="41" t="s">
        <v>3835</v>
      </c>
      <c r="C279" s="3" t="s">
        <v>3401</v>
      </c>
      <c r="D279" s="3" t="s">
        <v>3837</v>
      </c>
      <c r="E279" s="3"/>
      <c r="F279" s="3" t="s">
        <v>388</v>
      </c>
      <c r="G279" s="3" t="s">
        <v>3838</v>
      </c>
      <c r="H279" s="3" t="s">
        <v>1929</v>
      </c>
      <c r="I279" s="8">
        <v>4.6500000000003929</v>
      </c>
      <c r="J279" s="3" t="s">
        <v>77</v>
      </c>
      <c r="K279" s="39">
        <v>2.2499999999999999E-2</v>
      </c>
      <c r="L279" s="39">
        <v>2.2300000000004254E-2</v>
      </c>
      <c r="M279" s="8">
        <v>894761.89966</v>
      </c>
      <c r="N279" s="8">
        <v>100.55</v>
      </c>
      <c r="O279" s="8">
        <v>899.683089086</v>
      </c>
      <c r="P279" s="39">
        <v>1.431112243287321E-4</v>
      </c>
      <c r="Q279" s="39">
        <v>2.2006505691900754E-5</v>
      </c>
    </row>
    <row r="280" spans="2:17" ht="15" x14ac:dyDescent="0.25">
      <c r="B280" s="41" t="s">
        <v>3835</v>
      </c>
      <c r="C280" s="3" t="s">
        <v>3401</v>
      </c>
      <c r="D280" s="3" t="s">
        <v>3839</v>
      </c>
      <c r="E280" s="3"/>
      <c r="F280" s="3" t="s">
        <v>388</v>
      </c>
      <c r="G280" s="3" t="s">
        <v>3840</v>
      </c>
      <c r="H280" s="3" t="s">
        <v>1929</v>
      </c>
      <c r="I280" s="8">
        <v>4.8300000000001324</v>
      </c>
      <c r="J280" s="3" t="s">
        <v>77</v>
      </c>
      <c r="K280" s="39">
        <v>3.3300000000000003E-2</v>
      </c>
      <c r="L280" s="39">
        <v>3.9599999999999053E-2</v>
      </c>
      <c r="M280" s="8">
        <v>2348033.1711109998</v>
      </c>
      <c r="N280" s="8">
        <v>97.6</v>
      </c>
      <c r="O280" s="8">
        <v>2291.680374824</v>
      </c>
      <c r="P280" s="39">
        <v>3.6453412116968265E-4</v>
      </c>
      <c r="Q280" s="39">
        <v>5.6055157448625628E-5</v>
      </c>
    </row>
    <row r="281" spans="2:17" ht="15" x14ac:dyDescent="0.25">
      <c r="B281" s="41" t="s">
        <v>3841</v>
      </c>
      <c r="C281" s="3" t="s">
        <v>3341</v>
      </c>
      <c r="D281" s="3" t="s">
        <v>3842</v>
      </c>
      <c r="E281" s="3"/>
      <c r="F281" s="3" t="s">
        <v>388</v>
      </c>
      <c r="G281" s="3" t="s">
        <v>3843</v>
      </c>
      <c r="H281" s="3" t="s">
        <v>1929</v>
      </c>
      <c r="I281" s="8">
        <v>1.9499999999999822</v>
      </c>
      <c r="J281" s="3" t="s">
        <v>77</v>
      </c>
      <c r="K281" s="39">
        <v>1.6979999999999999E-2</v>
      </c>
      <c r="L281" s="39">
        <v>1.5600000000000679E-2</v>
      </c>
      <c r="M281" s="8">
        <v>7275678.9051470002</v>
      </c>
      <c r="N281" s="8">
        <v>100.31</v>
      </c>
      <c r="O281" s="8">
        <v>7298.2335105090006</v>
      </c>
      <c r="P281" s="39">
        <v>1.1609189344516894E-3</v>
      </c>
      <c r="Q281" s="39">
        <v>1.7851687915241529E-4</v>
      </c>
    </row>
    <row r="282" spans="2:17" ht="15" x14ac:dyDescent="0.25">
      <c r="B282" s="41" t="s">
        <v>3841</v>
      </c>
      <c r="C282" s="3" t="s">
        <v>3341</v>
      </c>
      <c r="D282" s="3" t="s">
        <v>3844</v>
      </c>
      <c r="E282" s="3"/>
      <c r="F282" s="3" t="s">
        <v>388</v>
      </c>
      <c r="G282" s="3" t="s">
        <v>3845</v>
      </c>
      <c r="H282" s="3" t="s">
        <v>1929</v>
      </c>
      <c r="I282" s="8">
        <v>2.4200000000000013</v>
      </c>
      <c r="J282" s="3" t="s">
        <v>77</v>
      </c>
      <c r="K282" s="39">
        <v>2.001E-2</v>
      </c>
      <c r="L282" s="39">
        <v>1.9599999999999639E-2</v>
      </c>
      <c r="M282" s="8">
        <v>13692368.724082001</v>
      </c>
      <c r="N282" s="8">
        <v>100.16</v>
      </c>
      <c r="O282" s="8">
        <v>13714.276514887999</v>
      </c>
      <c r="P282" s="39">
        <v>2.1815091632124573E-3</v>
      </c>
      <c r="Q282" s="39">
        <v>3.3545512619536906E-4</v>
      </c>
    </row>
    <row r="283" spans="2:17" ht="15" x14ac:dyDescent="0.25">
      <c r="B283" s="41" t="s">
        <v>3846</v>
      </c>
      <c r="C283" s="3" t="s">
        <v>3401</v>
      </c>
      <c r="D283" s="3" t="s">
        <v>3847</v>
      </c>
      <c r="E283" s="3"/>
      <c r="F283" s="3" t="s">
        <v>381</v>
      </c>
      <c r="G283" s="3" t="s">
        <v>3848</v>
      </c>
      <c r="H283" s="3" t="s">
        <v>259</v>
      </c>
      <c r="I283" s="8">
        <v>0</v>
      </c>
      <c r="J283" s="3" t="s">
        <v>77</v>
      </c>
      <c r="K283" s="39">
        <v>6.0000000000000001E-3</v>
      </c>
      <c r="L283" s="39">
        <v>0</v>
      </c>
      <c r="M283" s="8">
        <v>60989.220000006258</v>
      </c>
      <c r="N283" s="8">
        <v>100</v>
      </c>
      <c r="O283" s="8">
        <v>60.989220000003115</v>
      </c>
      <c r="P283" s="39">
        <v>9.7014627160792544E-6</v>
      </c>
      <c r="Q283" s="39">
        <v>1.4918137657096274E-6</v>
      </c>
    </row>
    <row r="284" spans="2:17" ht="15" x14ac:dyDescent="0.25">
      <c r="B284" s="41" t="s">
        <v>3849</v>
      </c>
      <c r="C284" s="3" t="s">
        <v>3341</v>
      </c>
      <c r="D284" s="3" t="s">
        <v>3850</v>
      </c>
      <c r="E284" s="3"/>
      <c r="F284" s="3" t="s">
        <v>470</v>
      </c>
      <c r="G284" s="3" t="s">
        <v>3851</v>
      </c>
      <c r="H284" s="3" t="s">
        <v>1929</v>
      </c>
      <c r="I284" s="8">
        <v>5.0099999999999936</v>
      </c>
      <c r="J284" s="3" t="s">
        <v>77</v>
      </c>
      <c r="K284" s="39">
        <v>4.0650000000000006E-2</v>
      </c>
      <c r="L284" s="39">
        <v>1.4199999999999846E-2</v>
      </c>
      <c r="M284" s="8">
        <v>16341568.397537</v>
      </c>
      <c r="N284" s="8">
        <v>117.33</v>
      </c>
      <c r="O284" s="8">
        <v>19173.562201752</v>
      </c>
      <c r="P284" s="39">
        <v>3.0499094566992986E-3</v>
      </c>
      <c r="Q284" s="39">
        <v>4.6899081559432902E-4</v>
      </c>
    </row>
    <row r="285" spans="2:17" ht="15" x14ac:dyDescent="0.25">
      <c r="B285" s="41" t="s">
        <v>3849</v>
      </c>
      <c r="C285" s="3" t="s">
        <v>3341</v>
      </c>
      <c r="D285" s="3" t="s">
        <v>3852</v>
      </c>
      <c r="E285" s="3"/>
      <c r="F285" s="3" t="s">
        <v>470</v>
      </c>
      <c r="G285" s="3" t="s">
        <v>3853</v>
      </c>
      <c r="H285" s="3" t="s">
        <v>1929</v>
      </c>
      <c r="I285" s="8">
        <v>3.9999999999999991</v>
      </c>
      <c r="J285" s="3" t="s">
        <v>52</v>
      </c>
      <c r="K285" s="39">
        <v>6.0134999999999994E-2</v>
      </c>
      <c r="L285" s="39">
        <v>4.7299999999999995E-2</v>
      </c>
      <c r="M285" s="8">
        <v>9896250</v>
      </c>
      <c r="N285" s="8">
        <v>107.94</v>
      </c>
      <c r="O285" s="8">
        <v>40036.181909999999</v>
      </c>
      <c r="P285" s="39">
        <v>6.3684947289703309E-3</v>
      </c>
      <c r="Q285" s="39">
        <v>9.79296460912104E-4</v>
      </c>
    </row>
    <row r="286" spans="2:17" ht="15" x14ac:dyDescent="0.25">
      <c r="B286" s="41" t="s">
        <v>3854</v>
      </c>
      <c r="C286" s="3" t="s">
        <v>3341</v>
      </c>
      <c r="D286" s="3" t="s">
        <v>3855</v>
      </c>
      <c r="E286" s="3"/>
      <c r="F286" s="3" t="s">
        <v>470</v>
      </c>
      <c r="G286" s="3" t="s">
        <v>3856</v>
      </c>
      <c r="H286" s="3" t="s">
        <v>1929</v>
      </c>
      <c r="I286" s="8">
        <v>1.949999999999962</v>
      </c>
      <c r="J286" s="3" t="s">
        <v>77</v>
      </c>
      <c r="K286" s="39">
        <v>2.3799999999999998E-2</v>
      </c>
      <c r="L286" s="39">
        <v>2.3199999999999766E-2</v>
      </c>
      <c r="M286" s="8">
        <v>11800872.410658</v>
      </c>
      <c r="N286" s="8">
        <v>100.7</v>
      </c>
      <c r="O286" s="8">
        <v>11883.478518554</v>
      </c>
      <c r="P286" s="39">
        <v>1.8902869029161953E-3</v>
      </c>
      <c r="Q286" s="39">
        <v>2.9067328354900424E-4</v>
      </c>
    </row>
    <row r="287" spans="2:17" ht="15" x14ac:dyDescent="0.25">
      <c r="B287" s="41" t="s">
        <v>3857</v>
      </c>
      <c r="C287" s="3" t="s">
        <v>3341</v>
      </c>
      <c r="D287" s="3" t="s">
        <v>3858</v>
      </c>
      <c r="E287" s="3"/>
      <c r="F287" s="3" t="s">
        <v>470</v>
      </c>
      <c r="G287" s="3" t="s">
        <v>3859</v>
      </c>
      <c r="H287" s="3" t="s">
        <v>1929</v>
      </c>
      <c r="I287" s="8">
        <v>6.089999999999999</v>
      </c>
      <c r="J287" s="3" t="s">
        <v>77</v>
      </c>
      <c r="K287" s="39">
        <v>2.5943000000000001E-2</v>
      </c>
      <c r="L287" s="39">
        <v>2.6699999999999998E-2</v>
      </c>
      <c r="M287" s="8">
        <v>214195339.13</v>
      </c>
      <c r="N287" s="8">
        <v>100.19</v>
      </c>
      <c r="O287" s="8">
        <v>214602.31027000002</v>
      </c>
      <c r="P287" s="39">
        <v>3.413646398279517E-2</v>
      </c>
      <c r="Q287" s="39">
        <v>5.2492338910689173E-3</v>
      </c>
    </row>
    <row r="288" spans="2:17" ht="15" x14ac:dyDescent="0.25">
      <c r="B288" s="41" t="s">
        <v>3860</v>
      </c>
      <c r="C288" s="3" t="s">
        <v>3341</v>
      </c>
      <c r="D288" s="3" t="s">
        <v>3861</v>
      </c>
      <c r="E288" s="3"/>
      <c r="F288" s="3" t="s">
        <v>470</v>
      </c>
      <c r="G288" s="3" t="s">
        <v>3862</v>
      </c>
      <c r="H288" s="3" t="s">
        <v>1929</v>
      </c>
      <c r="I288" s="8">
        <v>0</v>
      </c>
      <c r="J288" s="3" t="s">
        <v>77</v>
      </c>
      <c r="K288" s="39">
        <v>2.5000000000000001E-3</v>
      </c>
      <c r="L288" s="39">
        <v>0</v>
      </c>
      <c r="M288" s="8">
        <v>16886.089422000572</v>
      </c>
      <c r="N288" s="8">
        <v>100</v>
      </c>
      <c r="O288" s="8">
        <v>16.886089421999714</v>
      </c>
      <c r="P288" s="39">
        <v>2.6860446312955328E-6</v>
      </c>
      <c r="Q288" s="39">
        <v>4.130385771246396E-7</v>
      </c>
    </row>
    <row r="289" spans="2:17" ht="15" x14ac:dyDescent="0.25">
      <c r="B289" s="41" t="s">
        <v>3863</v>
      </c>
      <c r="C289" s="3" t="s">
        <v>3401</v>
      </c>
      <c r="D289" s="3" t="s">
        <v>3864</v>
      </c>
      <c r="E289" s="3"/>
      <c r="F289" s="3" t="s">
        <v>466</v>
      </c>
      <c r="G289" s="3" t="s">
        <v>3865</v>
      </c>
      <c r="H289" s="3" t="s">
        <v>259</v>
      </c>
      <c r="I289" s="8">
        <v>10.630000000000027</v>
      </c>
      <c r="J289" s="3" t="s">
        <v>77</v>
      </c>
      <c r="K289" s="39">
        <v>4.0800000000000003E-2</v>
      </c>
      <c r="L289" s="39">
        <v>4.6400000000001732E-2</v>
      </c>
      <c r="M289" s="8">
        <v>2985249.90136</v>
      </c>
      <c r="N289" s="8">
        <v>94.19</v>
      </c>
      <c r="O289" s="8">
        <v>2811.8068823489998</v>
      </c>
      <c r="P289" s="39">
        <v>4.472698557863582E-4</v>
      </c>
      <c r="Q289" s="39">
        <v>6.877760059245051E-5</v>
      </c>
    </row>
    <row r="290" spans="2:17" ht="15" x14ac:dyDescent="0.25">
      <c r="B290" s="41" t="s">
        <v>3866</v>
      </c>
      <c r="C290" s="3" t="s">
        <v>3401</v>
      </c>
      <c r="D290" s="3" t="s">
        <v>3867</v>
      </c>
      <c r="E290" s="3"/>
      <c r="F290" s="3" t="s">
        <v>470</v>
      </c>
      <c r="G290" s="3" t="s">
        <v>3868</v>
      </c>
      <c r="H290" s="3" t="s">
        <v>1929</v>
      </c>
      <c r="I290" s="8">
        <v>1.2600000000006335</v>
      </c>
      <c r="J290" s="3" t="s">
        <v>77</v>
      </c>
      <c r="K290" s="39">
        <v>5.2499999999999998E-2</v>
      </c>
      <c r="L290" s="39">
        <v>1.5899999999999165E-2</v>
      </c>
      <c r="M290" s="8">
        <v>236631.24084000001</v>
      </c>
      <c r="N290" s="8">
        <v>125.4</v>
      </c>
      <c r="O290" s="8">
        <v>296.73557610099999</v>
      </c>
      <c r="P290" s="39">
        <v>4.7201277997619951E-5</v>
      </c>
      <c r="Q290" s="39">
        <v>7.2582370655539768E-6</v>
      </c>
    </row>
    <row r="291" spans="2:17" ht="15" x14ac:dyDescent="0.25">
      <c r="B291" s="41" t="s">
        <v>3866</v>
      </c>
      <c r="C291" s="3" t="s">
        <v>3401</v>
      </c>
      <c r="D291" s="3" t="s">
        <v>3869</v>
      </c>
      <c r="E291" s="3"/>
      <c r="F291" s="3" t="s">
        <v>470</v>
      </c>
      <c r="G291" s="3" t="s">
        <v>3870</v>
      </c>
      <c r="H291" s="3" t="s">
        <v>1929</v>
      </c>
      <c r="I291" s="8">
        <v>1.4900000000008045</v>
      </c>
      <c r="J291" s="3" t="s">
        <v>77</v>
      </c>
      <c r="K291" s="39">
        <v>5.1799999999999999E-2</v>
      </c>
      <c r="L291" s="39">
        <v>1.4900000000008044E-2</v>
      </c>
      <c r="M291" s="8">
        <v>163916.41254600001</v>
      </c>
      <c r="N291" s="8">
        <v>128.49</v>
      </c>
      <c r="O291" s="8">
        <v>210.61619788600001</v>
      </c>
      <c r="P291" s="39">
        <v>3.350239913206457E-5</v>
      </c>
      <c r="Q291" s="39">
        <v>5.1517324420240446E-6</v>
      </c>
    </row>
    <row r="292" spans="2:17" ht="15" x14ac:dyDescent="0.25">
      <c r="B292" s="41" t="s">
        <v>3866</v>
      </c>
      <c r="C292" s="3" t="s">
        <v>3401</v>
      </c>
      <c r="D292" s="3" t="s">
        <v>3871</v>
      </c>
      <c r="E292" s="3"/>
      <c r="F292" s="3" t="s">
        <v>470</v>
      </c>
      <c r="G292" s="3" t="s">
        <v>2084</v>
      </c>
      <c r="H292" s="3" t="s">
        <v>1929</v>
      </c>
      <c r="I292" s="8">
        <v>1.7800000000000877</v>
      </c>
      <c r="J292" s="3" t="s">
        <v>77</v>
      </c>
      <c r="K292" s="39">
        <v>4.4999999999999998E-2</v>
      </c>
      <c r="L292" s="39">
        <v>1.5399999999984192E-2</v>
      </c>
      <c r="M292" s="8">
        <v>240512.20295400001</v>
      </c>
      <c r="N292" s="8">
        <v>126.89</v>
      </c>
      <c r="O292" s="8">
        <v>305.18593413499997</v>
      </c>
      <c r="P292" s="39">
        <v>4.8545463632464394E-5</v>
      </c>
      <c r="Q292" s="39">
        <v>7.4649352400886804E-6</v>
      </c>
    </row>
    <row r="293" spans="2:17" ht="15" x14ac:dyDescent="0.25">
      <c r="B293" s="41" t="s">
        <v>3866</v>
      </c>
      <c r="C293" s="3" t="s">
        <v>3401</v>
      </c>
      <c r="D293" s="3" t="s">
        <v>3872</v>
      </c>
      <c r="E293" s="3"/>
      <c r="F293" s="3" t="s">
        <v>470</v>
      </c>
      <c r="G293" s="3" t="s">
        <v>3873</v>
      </c>
      <c r="H293" s="3" t="s">
        <v>1929</v>
      </c>
      <c r="I293" s="8">
        <v>0.97999999999947129</v>
      </c>
      <c r="J293" s="3" t="s">
        <v>77</v>
      </c>
      <c r="K293" s="39">
        <v>4.7699999999999992E-2</v>
      </c>
      <c r="L293" s="39">
        <v>1.7700000000000885E-2</v>
      </c>
      <c r="M293" s="8">
        <v>192571.030145</v>
      </c>
      <c r="N293" s="8">
        <v>121.85</v>
      </c>
      <c r="O293" s="8">
        <v>234.64780035899997</v>
      </c>
      <c r="P293" s="39">
        <v>3.7325069685966313E-5</v>
      </c>
      <c r="Q293" s="39">
        <v>5.739552312179476E-6</v>
      </c>
    </row>
    <row r="294" spans="2:17" ht="15" x14ac:dyDescent="0.25">
      <c r="B294" s="41" t="s">
        <v>3866</v>
      </c>
      <c r="C294" s="3" t="s">
        <v>3401</v>
      </c>
      <c r="D294" s="3" t="s">
        <v>3874</v>
      </c>
      <c r="E294" s="3"/>
      <c r="F294" s="3" t="s">
        <v>470</v>
      </c>
      <c r="G294" s="3" t="s">
        <v>2063</v>
      </c>
      <c r="H294" s="3" t="s">
        <v>1929</v>
      </c>
      <c r="I294" s="8">
        <v>2.1400000000007413</v>
      </c>
      <c r="J294" s="3" t="s">
        <v>77</v>
      </c>
      <c r="K294" s="39">
        <v>1.55E-2</v>
      </c>
      <c r="L294" s="39">
        <v>2.5799999999992544E-2</v>
      </c>
      <c r="M294" s="8">
        <v>413112.61359700002</v>
      </c>
      <c r="N294" s="8">
        <v>97.99</v>
      </c>
      <c r="O294" s="8">
        <v>404.80905032200002</v>
      </c>
      <c r="P294" s="39">
        <v>6.4392361614562922E-5</v>
      </c>
      <c r="Q294" s="39">
        <v>9.9017451568354213E-6</v>
      </c>
    </row>
    <row r="295" spans="2:17" ht="15" x14ac:dyDescent="0.25">
      <c r="B295" s="41" t="s">
        <v>3866</v>
      </c>
      <c r="C295" s="3" t="s">
        <v>3401</v>
      </c>
      <c r="D295" s="3" t="s">
        <v>3875</v>
      </c>
      <c r="E295" s="3"/>
      <c r="F295" s="3" t="s">
        <v>470</v>
      </c>
      <c r="G295" s="3" t="s">
        <v>3876</v>
      </c>
      <c r="H295" s="3" t="s">
        <v>1929</v>
      </c>
      <c r="I295" s="8">
        <v>2.7600000000000837</v>
      </c>
      <c r="J295" s="3" t="s">
        <v>77</v>
      </c>
      <c r="K295" s="39">
        <v>1.7500000000000002E-2</v>
      </c>
      <c r="L295" s="39">
        <v>2.5700000000000684E-2</v>
      </c>
      <c r="M295" s="8">
        <v>384473.24766599998</v>
      </c>
      <c r="N295" s="8">
        <v>97.97</v>
      </c>
      <c r="O295" s="8">
        <v>376.66844061</v>
      </c>
      <c r="P295" s="39">
        <v>5.9916077511754394E-5</v>
      </c>
      <c r="Q295" s="39">
        <v>9.2134177943306797E-6</v>
      </c>
    </row>
    <row r="296" spans="2:17" ht="15" x14ac:dyDescent="0.25">
      <c r="B296" s="41" t="s">
        <v>3866</v>
      </c>
      <c r="C296" s="3" t="s">
        <v>3401</v>
      </c>
      <c r="D296" s="3" t="s">
        <v>3877</v>
      </c>
      <c r="E296" s="3"/>
      <c r="F296" s="3" t="s">
        <v>470</v>
      </c>
      <c r="G296" s="3" t="s">
        <v>3878</v>
      </c>
      <c r="H296" s="3" t="s">
        <v>1929</v>
      </c>
      <c r="I296" s="8">
        <v>2.9900000000008333</v>
      </c>
      <c r="J296" s="3" t="s">
        <v>77</v>
      </c>
      <c r="K296" s="39">
        <v>1.7500000000000002E-2</v>
      </c>
      <c r="L296" s="39">
        <v>2.5599999999991581E-2</v>
      </c>
      <c r="M296" s="8">
        <v>261560.48199200002</v>
      </c>
      <c r="N296" s="8">
        <v>97.83</v>
      </c>
      <c r="O296" s="8">
        <v>255.88461941099999</v>
      </c>
      <c r="P296" s="39">
        <v>4.0703178280257059E-5</v>
      </c>
      <c r="Q296" s="39">
        <v>6.2590109804762088E-6</v>
      </c>
    </row>
    <row r="297" spans="2:17" ht="15" x14ac:dyDescent="0.25">
      <c r="B297" s="41" t="s">
        <v>3866</v>
      </c>
      <c r="C297" s="3" t="s">
        <v>3401</v>
      </c>
      <c r="D297" s="3" t="s">
        <v>3879</v>
      </c>
      <c r="E297" s="3"/>
      <c r="F297" s="3" t="s">
        <v>470</v>
      </c>
      <c r="G297" s="3" t="s">
        <v>3880</v>
      </c>
      <c r="H297" s="3" t="s">
        <v>1929</v>
      </c>
      <c r="I297" s="8">
        <v>4.6000000000003558</v>
      </c>
      <c r="J297" s="3" t="s">
        <v>77</v>
      </c>
      <c r="K297" s="39">
        <v>1.6E-2</v>
      </c>
      <c r="L297" s="39">
        <v>2.5399999999993511E-2</v>
      </c>
      <c r="M297" s="8">
        <v>653604.55327799998</v>
      </c>
      <c r="N297" s="8">
        <v>96.01</v>
      </c>
      <c r="O297" s="8">
        <v>627.52573107299997</v>
      </c>
      <c r="P297" s="39">
        <v>9.9819566201777549E-5</v>
      </c>
      <c r="Q297" s="39">
        <v>1.5349458870791447E-5</v>
      </c>
    </row>
    <row r="298" spans="2:17" ht="15" x14ac:dyDescent="0.25">
      <c r="B298" s="41" t="s">
        <v>3866</v>
      </c>
      <c r="C298" s="3" t="s">
        <v>3401</v>
      </c>
      <c r="D298" s="3" t="s">
        <v>3881</v>
      </c>
      <c r="E298" s="3"/>
      <c r="F298" s="3" t="s">
        <v>470</v>
      </c>
      <c r="G298" s="3" t="s">
        <v>3880</v>
      </c>
      <c r="H298" s="3" t="s">
        <v>1929</v>
      </c>
      <c r="I298" s="8">
        <v>4.6700000000002602</v>
      </c>
      <c r="J298" s="3" t="s">
        <v>77</v>
      </c>
      <c r="K298" s="39">
        <v>1.6E-2</v>
      </c>
      <c r="L298" s="39">
        <v>2.5299999999999559E-2</v>
      </c>
      <c r="M298" s="8">
        <v>1462096.9336590001</v>
      </c>
      <c r="N298" s="8">
        <v>95.96</v>
      </c>
      <c r="O298" s="8">
        <v>1403.0282174219999</v>
      </c>
      <c r="P298" s="39">
        <v>2.2317757041204946E-4</v>
      </c>
      <c r="Q298" s="39">
        <v>3.4318471500850027E-5</v>
      </c>
    </row>
    <row r="299" spans="2:17" ht="15" x14ac:dyDescent="0.25">
      <c r="B299" s="41" t="s">
        <v>3882</v>
      </c>
      <c r="C299" s="3" t="s">
        <v>3401</v>
      </c>
      <c r="D299" s="3" t="s">
        <v>3883</v>
      </c>
      <c r="E299" s="3"/>
      <c r="F299" s="3" t="s">
        <v>470</v>
      </c>
      <c r="G299" s="3" t="s">
        <v>3884</v>
      </c>
      <c r="H299" s="3" t="s">
        <v>1929</v>
      </c>
      <c r="I299" s="8">
        <v>4.5599999999993353</v>
      </c>
      <c r="J299" s="3" t="s">
        <v>77</v>
      </c>
      <c r="K299" s="39">
        <v>1.6500000000000001E-2</v>
      </c>
      <c r="L299" s="39">
        <v>2.5400000000007684E-2</v>
      </c>
      <c r="M299" s="8">
        <v>476362.37788599997</v>
      </c>
      <c r="N299" s="8">
        <v>96.27</v>
      </c>
      <c r="O299" s="8">
        <v>458.59406098800002</v>
      </c>
      <c r="P299" s="39">
        <v>7.2947861679330066E-5</v>
      </c>
      <c r="Q299" s="39">
        <v>1.1217341901643337E-5</v>
      </c>
    </row>
    <row r="300" spans="2:17" ht="15" x14ac:dyDescent="0.25">
      <c r="B300" s="41" t="s">
        <v>3885</v>
      </c>
      <c r="C300" s="3" t="s">
        <v>3341</v>
      </c>
      <c r="D300" s="3" t="s">
        <v>3886</v>
      </c>
      <c r="E300" s="3"/>
      <c r="F300" s="3" t="s">
        <v>470</v>
      </c>
      <c r="G300" s="3" t="s">
        <v>3887</v>
      </c>
      <c r="H300" s="3" t="s">
        <v>1929</v>
      </c>
      <c r="I300" s="8">
        <v>6.2400000000000011</v>
      </c>
      <c r="J300" s="3" t="s">
        <v>77</v>
      </c>
      <c r="K300" s="39">
        <v>3.1E-2</v>
      </c>
      <c r="L300" s="39">
        <v>2.8100000000000014E-2</v>
      </c>
      <c r="M300" s="8">
        <v>56835083.483781002</v>
      </c>
      <c r="N300" s="8">
        <v>103.41</v>
      </c>
      <c r="O300" s="8">
        <v>58773.159831468001</v>
      </c>
      <c r="P300" s="39">
        <v>9.3489573864221336E-3</v>
      </c>
      <c r="Q300" s="39">
        <v>1.4376083001361817E-3</v>
      </c>
    </row>
    <row r="301" spans="2:17" ht="15" x14ac:dyDescent="0.25">
      <c r="B301" s="41" t="s">
        <v>3888</v>
      </c>
      <c r="C301" s="3" t="s">
        <v>3341</v>
      </c>
      <c r="D301" s="3" t="s">
        <v>3889</v>
      </c>
      <c r="E301" s="3"/>
      <c r="F301" s="3" t="s">
        <v>470</v>
      </c>
      <c r="G301" s="3" t="s">
        <v>3890</v>
      </c>
      <c r="H301" s="3" t="s">
        <v>1929</v>
      </c>
      <c r="I301" s="8">
        <v>1.9000000000000188</v>
      </c>
      <c r="J301" s="3" t="s">
        <v>77</v>
      </c>
      <c r="K301" s="39">
        <v>3.5499999999999997E-2</v>
      </c>
      <c r="L301" s="39">
        <v>3.189999999999988E-2</v>
      </c>
      <c r="M301" s="8">
        <v>3814506.4354579998</v>
      </c>
      <c r="N301" s="8">
        <v>100.97</v>
      </c>
      <c r="O301" s="8">
        <v>3851.5071478360001</v>
      </c>
      <c r="P301" s="39">
        <v>6.1265339998514158E-4</v>
      </c>
      <c r="Q301" s="39">
        <v>9.4208966467688489E-5</v>
      </c>
    </row>
    <row r="302" spans="2:17" ht="15" x14ac:dyDescent="0.25">
      <c r="B302" s="41" t="s">
        <v>3891</v>
      </c>
      <c r="C302" s="3" t="s">
        <v>3341</v>
      </c>
      <c r="D302" s="3" t="s">
        <v>3892</v>
      </c>
      <c r="E302" s="3"/>
      <c r="F302" s="3" t="s">
        <v>470</v>
      </c>
      <c r="G302" s="3" t="s">
        <v>3859</v>
      </c>
      <c r="H302" s="3" t="s">
        <v>1929</v>
      </c>
      <c r="I302" s="8">
        <v>0</v>
      </c>
      <c r="J302" s="3" t="s">
        <v>77</v>
      </c>
      <c r="K302" s="39">
        <v>0.1</v>
      </c>
      <c r="L302" s="39">
        <v>0</v>
      </c>
      <c r="M302" s="8">
        <v>45274.70000000007</v>
      </c>
      <c r="N302" s="8">
        <v>100</v>
      </c>
      <c r="O302" s="8">
        <v>45.274700000000053</v>
      </c>
      <c r="P302" s="39">
        <v>7.2017778556874723E-6</v>
      </c>
      <c r="Q302" s="39">
        <v>1.1074321117464741E-6</v>
      </c>
    </row>
    <row r="303" spans="2:17" ht="15" x14ac:dyDescent="0.25">
      <c r="B303" s="41" t="s">
        <v>3893</v>
      </c>
      <c r="C303" s="3" t="s">
        <v>3401</v>
      </c>
      <c r="D303" s="3" t="s">
        <v>3894</v>
      </c>
      <c r="E303" s="3"/>
      <c r="F303" s="3" t="s">
        <v>466</v>
      </c>
      <c r="G303" s="3" t="s">
        <v>3895</v>
      </c>
      <c r="H303" s="3" t="s">
        <v>259</v>
      </c>
      <c r="I303" s="8">
        <v>2.4799999999999995</v>
      </c>
      <c r="J303" s="3" t="s">
        <v>77</v>
      </c>
      <c r="K303" s="39">
        <v>5.2499999999999998E-2</v>
      </c>
      <c r="L303" s="39">
        <v>3.0199999999999998E-2</v>
      </c>
      <c r="M303" s="8">
        <v>1437433.71</v>
      </c>
      <c r="N303" s="8">
        <v>109.9</v>
      </c>
      <c r="O303" s="8">
        <v>1579.73965</v>
      </c>
      <c r="P303" s="39">
        <v>2.5128678995380341E-4</v>
      </c>
      <c r="Q303" s="39">
        <v>3.8640883685792153E-5</v>
      </c>
    </row>
    <row r="304" spans="2:17" ht="15" x14ac:dyDescent="0.25">
      <c r="B304" s="41" t="s">
        <v>3893</v>
      </c>
      <c r="C304" s="3" t="s">
        <v>3401</v>
      </c>
      <c r="D304" s="3" t="s">
        <v>3896</v>
      </c>
      <c r="E304" s="3"/>
      <c r="F304" s="3" t="s">
        <v>466</v>
      </c>
      <c r="G304" s="3" t="s">
        <v>3895</v>
      </c>
      <c r="H304" s="3" t="s">
        <v>259</v>
      </c>
      <c r="I304" s="8">
        <v>2.48</v>
      </c>
      <c r="J304" s="3" t="s">
        <v>77</v>
      </c>
      <c r="K304" s="39">
        <v>5.2499999999999998E-2</v>
      </c>
      <c r="L304" s="39">
        <v>3.0200000000000001E-2</v>
      </c>
      <c r="M304" s="8">
        <v>2370334.87</v>
      </c>
      <c r="N304" s="8">
        <v>109.9</v>
      </c>
      <c r="O304" s="8">
        <v>2604.99802</v>
      </c>
      <c r="P304" s="39">
        <v>4.1437308374314328E-4</v>
      </c>
      <c r="Q304" s="39">
        <v>6.3718996666658874E-5</v>
      </c>
    </row>
    <row r="305" spans="2:17" ht="15" x14ac:dyDescent="0.25">
      <c r="B305" s="41" t="s">
        <v>3897</v>
      </c>
      <c r="C305" s="3" t="s">
        <v>3401</v>
      </c>
      <c r="D305" s="3" t="s">
        <v>3898</v>
      </c>
      <c r="E305" s="3"/>
      <c r="F305" s="3" t="s">
        <v>466</v>
      </c>
      <c r="G305" s="3" t="s">
        <v>3895</v>
      </c>
      <c r="H305" s="3" t="s">
        <v>259</v>
      </c>
      <c r="I305" s="8">
        <v>2.48</v>
      </c>
      <c r="J305" s="3" t="s">
        <v>77</v>
      </c>
      <c r="K305" s="39">
        <v>5.2499999999999998E-2</v>
      </c>
      <c r="L305" s="39">
        <v>3.0200000000000001E-2</v>
      </c>
      <c r="M305" s="8">
        <v>389217.97</v>
      </c>
      <c r="N305" s="8">
        <v>109.9</v>
      </c>
      <c r="O305" s="8">
        <v>427.75054999999998</v>
      </c>
      <c r="P305" s="39">
        <v>6.8041631170347522E-5</v>
      </c>
      <c r="Q305" s="39">
        <v>1.0462900800827288E-5</v>
      </c>
    </row>
    <row r="306" spans="2:17" ht="15" x14ac:dyDescent="0.25">
      <c r="B306" s="41" t="s">
        <v>3897</v>
      </c>
      <c r="C306" s="3" t="s">
        <v>3401</v>
      </c>
      <c r="D306" s="3" t="s">
        <v>3899</v>
      </c>
      <c r="E306" s="3"/>
      <c r="F306" s="3" t="s">
        <v>466</v>
      </c>
      <c r="G306" s="3" t="s">
        <v>3900</v>
      </c>
      <c r="H306" s="3" t="s">
        <v>259</v>
      </c>
      <c r="I306" s="8">
        <v>2.8600000000000003</v>
      </c>
      <c r="J306" s="3" t="s">
        <v>77</v>
      </c>
      <c r="K306" s="39">
        <v>3.5499999999999997E-2</v>
      </c>
      <c r="L306" s="39">
        <v>3.670000000000001E-2</v>
      </c>
      <c r="M306" s="8">
        <v>3045146.53</v>
      </c>
      <c r="N306" s="8">
        <v>99.81</v>
      </c>
      <c r="O306" s="8">
        <v>3039.3607499999998</v>
      </c>
      <c r="P306" s="39">
        <v>4.8346650435664157E-4</v>
      </c>
      <c r="Q306" s="39">
        <v>7.4343633281542308E-5</v>
      </c>
    </row>
    <row r="307" spans="2:17" ht="15" x14ac:dyDescent="0.25">
      <c r="B307" s="41" t="s">
        <v>3901</v>
      </c>
      <c r="C307" s="3" t="s">
        <v>3401</v>
      </c>
      <c r="D307" s="3" t="s">
        <v>3902</v>
      </c>
      <c r="E307" s="3"/>
      <c r="F307" s="3" t="s">
        <v>470</v>
      </c>
      <c r="G307" s="3" t="s">
        <v>3903</v>
      </c>
      <c r="H307" s="3" t="s">
        <v>1929</v>
      </c>
      <c r="I307" s="8">
        <v>2.7499999999999178</v>
      </c>
      <c r="J307" s="3" t="s">
        <v>77</v>
      </c>
      <c r="K307" s="39">
        <v>3.2500000000000001E-2</v>
      </c>
      <c r="L307" s="39">
        <v>1.9299999999999175E-2</v>
      </c>
      <c r="M307" s="8">
        <v>3068794.9446899998</v>
      </c>
      <c r="N307" s="8">
        <v>103.69</v>
      </c>
      <c r="O307" s="8">
        <v>3182.033477856</v>
      </c>
      <c r="P307" s="39">
        <v>5.0616123876866118E-4</v>
      </c>
      <c r="Q307" s="39">
        <v>7.7833449013025896E-5</v>
      </c>
    </row>
    <row r="308" spans="2:17" ht="15" x14ac:dyDescent="0.25">
      <c r="B308" s="41" t="s">
        <v>3901</v>
      </c>
      <c r="C308" s="3" t="s">
        <v>3401</v>
      </c>
      <c r="D308" s="3" t="s">
        <v>3904</v>
      </c>
      <c r="E308" s="3"/>
      <c r="F308" s="3" t="s">
        <v>470</v>
      </c>
      <c r="G308" s="3" t="s">
        <v>3903</v>
      </c>
      <c r="H308" s="3" t="s">
        <v>1929</v>
      </c>
      <c r="I308" s="8">
        <v>5.0800000000000365</v>
      </c>
      <c r="J308" s="3" t="s">
        <v>77</v>
      </c>
      <c r="K308" s="39">
        <v>3.2500000000000001E-2</v>
      </c>
      <c r="L308" s="39">
        <v>1.9399999999999706E-2</v>
      </c>
      <c r="M308" s="8">
        <v>5579626.3058110001</v>
      </c>
      <c r="N308" s="8">
        <v>106.88</v>
      </c>
      <c r="O308" s="8">
        <v>5963.5045946649998</v>
      </c>
      <c r="P308" s="39">
        <v>9.4860563034429471E-4</v>
      </c>
      <c r="Q308" s="39">
        <v>1.4586902810354688E-4</v>
      </c>
    </row>
    <row r="309" spans="2:17" ht="15" x14ac:dyDescent="0.25">
      <c r="B309" s="41" t="s">
        <v>3905</v>
      </c>
      <c r="C309" s="3" t="s">
        <v>3341</v>
      </c>
      <c r="D309" s="3" t="s">
        <v>3906</v>
      </c>
      <c r="E309" s="3"/>
      <c r="F309" s="3" t="s">
        <v>470</v>
      </c>
      <c r="G309" s="3" t="s">
        <v>3907</v>
      </c>
      <c r="H309" s="3" t="s">
        <v>1929</v>
      </c>
      <c r="I309" s="8">
        <v>7.9999999999999988E-2</v>
      </c>
      <c r="J309" s="3" t="s">
        <v>77</v>
      </c>
      <c r="K309" s="39">
        <v>4.9400000000000006E-2</v>
      </c>
      <c r="L309" s="39">
        <v>1.1899999999999999E-2</v>
      </c>
      <c r="M309" s="8">
        <v>343748.66</v>
      </c>
      <c r="N309" s="8">
        <v>101.14</v>
      </c>
      <c r="O309" s="8">
        <v>347.66739000000001</v>
      </c>
      <c r="P309" s="39">
        <v>5.530292438043007E-5</v>
      </c>
      <c r="Q309" s="39">
        <v>8.5040438013522905E-6</v>
      </c>
    </row>
    <row r="310" spans="2:17" ht="15" x14ac:dyDescent="0.25">
      <c r="B310" s="41" t="s">
        <v>3908</v>
      </c>
      <c r="C310" s="3" t="s">
        <v>3401</v>
      </c>
      <c r="D310" s="3" t="s">
        <v>3909</v>
      </c>
      <c r="E310" s="3"/>
      <c r="F310" s="3" t="s">
        <v>466</v>
      </c>
      <c r="G310" s="3" t="s">
        <v>3490</v>
      </c>
      <c r="H310" s="3" t="s">
        <v>259</v>
      </c>
      <c r="I310" s="8">
        <v>7.25</v>
      </c>
      <c r="J310" s="3" t="s">
        <v>77</v>
      </c>
      <c r="K310" s="39">
        <v>5.0083999999999997E-2</v>
      </c>
      <c r="L310" s="39">
        <v>4.4199999999999996E-2</v>
      </c>
      <c r="M310" s="8">
        <v>29553586.329999998</v>
      </c>
      <c r="N310" s="8">
        <v>111.62</v>
      </c>
      <c r="O310" s="8">
        <v>32987.713060000002</v>
      </c>
      <c r="P310" s="39">
        <v>5.2473054802191985E-3</v>
      </c>
      <c r="Q310" s="39">
        <v>8.0688889679495402E-4</v>
      </c>
    </row>
    <row r="311" spans="2:17" ht="15" x14ac:dyDescent="0.25">
      <c r="B311" s="41" t="s">
        <v>3908</v>
      </c>
      <c r="C311" s="3" t="s">
        <v>3401</v>
      </c>
      <c r="D311" s="3" t="s">
        <v>3910</v>
      </c>
      <c r="E311" s="3"/>
      <c r="F311" s="3" t="s">
        <v>466</v>
      </c>
      <c r="G311" s="3" t="s">
        <v>3490</v>
      </c>
      <c r="H311" s="3" t="s">
        <v>259</v>
      </c>
      <c r="I311" s="8">
        <v>7.2699999999999987</v>
      </c>
      <c r="J311" s="3" t="s">
        <v>77</v>
      </c>
      <c r="K311" s="39">
        <v>4.9508999999999997E-2</v>
      </c>
      <c r="L311" s="39">
        <v>4.3599999999999993E-2</v>
      </c>
      <c r="M311" s="8">
        <v>22453276.449999999</v>
      </c>
      <c r="N311" s="8">
        <v>111.62</v>
      </c>
      <c r="O311" s="8">
        <v>25062.347170000001</v>
      </c>
      <c r="P311" s="39">
        <v>3.9866295494052394E-3</v>
      </c>
      <c r="Q311" s="39">
        <v>6.1303218026395178E-4</v>
      </c>
    </row>
    <row r="312" spans="2:17" ht="15" x14ac:dyDescent="0.25">
      <c r="B312" s="41" t="s">
        <v>3911</v>
      </c>
      <c r="C312" s="3" t="s">
        <v>3401</v>
      </c>
      <c r="D312" s="3" t="s">
        <v>3912</v>
      </c>
      <c r="E312" s="3"/>
      <c r="F312" s="3" t="s">
        <v>470</v>
      </c>
      <c r="G312" s="3" t="s">
        <v>3471</v>
      </c>
      <c r="H312" s="3" t="s">
        <v>76</v>
      </c>
      <c r="I312" s="8">
        <v>0</v>
      </c>
      <c r="J312" s="3" t="s">
        <v>77</v>
      </c>
      <c r="K312" s="39">
        <v>9.0000000000000011E-3</v>
      </c>
      <c r="L312" s="39">
        <v>0</v>
      </c>
      <c r="M312" s="8">
        <v>0</v>
      </c>
      <c r="N312" s="8">
        <v>100</v>
      </c>
      <c r="O312" s="8">
        <v>0</v>
      </c>
      <c r="P312" s="39">
        <v>0</v>
      </c>
      <c r="Q312" s="39">
        <v>0</v>
      </c>
    </row>
    <row r="313" spans="2:17" ht="15" x14ac:dyDescent="0.25">
      <c r="B313" s="41" t="s">
        <v>3911</v>
      </c>
      <c r="C313" s="3" t="s">
        <v>3401</v>
      </c>
      <c r="D313" s="3" t="s">
        <v>3913</v>
      </c>
      <c r="E313" s="3"/>
      <c r="F313" s="3" t="s">
        <v>470</v>
      </c>
      <c r="G313" s="3" t="s">
        <v>3914</v>
      </c>
      <c r="H313" s="3" t="s">
        <v>76</v>
      </c>
      <c r="I313" s="8">
        <v>5.3500000000000032</v>
      </c>
      <c r="J313" s="3" t="s">
        <v>77</v>
      </c>
      <c r="K313" s="39">
        <v>2.3599999999999999E-2</v>
      </c>
      <c r="L313" s="39">
        <v>1.5900000000000233E-2</v>
      </c>
      <c r="M313" s="8">
        <v>15108063.059924999</v>
      </c>
      <c r="N313" s="8">
        <v>104.45</v>
      </c>
      <c r="O313" s="8">
        <v>15780.371865504001</v>
      </c>
      <c r="P313" s="39">
        <v>2.5101598167519652E-3</v>
      </c>
      <c r="Q313" s="39">
        <v>3.8599240942865937E-4</v>
      </c>
    </row>
    <row r="314" spans="2:17" ht="15" x14ac:dyDescent="0.25">
      <c r="B314" s="41" t="s">
        <v>3911</v>
      </c>
      <c r="C314" s="3" t="s">
        <v>3401</v>
      </c>
      <c r="D314" s="3" t="s">
        <v>3915</v>
      </c>
      <c r="E314" s="3"/>
      <c r="F314" s="3" t="s">
        <v>470</v>
      </c>
      <c r="G314" s="3" t="s">
        <v>3916</v>
      </c>
      <c r="H314" s="3" t="s">
        <v>76</v>
      </c>
      <c r="I314" s="8">
        <v>5.3500000000000005</v>
      </c>
      <c r="J314" s="3" t="s">
        <v>77</v>
      </c>
      <c r="K314" s="39">
        <v>2.2259999999999999E-2</v>
      </c>
      <c r="L314" s="39">
        <v>1.5900000000000001E-2</v>
      </c>
      <c r="M314" s="8">
        <v>1708837.78</v>
      </c>
      <c r="N314" s="8">
        <v>104.35</v>
      </c>
      <c r="O314" s="8">
        <v>1783.1722199999999</v>
      </c>
      <c r="P314" s="39">
        <v>2.8364650029427148E-4</v>
      </c>
      <c r="Q314" s="39">
        <v>4.3616902535019469E-5</v>
      </c>
    </row>
    <row r="315" spans="2:17" ht="15" x14ac:dyDescent="0.25">
      <c r="B315" s="41" t="s">
        <v>3911</v>
      </c>
      <c r="C315" s="3" t="s">
        <v>3401</v>
      </c>
      <c r="D315" s="3" t="s">
        <v>3917</v>
      </c>
      <c r="E315" s="3"/>
      <c r="F315" s="3" t="s">
        <v>470</v>
      </c>
      <c r="G315" s="3" t="s">
        <v>3918</v>
      </c>
      <c r="H315" s="3" t="s">
        <v>76</v>
      </c>
      <c r="I315" s="8">
        <v>5.3400000000000007</v>
      </c>
      <c r="J315" s="3" t="s">
        <v>77</v>
      </c>
      <c r="K315" s="39">
        <v>2.215E-2</v>
      </c>
      <c r="L315" s="39">
        <v>1.6500000000000001E-2</v>
      </c>
      <c r="M315" s="8">
        <v>1301412.75</v>
      </c>
      <c r="N315" s="8">
        <v>104.93</v>
      </c>
      <c r="O315" s="8">
        <v>1365.5724</v>
      </c>
      <c r="P315" s="39">
        <v>2.1721953034825153E-4</v>
      </c>
      <c r="Q315" s="39">
        <v>3.3402291493366035E-5</v>
      </c>
    </row>
    <row r="316" spans="2:17" ht="15" x14ac:dyDescent="0.25">
      <c r="B316" s="41" t="s">
        <v>3911</v>
      </c>
      <c r="C316" s="3" t="s">
        <v>3401</v>
      </c>
      <c r="D316" s="3" t="s">
        <v>3919</v>
      </c>
      <c r="E316" s="3"/>
      <c r="F316" s="3" t="s">
        <v>470</v>
      </c>
      <c r="G316" s="3" t="s">
        <v>3920</v>
      </c>
      <c r="H316" s="3" t="s">
        <v>76</v>
      </c>
      <c r="I316" s="8">
        <v>5.18</v>
      </c>
      <c r="J316" s="3" t="s">
        <v>77</v>
      </c>
      <c r="K316" s="39">
        <v>2.5350000000000001E-2</v>
      </c>
      <c r="L316" s="39">
        <v>3.4999999999999996E-2</v>
      </c>
      <c r="M316" s="8">
        <v>1340117.21</v>
      </c>
      <c r="N316" s="8">
        <v>96.92</v>
      </c>
      <c r="O316" s="8">
        <v>1298.8416000000002</v>
      </c>
      <c r="P316" s="39">
        <v>2.0660476321048346E-4</v>
      </c>
      <c r="Q316" s="39">
        <v>3.1770037038614677E-5</v>
      </c>
    </row>
    <row r="317" spans="2:17" ht="15" x14ac:dyDescent="0.25">
      <c r="B317" s="41" t="s">
        <v>3921</v>
      </c>
      <c r="C317" s="3" t="s">
        <v>3341</v>
      </c>
      <c r="D317" s="3" t="s">
        <v>3922</v>
      </c>
      <c r="E317" s="3"/>
      <c r="F317" s="3" t="s">
        <v>470</v>
      </c>
      <c r="G317" s="3" t="s">
        <v>3923</v>
      </c>
      <c r="H317" s="3" t="s">
        <v>1929</v>
      </c>
      <c r="I317" s="8">
        <v>3.36</v>
      </c>
      <c r="J317" s="3" t="s">
        <v>77</v>
      </c>
      <c r="K317" s="39">
        <v>4.4999999999999998E-2</v>
      </c>
      <c r="L317" s="39">
        <v>1.2300000000000002E-2</v>
      </c>
      <c r="M317" s="8">
        <v>7408332.5700000003</v>
      </c>
      <c r="N317" s="8">
        <v>111.59</v>
      </c>
      <c r="O317" s="8">
        <v>8266.95831</v>
      </c>
      <c r="P317" s="39">
        <v>1.315012518931091E-3</v>
      </c>
      <c r="Q317" s="39">
        <v>2.0221216482855441E-4</v>
      </c>
    </row>
    <row r="318" spans="2:17" ht="15" x14ac:dyDescent="0.25">
      <c r="B318" s="41" t="s">
        <v>3924</v>
      </c>
      <c r="C318" s="3" t="s">
        <v>3341</v>
      </c>
      <c r="D318" s="3" t="s">
        <v>3925</v>
      </c>
      <c r="E318" s="3"/>
      <c r="F318" s="3" t="s">
        <v>470</v>
      </c>
      <c r="G318" s="3" t="s">
        <v>3926</v>
      </c>
      <c r="H318" s="3" t="s">
        <v>76</v>
      </c>
      <c r="I318" s="8">
        <v>0.31999999999997991</v>
      </c>
      <c r="J318" s="3" t="s">
        <v>77</v>
      </c>
      <c r="K318" s="39">
        <v>3.4799999999999998E-2</v>
      </c>
      <c r="L318" s="39">
        <v>5.6999999999970642E-3</v>
      </c>
      <c r="M318" s="8">
        <v>1497436.7748110001</v>
      </c>
      <c r="N318" s="8">
        <v>105.19</v>
      </c>
      <c r="O318" s="8">
        <v>1575.153743266</v>
      </c>
      <c r="P318" s="39">
        <v>2.5055731672559496E-4</v>
      </c>
      <c r="Q318" s="39">
        <v>3.8528711095389435E-5</v>
      </c>
    </row>
    <row r="319" spans="2:17" ht="15" x14ac:dyDescent="0.25">
      <c r="B319" s="41" t="s">
        <v>3927</v>
      </c>
      <c r="C319" s="3" t="s">
        <v>3341</v>
      </c>
      <c r="D319" s="3" t="s">
        <v>3928</v>
      </c>
      <c r="E319" s="3"/>
      <c r="F319" s="3" t="s">
        <v>470</v>
      </c>
      <c r="G319" s="3" t="s">
        <v>3929</v>
      </c>
      <c r="H319" s="3" t="s">
        <v>1929</v>
      </c>
      <c r="I319" s="8">
        <v>4.5700000000000127</v>
      </c>
      <c r="J319" s="3" t="s">
        <v>77</v>
      </c>
      <c r="K319" s="39">
        <v>2.12E-2</v>
      </c>
      <c r="L319" s="39">
        <v>2.629999999999983E-2</v>
      </c>
      <c r="M319" s="8">
        <v>24142784.724629998</v>
      </c>
      <c r="N319" s="8">
        <v>98.55</v>
      </c>
      <c r="O319" s="8">
        <v>23792.714345547003</v>
      </c>
      <c r="P319" s="39">
        <v>3.784670981816729E-3</v>
      </c>
      <c r="Q319" s="39">
        <v>5.8197659822968931E-4</v>
      </c>
    </row>
    <row r="320" spans="2:17" ht="15" x14ac:dyDescent="0.25">
      <c r="B320" s="41" t="s">
        <v>3930</v>
      </c>
      <c r="C320" s="3" t="s">
        <v>3341</v>
      </c>
      <c r="D320" s="3" t="s">
        <v>3931</v>
      </c>
      <c r="E320" s="3"/>
      <c r="F320" s="3" t="s">
        <v>470</v>
      </c>
      <c r="G320" s="3" t="s">
        <v>3932</v>
      </c>
      <c r="H320" s="3" t="s">
        <v>1929</v>
      </c>
      <c r="I320" s="8">
        <v>2.3000000000000296</v>
      </c>
      <c r="J320" s="3" t="s">
        <v>77</v>
      </c>
      <c r="K320" s="39">
        <v>3.9599999999999996E-2</v>
      </c>
      <c r="L320" s="39">
        <v>1.6800000000000197E-2</v>
      </c>
      <c r="M320" s="8">
        <v>7862868.6971049998</v>
      </c>
      <c r="N320" s="8">
        <v>111.06</v>
      </c>
      <c r="O320" s="8">
        <v>8732.5019747269998</v>
      </c>
      <c r="P320" s="39">
        <v>1.3890658435359252E-3</v>
      </c>
      <c r="Q320" s="39">
        <v>2.1359949602542183E-4</v>
      </c>
    </row>
    <row r="321" spans="2:17" ht="15" x14ac:dyDescent="0.25">
      <c r="B321" s="41" t="s">
        <v>3933</v>
      </c>
      <c r="C321" s="3" t="s">
        <v>3401</v>
      </c>
      <c r="D321" s="3" t="s">
        <v>3934</v>
      </c>
      <c r="E321" s="3"/>
      <c r="F321" s="3" t="s">
        <v>466</v>
      </c>
      <c r="G321" s="3" t="s">
        <v>3935</v>
      </c>
      <c r="H321" s="3" t="s">
        <v>259</v>
      </c>
      <c r="I321" s="8">
        <v>0</v>
      </c>
      <c r="J321" s="3" t="s">
        <v>77</v>
      </c>
      <c r="K321" s="39">
        <v>5.0000000000000001E-3</v>
      </c>
      <c r="L321" s="39">
        <v>0</v>
      </c>
      <c r="M321" s="8">
        <v>37648.469999998808</v>
      </c>
      <c r="N321" s="8">
        <v>100</v>
      </c>
      <c r="O321" s="8">
        <v>37.648470000000088</v>
      </c>
      <c r="P321" s="39">
        <v>5.9886850171622222E-6</v>
      </c>
      <c r="Q321" s="39">
        <v>9.2089234464554881E-7</v>
      </c>
    </row>
    <row r="322" spans="2:17" ht="15" x14ac:dyDescent="0.25">
      <c r="B322" s="41" t="s">
        <v>3933</v>
      </c>
      <c r="C322" s="3" t="s">
        <v>3401</v>
      </c>
      <c r="D322" s="3" t="s">
        <v>3936</v>
      </c>
      <c r="E322" s="3"/>
      <c r="F322" s="3" t="s">
        <v>466</v>
      </c>
      <c r="G322" s="3" t="s">
        <v>3476</v>
      </c>
      <c r="H322" s="3" t="s">
        <v>259</v>
      </c>
      <c r="I322" s="8">
        <v>7.4799999999999995</v>
      </c>
      <c r="J322" s="3" t="s">
        <v>77</v>
      </c>
      <c r="K322" s="39">
        <v>4.4999999999999998E-2</v>
      </c>
      <c r="L322" s="39">
        <v>2.76E-2</v>
      </c>
      <c r="M322" s="8">
        <v>10996226.960000001</v>
      </c>
      <c r="N322" s="8">
        <v>114.13</v>
      </c>
      <c r="O322" s="8">
        <v>12549.993829999999</v>
      </c>
      <c r="P322" s="39">
        <v>1.9963084825279525E-3</v>
      </c>
      <c r="Q322" s="39">
        <v>3.0697643870775739E-4</v>
      </c>
    </row>
    <row r="323" spans="2:17" ht="15" x14ac:dyDescent="0.25">
      <c r="B323" s="41" t="s">
        <v>3933</v>
      </c>
      <c r="C323" s="3" t="s">
        <v>3401</v>
      </c>
      <c r="D323" s="3" t="s">
        <v>3937</v>
      </c>
      <c r="E323" s="3"/>
      <c r="F323" s="3" t="s">
        <v>466</v>
      </c>
      <c r="G323" s="3" t="s">
        <v>3938</v>
      </c>
      <c r="H323" s="3" t="s">
        <v>259</v>
      </c>
      <c r="I323" s="8">
        <v>7.4999999999999991</v>
      </c>
      <c r="J323" s="3" t="s">
        <v>77</v>
      </c>
      <c r="K323" s="39">
        <v>4.4999999999999998E-2</v>
      </c>
      <c r="L323" s="39">
        <v>2.6699999999999995E-2</v>
      </c>
      <c r="M323" s="8">
        <v>2157872.88</v>
      </c>
      <c r="N323" s="8">
        <v>114.41</v>
      </c>
      <c r="O323" s="8">
        <v>2468.8223599999997</v>
      </c>
      <c r="P323" s="39">
        <v>3.9271182806013209E-4</v>
      </c>
      <c r="Q323" s="39">
        <v>6.0388101073264103E-5</v>
      </c>
    </row>
    <row r="324" spans="2:17" ht="15" x14ac:dyDescent="0.25">
      <c r="B324" s="41" t="s">
        <v>3933</v>
      </c>
      <c r="C324" s="3" t="s">
        <v>3401</v>
      </c>
      <c r="D324" s="3" t="s">
        <v>3939</v>
      </c>
      <c r="E324" s="3"/>
      <c r="F324" s="3" t="s">
        <v>466</v>
      </c>
      <c r="G324" s="3" t="s">
        <v>3940</v>
      </c>
      <c r="H324" s="3" t="s">
        <v>259</v>
      </c>
      <c r="I324" s="8">
        <v>7.4599999999999991</v>
      </c>
      <c r="J324" s="3" t="s">
        <v>77</v>
      </c>
      <c r="K324" s="39">
        <v>4.4999999999999998E-2</v>
      </c>
      <c r="L324" s="39">
        <v>2.8699999999999996E-2</v>
      </c>
      <c r="M324" s="8">
        <v>7902497.0599999996</v>
      </c>
      <c r="N324" s="8">
        <v>113.9</v>
      </c>
      <c r="O324" s="8">
        <v>9000.9441500000012</v>
      </c>
      <c r="P324" s="39">
        <v>1.4317665331796705E-3</v>
      </c>
      <c r="Q324" s="39">
        <v>2.2016566841407149E-4</v>
      </c>
    </row>
    <row r="325" spans="2:17" ht="15" x14ac:dyDescent="0.25">
      <c r="B325" s="41" t="s">
        <v>3933</v>
      </c>
      <c r="C325" s="3" t="s">
        <v>3401</v>
      </c>
      <c r="D325" s="3" t="s">
        <v>3941</v>
      </c>
      <c r="E325" s="3"/>
      <c r="F325" s="3" t="s">
        <v>466</v>
      </c>
      <c r="G325" s="3" t="s">
        <v>3942</v>
      </c>
      <c r="H325" s="3" t="s">
        <v>259</v>
      </c>
      <c r="I325" s="8">
        <v>7.4799999999999995</v>
      </c>
      <c r="J325" s="3" t="s">
        <v>77</v>
      </c>
      <c r="K325" s="39">
        <v>4.4999999999999998E-2</v>
      </c>
      <c r="L325" s="39">
        <v>2.7800000000000002E-2</v>
      </c>
      <c r="M325" s="8">
        <v>7435380.1699999999</v>
      </c>
      <c r="N325" s="8">
        <v>114.6</v>
      </c>
      <c r="O325" s="8">
        <v>8520.9456699999992</v>
      </c>
      <c r="P325" s="39">
        <v>1.3554139030346303E-3</v>
      </c>
      <c r="Q325" s="39">
        <v>2.0842476830117181E-4</v>
      </c>
    </row>
    <row r="326" spans="2:17" ht="15" x14ac:dyDescent="0.25">
      <c r="B326" s="41" t="s">
        <v>3933</v>
      </c>
      <c r="C326" s="3" t="s">
        <v>3401</v>
      </c>
      <c r="D326" s="3" t="s">
        <v>3943</v>
      </c>
      <c r="E326" s="3"/>
      <c r="F326" s="3" t="s">
        <v>466</v>
      </c>
      <c r="G326" s="3" t="s">
        <v>3557</v>
      </c>
      <c r="H326" s="3" t="s">
        <v>259</v>
      </c>
      <c r="I326" s="8">
        <v>7.4699999999999989</v>
      </c>
      <c r="J326" s="3" t="s">
        <v>77</v>
      </c>
      <c r="K326" s="39">
        <v>4.4999999999999998E-2</v>
      </c>
      <c r="L326" s="39">
        <v>2.8099999999999997E-2</v>
      </c>
      <c r="M326" s="8">
        <v>3951193.31</v>
      </c>
      <c r="N326" s="8">
        <v>113.58</v>
      </c>
      <c r="O326" s="8">
        <v>4487.7653600000003</v>
      </c>
      <c r="P326" s="39">
        <v>7.1386202870851224E-4</v>
      </c>
      <c r="Q326" s="39">
        <v>1.0977202432368343E-4</v>
      </c>
    </row>
    <row r="327" spans="2:17" ht="15" x14ac:dyDescent="0.25">
      <c r="B327" s="41" t="s">
        <v>3933</v>
      </c>
      <c r="C327" s="3" t="s">
        <v>3401</v>
      </c>
      <c r="D327" s="3" t="s">
        <v>3944</v>
      </c>
      <c r="E327" s="3"/>
      <c r="F327" s="3" t="s">
        <v>466</v>
      </c>
      <c r="G327" s="3" t="s">
        <v>3945</v>
      </c>
      <c r="H327" s="3" t="s">
        <v>259</v>
      </c>
      <c r="I327" s="8">
        <v>7.4499999999999993</v>
      </c>
      <c r="J327" s="3" t="s">
        <v>77</v>
      </c>
      <c r="K327" s="39">
        <v>4.4999999999999998E-2</v>
      </c>
      <c r="L327" s="39">
        <v>2.9199999999999993E-2</v>
      </c>
      <c r="M327" s="8">
        <v>6842235.7199999997</v>
      </c>
      <c r="N327" s="8">
        <v>113.21</v>
      </c>
      <c r="O327" s="8">
        <v>7746.0950599999996</v>
      </c>
      <c r="P327" s="39">
        <v>1.2321595918064186E-3</v>
      </c>
      <c r="Q327" s="39">
        <v>1.8947170075306343E-4</v>
      </c>
    </row>
    <row r="328" spans="2:17" ht="15" x14ac:dyDescent="0.25">
      <c r="B328" s="41" t="s">
        <v>3933</v>
      </c>
      <c r="C328" s="3" t="s">
        <v>3401</v>
      </c>
      <c r="D328" s="3" t="s">
        <v>3946</v>
      </c>
      <c r="E328" s="3"/>
      <c r="F328" s="3" t="s">
        <v>466</v>
      </c>
      <c r="G328" s="3" t="s">
        <v>3947</v>
      </c>
      <c r="H328" s="3" t="s">
        <v>259</v>
      </c>
      <c r="I328" s="8">
        <v>7.4099999999999993</v>
      </c>
      <c r="J328" s="3" t="s">
        <v>77</v>
      </c>
      <c r="K328" s="39">
        <v>4.4999999999999998E-2</v>
      </c>
      <c r="L328" s="39">
        <v>3.0600000000000002E-2</v>
      </c>
      <c r="M328" s="8">
        <v>8126421.3899999997</v>
      </c>
      <c r="N328" s="8">
        <v>113.23</v>
      </c>
      <c r="O328" s="8">
        <v>9201.5469400000002</v>
      </c>
      <c r="P328" s="39">
        <v>1.4636761147077892E-3</v>
      </c>
      <c r="Q328" s="39">
        <v>2.250724700351078E-4</v>
      </c>
    </row>
    <row r="329" spans="2:17" ht="15" x14ac:dyDescent="0.25">
      <c r="B329" s="41" t="s">
        <v>3933</v>
      </c>
      <c r="C329" s="3" t="s">
        <v>3401</v>
      </c>
      <c r="D329" s="3" t="s">
        <v>3948</v>
      </c>
      <c r="E329" s="3"/>
      <c r="F329" s="3" t="s">
        <v>466</v>
      </c>
      <c r="G329" s="3" t="s">
        <v>3949</v>
      </c>
      <c r="H329" s="3" t="s">
        <v>259</v>
      </c>
      <c r="I329" s="8">
        <v>7.28</v>
      </c>
      <c r="J329" s="3" t="s">
        <v>77</v>
      </c>
      <c r="K329" s="39">
        <v>4.4999999999999998E-2</v>
      </c>
      <c r="L329" s="39">
        <v>3.6800000000000006E-2</v>
      </c>
      <c r="M329" s="8">
        <v>5716030.4900000002</v>
      </c>
      <c r="N329" s="8">
        <v>108.13</v>
      </c>
      <c r="O329" s="8">
        <v>6180.7437699999991</v>
      </c>
      <c r="P329" s="39">
        <v>9.8316153645334461E-4</v>
      </c>
      <c r="Q329" s="39">
        <v>1.5118276046831796E-4</v>
      </c>
    </row>
    <row r="330" spans="2:17" ht="15" x14ac:dyDescent="0.25">
      <c r="B330" s="41" t="s">
        <v>3933</v>
      </c>
      <c r="C330" s="3" t="s">
        <v>3401</v>
      </c>
      <c r="D330" s="3" t="s">
        <v>3950</v>
      </c>
      <c r="E330" s="3"/>
      <c r="F330" s="3" t="s">
        <v>466</v>
      </c>
      <c r="G330" s="3" t="s">
        <v>3951</v>
      </c>
      <c r="H330" s="3" t="s">
        <v>259</v>
      </c>
      <c r="I330" s="8">
        <v>7.1800000000000006</v>
      </c>
      <c r="J330" s="3" t="s">
        <v>77</v>
      </c>
      <c r="K330" s="39">
        <v>4.4999999999999998E-2</v>
      </c>
      <c r="L330" s="39">
        <v>4.1499999999999995E-2</v>
      </c>
      <c r="M330" s="8">
        <v>7474703.9299999997</v>
      </c>
      <c r="N330" s="8">
        <v>103.95</v>
      </c>
      <c r="O330" s="8">
        <v>7769.9547400000001</v>
      </c>
      <c r="P330" s="39">
        <v>1.2359549149133146E-3</v>
      </c>
      <c r="Q330" s="39">
        <v>1.9005531535035497E-4</v>
      </c>
    </row>
    <row r="331" spans="2:17" ht="15" x14ac:dyDescent="0.25">
      <c r="B331" s="41" t="s">
        <v>3933</v>
      </c>
      <c r="C331" s="3" t="s">
        <v>3401</v>
      </c>
      <c r="D331" s="3" t="s">
        <v>3952</v>
      </c>
      <c r="E331" s="3"/>
      <c r="F331" s="3" t="s">
        <v>466</v>
      </c>
      <c r="G331" s="3" t="s">
        <v>2594</v>
      </c>
      <c r="H331" s="3" t="s">
        <v>259</v>
      </c>
      <c r="I331" s="8">
        <v>7.1800000000000006</v>
      </c>
      <c r="J331" s="3" t="s">
        <v>77</v>
      </c>
      <c r="K331" s="39">
        <v>4.4999999999999998E-2</v>
      </c>
      <c r="L331" s="39">
        <v>4.1500000000000009E-2</v>
      </c>
      <c r="M331" s="8">
        <v>3062737.83</v>
      </c>
      <c r="N331" s="8">
        <v>103.92</v>
      </c>
      <c r="O331" s="8">
        <v>3182.7971499999999</v>
      </c>
      <c r="P331" s="39">
        <v>5.0628271493825849E-4</v>
      </c>
      <c r="Q331" s="39">
        <v>7.7852128652098306E-5</v>
      </c>
    </row>
    <row r="332" spans="2:17" ht="15" x14ac:dyDescent="0.25">
      <c r="B332" s="41" t="s">
        <v>3933</v>
      </c>
      <c r="C332" s="3" t="s">
        <v>3401</v>
      </c>
      <c r="D332" s="3" t="s">
        <v>3953</v>
      </c>
      <c r="E332" s="3"/>
      <c r="F332" s="3" t="s">
        <v>466</v>
      </c>
      <c r="G332" s="3" t="s">
        <v>3954</v>
      </c>
      <c r="H332" s="3" t="s">
        <v>259</v>
      </c>
      <c r="I332" s="8">
        <v>6.8999999999999986</v>
      </c>
      <c r="J332" s="3" t="s">
        <v>77</v>
      </c>
      <c r="K332" s="39">
        <v>4.4999999999999998E-2</v>
      </c>
      <c r="L332" s="39">
        <v>5.4799999999999988E-2</v>
      </c>
      <c r="M332" s="8">
        <v>3519404.45</v>
      </c>
      <c r="N332" s="8">
        <v>95.74</v>
      </c>
      <c r="O332" s="8">
        <v>3369.4778199999996</v>
      </c>
      <c r="P332" s="39">
        <v>5.3597772595524805E-4</v>
      </c>
      <c r="Q332" s="39">
        <v>8.241839123584477E-5</v>
      </c>
    </row>
    <row r="333" spans="2:17" ht="15" x14ac:dyDescent="0.25">
      <c r="B333" s="41" t="s">
        <v>3955</v>
      </c>
      <c r="C333" s="3" t="s">
        <v>3341</v>
      </c>
      <c r="D333" s="3" t="s">
        <v>3956</v>
      </c>
      <c r="E333" s="3"/>
      <c r="F333" s="3" t="s">
        <v>470</v>
      </c>
      <c r="G333" s="3" t="s">
        <v>3957</v>
      </c>
      <c r="H333" s="3" t="s">
        <v>1929</v>
      </c>
      <c r="I333" s="8">
        <v>1.4200000000000002</v>
      </c>
      <c r="J333" s="3" t="s">
        <v>77</v>
      </c>
      <c r="K333" s="39">
        <v>2.1499999999999998E-2</v>
      </c>
      <c r="L333" s="39">
        <v>3.9000000000000007E-3</v>
      </c>
      <c r="M333" s="8">
        <v>4063432.49</v>
      </c>
      <c r="N333" s="8">
        <v>102.97</v>
      </c>
      <c r="O333" s="8">
        <v>4184.11643</v>
      </c>
      <c r="P333" s="39">
        <v>6.655610539924525E-4</v>
      </c>
      <c r="Q333" s="39">
        <v>1.0234468464436016E-4</v>
      </c>
    </row>
    <row r="334" spans="2:17" ht="15" x14ac:dyDescent="0.25">
      <c r="B334" s="41" t="s">
        <v>3958</v>
      </c>
      <c r="C334" s="3" t="s">
        <v>3341</v>
      </c>
      <c r="D334" s="3" t="s">
        <v>3959</v>
      </c>
      <c r="E334" s="3"/>
      <c r="F334" s="3" t="s">
        <v>470</v>
      </c>
      <c r="G334" s="3" t="s">
        <v>3960</v>
      </c>
      <c r="H334" s="3" t="s">
        <v>1929</v>
      </c>
      <c r="I334" s="8">
        <v>0.53999999999990345</v>
      </c>
      <c r="J334" s="3" t="s">
        <v>77</v>
      </c>
      <c r="K334" s="39">
        <v>5.9200000000000003E-2</v>
      </c>
      <c r="L334" s="39">
        <v>1.1899999999997871E-2</v>
      </c>
      <c r="M334" s="8">
        <v>1419750.121634</v>
      </c>
      <c r="N334" s="8">
        <v>103.79</v>
      </c>
      <c r="O334" s="8">
        <v>1473.5586510000001</v>
      </c>
      <c r="P334" s="39">
        <v>2.3439673949973147E-4</v>
      </c>
      <c r="Q334" s="39">
        <v>3.6043666079713697E-5</v>
      </c>
    </row>
    <row r="335" spans="2:17" ht="15" x14ac:dyDescent="0.25">
      <c r="B335" s="41" t="s">
        <v>3958</v>
      </c>
      <c r="C335" s="3" t="s">
        <v>3341</v>
      </c>
      <c r="D335" s="3" t="s">
        <v>3961</v>
      </c>
      <c r="E335" s="3"/>
      <c r="F335" s="3" t="s">
        <v>470</v>
      </c>
      <c r="G335" s="3" t="s">
        <v>3962</v>
      </c>
      <c r="H335" s="3" t="s">
        <v>1929</v>
      </c>
      <c r="I335" s="8">
        <v>3.6500000000000354</v>
      </c>
      <c r="J335" s="3" t="s">
        <v>77</v>
      </c>
      <c r="K335" s="39">
        <v>3.5000000000000003E-2</v>
      </c>
      <c r="L335" s="39">
        <v>3.339999999999993E-2</v>
      </c>
      <c r="M335" s="8">
        <v>5691137.979851</v>
      </c>
      <c r="N335" s="8">
        <v>100.95</v>
      </c>
      <c r="O335" s="8">
        <v>5745.2037915899991</v>
      </c>
      <c r="P335" s="39">
        <v>9.1388085272093493E-4</v>
      </c>
      <c r="Q335" s="39">
        <v>1.4052932802060213E-4</v>
      </c>
    </row>
    <row r="336" spans="2:17" ht="15" x14ac:dyDescent="0.25">
      <c r="B336" s="41" t="s">
        <v>3963</v>
      </c>
      <c r="C336" s="3" t="s">
        <v>3401</v>
      </c>
      <c r="D336" s="3" t="s">
        <v>3964</v>
      </c>
      <c r="E336" s="3"/>
      <c r="F336" s="3" t="s">
        <v>470</v>
      </c>
      <c r="G336" s="3" t="s">
        <v>3965</v>
      </c>
      <c r="H336" s="3" t="s">
        <v>1929</v>
      </c>
      <c r="I336" s="8">
        <v>0.82999999999998608</v>
      </c>
      <c r="J336" s="3" t="s">
        <v>77</v>
      </c>
      <c r="K336" s="39">
        <v>2.86E-2</v>
      </c>
      <c r="L336" s="39">
        <v>2.5999999999999818E-2</v>
      </c>
      <c r="M336" s="8">
        <v>22374841.658516999</v>
      </c>
      <c r="N336" s="8">
        <v>100.69</v>
      </c>
      <c r="O336" s="8">
        <v>22529.22806555</v>
      </c>
      <c r="P336" s="39">
        <v>3.5836901357316673E-3</v>
      </c>
      <c r="Q336" s="39">
        <v>5.5107136243089279E-4</v>
      </c>
    </row>
    <row r="337" spans="2:17" ht="15" x14ac:dyDescent="0.25">
      <c r="B337" s="41" t="s">
        <v>3963</v>
      </c>
      <c r="C337" s="3" t="s">
        <v>3401</v>
      </c>
      <c r="D337" s="3" t="s">
        <v>3966</v>
      </c>
      <c r="E337" s="3"/>
      <c r="F337" s="3" t="s">
        <v>470</v>
      </c>
      <c r="G337" s="3" t="s">
        <v>3967</v>
      </c>
      <c r="H337" s="3" t="s">
        <v>1929</v>
      </c>
      <c r="I337" s="8">
        <v>1.7500000000000229</v>
      </c>
      <c r="J337" s="3" t="s">
        <v>77</v>
      </c>
      <c r="K337" s="39">
        <v>2.7000000000000003E-2</v>
      </c>
      <c r="L337" s="39">
        <v>4.0500000000000022E-2</v>
      </c>
      <c r="M337" s="8">
        <v>6298103.5779529996</v>
      </c>
      <c r="N337" s="8">
        <v>98.2</v>
      </c>
      <c r="O337" s="8">
        <v>6184.7377139600003</v>
      </c>
      <c r="P337" s="39">
        <v>9.8379684706099068E-4</v>
      </c>
      <c r="Q337" s="39">
        <v>1.5128045347995186E-4</v>
      </c>
    </row>
    <row r="338" spans="2:17" ht="15" x14ac:dyDescent="0.25">
      <c r="B338" s="41" t="s">
        <v>3968</v>
      </c>
      <c r="C338" s="3" t="s">
        <v>3341</v>
      </c>
      <c r="D338" s="3" t="s">
        <v>3969</v>
      </c>
      <c r="E338" s="3"/>
      <c r="F338" s="3" t="s">
        <v>470</v>
      </c>
      <c r="G338" s="3" t="s">
        <v>3970</v>
      </c>
      <c r="H338" s="3" t="s">
        <v>1929</v>
      </c>
      <c r="I338" s="8">
        <v>3.619999999999993</v>
      </c>
      <c r="J338" s="3" t="s">
        <v>77</v>
      </c>
      <c r="K338" s="39">
        <v>3.1800000000000002E-2</v>
      </c>
      <c r="L338" s="39">
        <v>2.3099999999999943E-2</v>
      </c>
      <c r="M338" s="8">
        <v>20976320.075151999</v>
      </c>
      <c r="N338" s="8">
        <v>104.13</v>
      </c>
      <c r="O338" s="8">
        <v>21842.642094418999</v>
      </c>
      <c r="P338" s="39">
        <v>3.4744759467272802E-3</v>
      </c>
      <c r="Q338" s="39">
        <v>5.3427727319551167E-4</v>
      </c>
    </row>
    <row r="339" spans="2:17" ht="15" x14ac:dyDescent="0.25">
      <c r="B339" s="41" t="s">
        <v>3968</v>
      </c>
      <c r="C339" s="3" t="s">
        <v>3341</v>
      </c>
      <c r="D339" s="3" t="s">
        <v>3971</v>
      </c>
      <c r="E339" s="3"/>
      <c r="F339" s="3" t="s">
        <v>470</v>
      </c>
      <c r="G339" s="3" t="s">
        <v>3970</v>
      </c>
      <c r="H339" s="3" t="s">
        <v>1929</v>
      </c>
      <c r="I339" s="8">
        <v>3.6200000000000161</v>
      </c>
      <c r="J339" s="3" t="s">
        <v>77</v>
      </c>
      <c r="K339" s="39">
        <v>3.1600000000000003E-2</v>
      </c>
      <c r="L339" s="39">
        <v>2.3099999999999742E-2</v>
      </c>
      <c r="M339" s="8">
        <v>7990978.8921220005</v>
      </c>
      <c r="N339" s="8">
        <v>103.95</v>
      </c>
      <c r="O339" s="8">
        <v>8306.6225574330001</v>
      </c>
      <c r="P339" s="39">
        <v>1.3213218506069604E-3</v>
      </c>
      <c r="Q339" s="39">
        <v>2.0318236366577612E-4</v>
      </c>
    </row>
    <row r="340" spans="2:17" ht="15" x14ac:dyDescent="0.25">
      <c r="B340" s="41" t="s">
        <v>3968</v>
      </c>
      <c r="C340" s="3" t="s">
        <v>3341</v>
      </c>
      <c r="D340" s="3" t="s">
        <v>3972</v>
      </c>
      <c r="E340" s="3"/>
      <c r="F340" s="3" t="s">
        <v>470</v>
      </c>
      <c r="G340" s="3" t="s">
        <v>3041</v>
      </c>
      <c r="H340" s="3" t="s">
        <v>1929</v>
      </c>
      <c r="I340" s="8">
        <v>3.6199999999999957</v>
      </c>
      <c r="J340" s="3" t="s">
        <v>77</v>
      </c>
      <c r="K340" s="39">
        <v>2.0834000000000002E-2</v>
      </c>
      <c r="L340" s="39">
        <v>3.1100000000000103E-2</v>
      </c>
      <c r="M340" s="8">
        <v>39736985.696066998</v>
      </c>
      <c r="N340" s="8">
        <v>97.11</v>
      </c>
      <c r="O340" s="8">
        <v>38588.586808626998</v>
      </c>
      <c r="P340" s="39">
        <v>6.1382279719278824E-3</v>
      </c>
      <c r="Q340" s="39">
        <v>9.4388787068251981E-4</v>
      </c>
    </row>
    <row r="341" spans="2:17" ht="15" x14ac:dyDescent="0.25">
      <c r="B341" s="41" t="s">
        <v>3973</v>
      </c>
      <c r="C341" s="3" t="s">
        <v>3341</v>
      </c>
      <c r="D341" s="3" t="s">
        <v>3974</v>
      </c>
      <c r="E341" s="3"/>
      <c r="F341" s="3" t="s">
        <v>470</v>
      </c>
      <c r="G341" s="3" t="s">
        <v>3975</v>
      </c>
      <c r="H341" s="3" t="s">
        <v>1929</v>
      </c>
      <c r="I341" s="8">
        <v>4.2200000000000006</v>
      </c>
      <c r="J341" s="3" t="s">
        <v>77</v>
      </c>
      <c r="K341" s="39">
        <v>2.4900000000000002E-2</v>
      </c>
      <c r="L341" s="39">
        <v>1.5700000000000002E-2</v>
      </c>
      <c r="M341" s="8">
        <v>21042560</v>
      </c>
      <c r="N341" s="8">
        <v>105.25</v>
      </c>
      <c r="O341" s="8">
        <v>22147.294399999999</v>
      </c>
      <c r="P341" s="39">
        <v>3.5229365268750752E-3</v>
      </c>
      <c r="Q341" s="39">
        <v>5.4172915572853783E-4</v>
      </c>
    </row>
    <row r="342" spans="2:17" ht="15" x14ac:dyDescent="0.25">
      <c r="B342" s="41" t="s">
        <v>3976</v>
      </c>
      <c r="C342" s="3" t="s">
        <v>3401</v>
      </c>
      <c r="D342" s="3" t="s">
        <v>3977</v>
      </c>
      <c r="E342" s="3"/>
      <c r="F342" s="3" t="s">
        <v>466</v>
      </c>
      <c r="G342" s="3" t="s">
        <v>3978</v>
      </c>
      <c r="H342" s="3" t="s">
        <v>259</v>
      </c>
      <c r="I342" s="8">
        <v>0</v>
      </c>
      <c r="J342" s="3" t="s">
        <v>77</v>
      </c>
      <c r="K342" s="39">
        <v>6.0000000000000001E-3</v>
      </c>
      <c r="L342" s="39">
        <v>0</v>
      </c>
      <c r="M342" s="8">
        <v>38171.509054001421</v>
      </c>
      <c r="N342" s="8">
        <v>100</v>
      </c>
      <c r="O342" s="8">
        <v>38.171509053998307</v>
      </c>
      <c r="P342" s="39">
        <v>6.0718840461286001E-6</v>
      </c>
      <c r="Q342" s="39">
        <v>9.3368602950917298E-7</v>
      </c>
    </row>
    <row r="343" spans="2:17" ht="15" x14ac:dyDescent="0.25">
      <c r="B343" s="41" t="s">
        <v>3976</v>
      </c>
      <c r="C343" s="3" t="s">
        <v>3401</v>
      </c>
      <c r="D343" s="3" t="s">
        <v>3979</v>
      </c>
      <c r="E343" s="3"/>
      <c r="F343" s="3" t="s">
        <v>466</v>
      </c>
      <c r="G343" s="3" t="s">
        <v>3865</v>
      </c>
      <c r="H343" s="3" t="s">
        <v>259</v>
      </c>
      <c r="I343" s="8">
        <v>10.640000000000844</v>
      </c>
      <c r="J343" s="3" t="s">
        <v>77</v>
      </c>
      <c r="K343" s="39">
        <v>3.9E-2</v>
      </c>
      <c r="L343" s="39">
        <v>4.7500000000002859E-2</v>
      </c>
      <c r="M343" s="8">
        <v>640741.90406600002</v>
      </c>
      <c r="N343" s="8">
        <v>91.28</v>
      </c>
      <c r="O343" s="8">
        <v>584.86920913400002</v>
      </c>
      <c r="P343" s="39">
        <v>9.3034257958963425E-5</v>
      </c>
      <c r="Q343" s="39">
        <v>1.4306068143284331E-5</v>
      </c>
    </row>
    <row r="344" spans="2:17" ht="15" x14ac:dyDescent="0.25">
      <c r="B344" s="41" t="s">
        <v>3976</v>
      </c>
      <c r="C344" s="3" t="s">
        <v>3401</v>
      </c>
      <c r="D344" s="3" t="s">
        <v>3980</v>
      </c>
      <c r="E344" s="3"/>
      <c r="F344" s="3" t="s">
        <v>466</v>
      </c>
      <c r="G344" s="3" t="s">
        <v>3981</v>
      </c>
      <c r="H344" s="3" t="s">
        <v>259</v>
      </c>
      <c r="I344" s="8">
        <v>10.530000000000037</v>
      </c>
      <c r="J344" s="3" t="s">
        <v>77</v>
      </c>
      <c r="K344" s="39">
        <v>3.8199999999999998E-2</v>
      </c>
      <c r="L344" s="39">
        <v>5.2400000000001876E-2</v>
      </c>
      <c r="M344" s="8">
        <v>1141238.2591880001</v>
      </c>
      <c r="N344" s="8">
        <v>85.85</v>
      </c>
      <c r="O344" s="8">
        <v>979.75304630699998</v>
      </c>
      <c r="P344" s="39">
        <v>1.5584783097262017E-4</v>
      </c>
      <c r="Q344" s="39">
        <v>2.3965039747625071E-5</v>
      </c>
    </row>
    <row r="345" spans="2:17" ht="15" x14ac:dyDescent="0.25">
      <c r="B345" s="41" t="s">
        <v>3976</v>
      </c>
      <c r="C345" s="3" t="s">
        <v>3401</v>
      </c>
      <c r="D345" s="3" t="s">
        <v>3982</v>
      </c>
      <c r="E345" s="3"/>
      <c r="F345" s="3" t="s">
        <v>466</v>
      </c>
      <c r="G345" s="3" t="s">
        <v>3983</v>
      </c>
      <c r="H345" s="3" t="s">
        <v>259</v>
      </c>
      <c r="I345" s="8">
        <v>10.630000000000642</v>
      </c>
      <c r="J345" s="3" t="s">
        <v>77</v>
      </c>
      <c r="K345" s="39">
        <v>3.7900000000000003E-2</v>
      </c>
      <c r="L345" s="39">
        <v>4.819999999999576E-2</v>
      </c>
      <c r="M345" s="8">
        <v>736980.649523</v>
      </c>
      <c r="N345" s="8">
        <v>89.61</v>
      </c>
      <c r="O345" s="8">
        <v>660.40836086799993</v>
      </c>
      <c r="P345" s="39">
        <v>1.0505015624642498E-4</v>
      </c>
      <c r="Q345" s="39">
        <v>1.6153777400867942E-5</v>
      </c>
    </row>
    <row r="346" spans="2:17" ht="15" x14ac:dyDescent="0.25">
      <c r="B346" s="41" t="s">
        <v>3976</v>
      </c>
      <c r="C346" s="3" t="s">
        <v>3401</v>
      </c>
      <c r="D346" s="3" t="s">
        <v>3984</v>
      </c>
      <c r="E346" s="3"/>
      <c r="F346" s="3" t="s">
        <v>466</v>
      </c>
      <c r="G346" s="3" t="s">
        <v>3985</v>
      </c>
      <c r="H346" s="3" t="s">
        <v>259</v>
      </c>
      <c r="I346" s="8">
        <v>10.589999999999494</v>
      </c>
      <c r="J346" s="3" t="s">
        <v>77</v>
      </c>
      <c r="K346" s="39">
        <v>4.0099999999999997E-2</v>
      </c>
      <c r="L346" s="39">
        <v>4.8599999999997964E-2</v>
      </c>
      <c r="M346" s="8">
        <v>976776.84518599999</v>
      </c>
      <c r="N346" s="8">
        <v>90.3</v>
      </c>
      <c r="O346" s="8">
        <v>882.02949200900002</v>
      </c>
      <c r="P346" s="39">
        <v>1.4030309341892224E-4</v>
      </c>
      <c r="Q346" s="39">
        <v>2.1574693658007577E-5</v>
      </c>
    </row>
    <row r="347" spans="2:17" ht="15" x14ac:dyDescent="0.25">
      <c r="B347" s="41" t="s">
        <v>3976</v>
      </c>
      <c r="C347" s="3" t="s">
        <v>3401</v>
      </c>
      <c r="D347" s="3" t="s">
        <v>3986</v>
      </c>
      <c r="E347" s="3"/>
      <c r="F347" s="3" t="s">
        <v>466</v>
      </c>
      <c r="G347" s="3" t="s">
        <v>3987</v>
      </c>
      <c r="H347" s="3" t="s">
        <v>259</v>
      </c>
      <c r="I347" s="8">
        <v>10.560000000000105</v>
      </c>
      <c r="J347" s="3" t="s">
        <v>77</v>
      </c>
      <c r="K347" s="39">
        <v>3.9699999999999999E-2</v>
      </c>
      <c r="L347" s="39">
        <v>5.0200000000000973E-2</v>
      </c>
      <c r="M347" s="8">
        <v>1955214.380987</v>
      </c>
      <c r="N347" s="8">
        <v>88.32</v>
      </c>
      <c r="O347" s="8">
        <v>1726.845341298</v>
      </c>
      <c r="P347" s="39">
        <v>2.7468666913655964E-4</v>
      </c>
      <c r="Q347" s="39">
        <v>4.2239130971010363E-5</v>
      </c>
    </row>
    <row r="348" spans="2:17" ht="15" x14ac:dyDescent="0.25">
      <c r="B348" s="41" t="s">
        <v>3988</v>
      </c>
      <c r="C348" s="3" t="s">
        <v>3341</v>
      </c>
      <c r="D348" s="3" t="s">
        <v>3989</v>
      </c>
      <c r="E348" s="3"/>
      <c r="F348" s="3" t="s">
        <v>470</v>
      </c>
      <c r="G348" s="3" t="s">
        <v>3990</v>
      </c>
      <c r="H348" s="3" t="s">
        <v>1929</v>
      </c>
      <c r="I348" s="8">
        <v>5.1000000000000076</v>
      </c>
      <c r="J348" s="3" t="s">
        <v>77</v>
      </c>
      <c r="K348" s="39">
        <v>2.7200000000000002E-2</v>
      </c>
      <c r="L348" s="39">
        <v>2.7100000000000297E-2</v>
      </c>
      <c r="M348" s="8">
        <v>10373750.306243001</v>
      </c>
      <c r="N348" s="8">
        <v>101.42</v>
      </c>
      <c r="O348" s="8">
        <v>10521.05756132</v>
      </c>
      <c r="P348" s="39">
        <v>1.673568667788578E-3</v>
      </c>
      <c r="Q348" s="39">
        <v>2.5734807724708949E-4</v>
      </c>
    </row>
    <row r="349" spans="2:17" ht="15" x14ac:dyDescent="0.25">
      <c r="B349" s="41" t="s">
        <v>3988</v>
      </c>
      <c r="C349" s="3" t="s">
        <v>3341</v>
      </c>
      <c r="D349" s="3" t="s">
        <v>3991</v>
      </c>
      <c r="E349" s="3"/>
      <c r="F349" s="3" t="s">
        <v>470</v>
      </c>
      <c r="G349" s="3" t="s">
        <v>3990</v>
      </c>
      <c r="H349" s="3" t="s">
        <v>1929</v>
      </c>
      <c r="I349" s="8">
        <v>4.8700000000000312</v>
      </c>
      <c r="J349" s="3" t="s">
        <v>77</v>
      </c>
      <c r="K349" s="39">
        <v>4.0599999999999997E-2</v>
      </c>
      <c r="L349" s="39">
        <v>4.1900000000000458E-2</v>
      </c>
      <c r="M349" s="8">
        <v>9238162.2468219995</v>
      </c>
      <c r="N349" s="8">
        <v>99.69</v>
      </c>
      <c r="O349" s="8">
        <v>9209.5239447879994</v>
      </c>
      <c r="P349" s="39">
        <v>1.4649450047597814E-3</v>
      </c>
      <c r="Q349" s="39">
        <v>2.2526758985385394E-4</v>
      </c>
    </row>
    <row r="350" spans="2:17" ht="15" x14ac:dyDescent="0.25">
      <c r="B350" s="41" t="s">
        <v>3992</v>
      </c>
      <c r="C350" s="3" t="s">
        <v>3401</v>
      </c>
      <c r="D350" s="3" t="s">
        <v>3993</v>
      </c>
      <c r="E350" s="3"/>
      <c r="F350" s="3" t="s">
        <v>470</v>
      </c>
      <c r="G350" s="3" t="s">
        <v>3838</v>
      </c>
      <c r="H350" s="3" t="s">
        <v>1929</v>
      </c>
      <c r="I350" s="8">
        <v>2.4300000000009567</v>
      </c>
      <c r="J350" s="3" t="s">
        <v>77</v>
      </c>
      <c r="K350" s="39">
        <v>1.6E-2</v>
      </c>
      <c r="L350" s="39">
        <v>1.7799999999995077E-2</v>
      </c>
      <c r="M350" s="8">
        <v>169154.369825</v>
      </c>
      <c r="N350" s="8">
        <v>99.91</v>
      </c>
      <c r="O350" s="8">
        <v>169.00213036599999</v>
      </c>
      <c r="P350" s="39">
        <v>2.6882912532470995E-5</v>
      </c>
      <c r="Q350" s="39">
        <v>4.1338404477748513E-6</v>
      </c>
    </row>
    <row r="351" spans="2:17" ht="15" x14ac:dyDescent="0.25">
      <c r="B351" s="41" t="s">
        <v>3992</v>
      </c>
      <c r="C351" s="3" t="s">
        <v>3401</v>
      </c>
      <c r="D351" s="3" t="s">
        <v>3994</v>
      </c>
      <c r="E351" s="3"/>
      <c r="F351" s="3" t="s">
        <v>470</v>
      </c>
      <c r="G351" s="3" t="s">
        <v>3995</v>
      </c>
      <c r="H351" s="3" t="s">
        <v>1929</v>
      </c>
      <c r="I351" s="8">
        <v>5.270000000000179</v>
      </c>
      <c r="J351" s="3" t="s">
        <v>77</v>
      </c>
      <c r="K351" s="39">
        <v>1.6500000000000001E-2</v>
      </c>
      <c r="L351" s="39">
        <v>2.5300000000005166E-2</v>
      </c>
      <c r="M351" s="8">
        <v>520648.87981499999</v>
      </c>
      <c r="N351" s="8">
        <v>95.72</v>
      </c>
      <c r="O351" s="8">
        <v>498.36510816399999</v>
      </c>
      <c r="P351" s="39">
        <v>7.9274181828323164E-5</v>
      </c>
      <c r="Q351" s="39">
        <v>1.2190153091126344E-5</v>
      </c>
    </row>
    <row r="352" spans="2:17" ht="15" x14ac:dyDescent="0.25">
      <c r="B352" s="41" t="s">
        <v>3992</v>
      </c>
      <c r="C352" s="3" t="s">
        <v>3401</v>
      </c>
      <c r="D352" s="3" t="s">
        <v>3996</v>
      </c>
      <c r="E352" s="3"/>
      <c r="F352" s="3" t="s">
        <v>470</v>
      </c>
      <c r="G352" s="3" t="s">
        <v>3997</v>
      </c>
      <c r="H352" s="3" t="s">
        <v>1929</v>
      </c>
      <c r="I352" s="8">
        <v>4.6299999999999475</v>
      </c>
      <c r="J352" s="3" t="s">
        <v>77</v>
      </c>
      <c r="K352" s="39">
        <v>1.5700000000000002E-2</v>
      </c>
      <c r="L352" s="39">
        <v>2.5300000000010345E-2</v>
      </c>
      <c r="M352" s="8">
        <v>436651.78184000001</v>
      </c>
      <c r="N352" s="8">
        <v>95.85</v>
      </c>
      <c r="O352" s="8">
        <v>418.530733742</v>
      </c>
      <c r="P352" s="39">
        <v>6.6575048982936636E-5</v>
      </c>
      <c r="Q352" s="39">
        <v>1.0237381458048399E-5</v>
      </c>
    </row>
    <row r="353" spans="2:17" ht="15" x14ac:dyDescent="0.25">
      <c r="B353" s="41" t="s">
        <v>3992</v>
      </c>
      <c r="C353" s="3" t="s">
        <v>3401</v>
      </c>
      <c r="D353" s="3" t="s">
        <v>3998</v>
      </c>
      <c r="E353" s="3"/>
      <c r="F353" s="3" t="s">
        <v>470</v>
      </c>
      <c r="G353" s="3" t="s">
        <v>3999</v>
      </c>
      <c r="H353" s="3" t="s">
        <v>1929</v>
      </c>
      <c r="I353" s="8">
        <v>5.7899999999997167</v>
      </c>
      <c r="J353" s="3" t="s">
        <v>77</v>
      </c>
      <c r="K353" s="39">
        <v>3.4500000000000003E-2</v>
      </c>
      <c r="L353" s="39">
        <v>4.6600000000003423E-2</v>
      </c>
      <c r="M353" s="8">
        <v>1433098.1964130001</v>
      </c>
      <c r="N353" s="8">
        <v>93.95</v>
      </c>
      <c r="O353" s="8">
        <v>1346.395755844</v>
      </c>
      <c r="P353" s="39">
        <v>2.1416913064976474E-4</v>
      </c>
      <c r="Q353" s="39">
        <v>3.2933225292289278E-5</v>
      </c>
    </row>
    <row r="354" spans="2:17" ht="15" x14ac:dyDescent="0.25">
      <c r="B354" s="41" t="s">
        <v>4000</v>
      </c>
      <c r="C354" s="3" t="s">
        <v>3401</v>
      </c>
      <c r="D354" s="3" t="s">
        <v>4001</v>
      </c>
      <c r="E354" s="3"/>
      <c r="F354" s="3" t="s">
        <v>470</v>
      </c>
      <c r="G354" s="3" t="s">
        <v>4002</v>
      </c>
      <c r="H354" s="3" t="s">
        <v>1929</v>
      </c>
      <c r="I354" s="8">
        <v>2.6499999999997472</v>
      </c>
      <c r="J354" s="3" t="s">
        <v>77</v>
      </c>
      <c r="K354" s="39">
        <v>1.55E-2</v>
      </c>
      <c r="L354" s="39">
        <v>2.5699999999999883E-2</v>
      </c>
      <c r="M354" s="8">
        <v>1241985.9588629999</v>
      </c>
      <c r="N354" s="8">
        <v>97.53</v>
      </c>
      <c r="O354" s="8">
        <v>1211.3089053660001</v>
      </c>
      <c r="P354" s="39">
        <v>1.9268107024589631E-4</v>
      </c>
      <c r="Q354" s="39">
        <v>2.9628962291230598E-5</v>
      </c>
    </row>
    <row r="355" spans="2:17" ht="15" x14ac:dyDescent="0.25">
      <c r="B355" s="41" t="s">
        <v>4000</v>
      </c>
      <c r="C355" s="3" t="s">
        <v>3401</v>
      </c>
      <c r="D355" s="3" t="s">
        <v>4003</v>
      </c>
      <c r="E355" s="3"/>
      <c r="F355" s="3" t="s">
        <v>470</v>
      </c>
      <c r="G355" s="3" t="s">
        <v>4004</v>
      </c>
      <c r="H355" s="3" t="s">
        <v>1929</v>
      </c>
      <c r="I355" s="8">
        <v>4.8200000000001291</v>
      </c>
      <c r="J355" s="3" t="s">
        <v>77</v>
      </c>
      <c r="K355" s="39">
        <v>2.3199999999999998E-2</v>
      </c>
      <c r="L355" s="39">
        <v>2.2699999999999266E-2</v>
      </c>
      <c r="M355" s="8">
        <v>1009380.211057</v>
      </c>
      <c r="N355" s="8">
        <v>101.01</v>
      </c>
      <c r="O355" s="8">
        <v>1019.574950278</v>
      </c>
      <c r="P355" s="39">
        <v>1.6218224083485361E-4</v>
      </c>
      <c r="Q355" s="39">
        <v>2.4939094908860149E-5</v>
      </c>
    </row>
    <row r="356" spans="2:17" ht="15" x14ac:dyDescent="0.25">
      <c r="B356" s="41" t="s">
        <v>4000</v>
      </c>
      <c r="C356" s="3" t="s">
        <v>3401</v>
      </c>
      <c r="D356" s="3" t="s">
        <v>4005</v>
      </c>
      <c r="E356" s="3"/>
      <c r="F356" s="3" t="s">
        <v>470</v>
      </c>
      <c r="G356" s="3" t="s">
        <v>4006</v>
      </c>
      <c r="H356" s="3" t="s">
        <v>1929</v>
      </c>
      <c r="I356" s="8">
        <v>4.8899999999986798</v>
      </c>
      <c r="J356" s="3" t="s">
        <v>77</v>
      </c>
      <c r="K356" s="39">
        <v>2.3E-2</v>
      </c>
      <c r="L356" s="39">
        <v>2.289999999998665E-2</v>
      </c>
      <c r="M356" s="8">
        <v>315508.36720600002</v>
      </c>
      <c r="N356" s="8">
        <v>100.42</v>
      </c>
      <c r="O356" s="8">
        <v>316.83350285300003</v>
      </c>
      <c r="P356" s="39">
        <v>5.0398224721237835E-5</v>
      </c>
      <c r="Q356" s="39">
        <v>7.7498381024397721E-6</v>
      </c>
    </row>
    <row r="357" spans="2:17" ht="15" x14ac:dyDescent="0.25">
      <c r="B357" s="41" t="s">
        <v>4007</v>
      </c>
      <c r="C357" s="3" t="s">
        <v>3341</v>
      </c>
      <c r="D357" s="3" t="s">
        <v>4008</v>
      </c>
      <c r="E357" s="3"/>
      <c r="F357" s="3" t="s">
        <v>470</v>
      </c>
      <c r="G357" s="3" t="s">
        <v>4009</v>
      </c>
      <c r="H357" s="3" t="s">
        <v>1929</v>
      </c>
      <c r="I357" s="8">
        <v>2.0800000000000023</v>
      </c>
      <c r="J357" s="3" t="s">
        <v>77</v>
      </c>
      <c r="K357" s="39">
        <v>2.3700000000000002E-2</v>
      </c>
      <c r="L357" s="39">
        <v>2.4899999999999405E-2</v>
      </c>
      <c r="M357" s="8">
        <v>3538755.988934</v>
      </c>
      <c r="N357" s="8">
        <v>100.02</v>
      </c>
      <c r="O357" s="8">
        <v>3539.46373933</v>
      </c>
      <c r="P357" s="39">
        <v>5.6301712830599741E-4</v>
      </c>
      <c r="Q357" s="39">
        <v>8.6576295443068399E-5</v>
      </c>
    </row>
    <row r="358" spans="2:17" ht="15" x14ac:dyDescent="0.25">
      <c r="B358" s="41" t="s">
        <v>4010</v>
      </c>
      <c r="C358" s="3" t="s">
        <v>3401</v>
      </c>
      <c r="D358" s="3" t="s">
        <v>4011</v>
      </c>
      <c r="E358" s="3"/>
      <c r="F358" s="3" t="s">
        <v>470</v>
      </c>
      <c r="G358" s="3" t="s">
        <v>4012</v>
      </c>
      <c r="H358" s="3" t="s">
        <v>76</v>
      </c>
      <c r="I358" s="8">
        <v>5.22</v>
      </c>
      <c r="J358" s="3" t="s">
        <v>77</v>
      </c>
      <c r="K358" s="39">
        <v>1.975E-2</v>
      </c>
      <c r="L358" s="39">
        <v>2.9799999999999997E-2</v>
      </c>
      <c r="M358" s="8">
        <v>1379360.73</v>
      </c>
      <c r="N358" s="8">
        <v>96.55</v>
      </c>
      <c r="O358" s="8">
        <v>1331.77278</v>
      </c>
      <c r="P358" s="39">
        <v>2.118430760625986E-4</v>
      </c>
      <c r="Q358" s="39">
        <v>3.2575543120592092E-5</v>
      </c>
    </row>
    <row r="359" spans="2:17" ht="15" x14ac:dyDescent="0.25">
      <c r="B359" s="41" t="s">
        <v>4013</v>
      </c>
      <c r="C359" s="3" t="s">
        <v>3341</v>
      </c>
      <c r="D359" s="3" t="s">
        <v>4014</v>
      </c>
      <c r="E359" s="3"/>
      <c r="F359" s="3" t="s">
        <v>470</v>
      </c>
      <c r="G359" s="3" t="s">
        <v>4015</v>
      </c>
      <c r="H359" s="3" t="s">
        <v>1929</v>
      </c>
      <c r="I359" s="8">
        <v>2.719999999999998</v>
      </c>
      <c r="J359" s="3" t="s">
        <v>77</v>
      </c>
      <c r="K359" s="39">
        <v>2.6000000000000002E-2</v>
      </c>
      <c r="L359" s="39">
        <v>2.5600000000000348E-2</v>
      </c>
      <c r="M359" s="8">
        <v>14270923.133439001</v>
      </c>
      <c r="N359" s="8">
        <v>100.56</v>
      </c>
      <c r="O359" s="8">
        <v>14350.840302884999</v>
      </c>
      <c r="P359" s="39">
        <v>2.2827663994200815E-3</v>
      </c>
      <c r="Q359" s="39">
        <v>3.5102565852364179E-4</v>
      </c>
    </row>
    <row r="360" spans="2:17" ht="15" x14ac:dyDescent="0.25">
      <c r="B360" s="41" t="s">
        <v>4016</v>
      </c>
      <c r="C360" s="3" t="s">
        <v>3401</v>
      </c>
      <c r="D360" s="3" t="s">
        <v>4017</v>
      </c>
      <c r="E360" s="3"/>
      <c r="F360" s="3" t="s">
        <v>466</v>
      </c>
      <c r="G360" s="3" t="s">
        <v>4018</v>
      </c>
      <c r="H360" s="3" t="s">
        <v>259</v>
      </c>
      <c r="I360" s="8">
        <v>6.7000000000000011</v>
      </c>
      <c r="J360" s="3" t="s">
        <v>77</v>
      </c>
      <c r="K360" s="39">
        <v>3.2000000000000001E-2</v>
      </c>
      <c r="L360" s="39">
        <v>1.9700000000000006E-2</v>
      </c>
      <c r="M360" s="8">
        <v>21020269.800000001</v>
      </c>
      <c r="N360" s="8">
        <v>108.81</v>
      </c>
      <c r="O360" s="8">
        <v>22872.155569999999</v>
      </c>
      <c r="P360" s="39">
        <v>3.6382390937071845E-3</v>
      </c>
      <c r="Q360" s="39">
        <v>5.5945946727596098E-4</v>
      </c>
    </row>
    <row r="361" spans="2:17" ht="15" x14ac:dyDescent="0.25">
      <c r="B361" s="41" t="s">
        <v>4016</v>
      </c>
      <c r="C361" s="3" t="s">
        <v>3401</v>
      </c>
      <c r="D361" s="3" t="s">
        <v>4019</v>
      </c>
      <c r="E361" s="3"/>
      <c r="F361" s="3" t="s">
        <v>466</v>
      </c>
      <c r="G361" s="3" t="s">
        <v>4020</v>
      </c>
      <c r="H361" s="3" t="s">
        <v>259</v>
      </c>
      <c r="I361" s="8">
        <v>4.1900000000001327</v>
      </c>
      <c r="J361" s="3" t="s">
        <v>77</v>
      </c>
      <c r="K361" s="39">
        <v>2.8199999999999999E-2</v>
      </c>
      <c r="L361" s="39">
        <v>3.5100000000000318E-2</v>
      </c>
      <c r="M361" s="8">
        <v>3216710.6046930002</v>
      </c>
      <c r="N361" s="8">
        <v>98.88</v>
      </c>
      <c r="O361" s="8">
        <v>3180.683446732</v>
      </c>
      <c r="P361" s="39">
        <v>5.0594649136551312E-4</v>
      </c>
      <c r="Q361" s="39">
        <v>7.7800426865588701E-5</v>
      </c>
    </row>
    <row r="362" spans="2:17" ht="15" x14ac:dyDescent="0.25">
      <c r="B362" s="41" t="s">
        <v>4016</v>
      </c>
      <c r="C362" s="3" t="s">
        <v>3401</v>
      </c>
      <c r="D362" s="3" t="s">
        <v>4021</v>
      </c>
      <c r="E362" s="3"/>
      <c r="F362" s="3" t="s">
        <v>466</v>
      </c>
      <c r="G362" s="3" t="s">
        <v>4022</v>
      </c>
      <c r="H362" s="3" t="s">
        <v>259</v>
      </c>
      <c r="I362" s="8">
        <v>5.9199999999999564</v>
      </c>
      <c r="J362" s="3" t="s">
        <v>77</v>
      </c>
      <c r="K362" s="39">
        <v>3.56E-2</v>
      </c>
      <c r="L362" s="39">
        <v>4.3200000000000245E-2</v>
      </c>
      <c r="M362" s="8">
        <v>1488707.3683249999</v>
      </c>
      <c r="N362" s="8">
        <v>97.21</v>
      </c>
      <c r="O362" s="8">
        <v>1447.1724334319999</v>
      </c>
      <c r="P362" s="39">
        <v>2.3019952389418191E-4</v>
      </c>
      <c r="Q362" s="39">
        <v>3.539825165085316E-5</v>
      </c>
    </row>
    <row r="363" spans="2:17" ht="15" x14ac:dyDescent="0.25">
      <c r="B363" s="41" t="s">
        <v>4023</v>
      </c>
      <c r="C363" s="3" t="s">
        <v>3341</v>
      </c>
      <c r="D363" s="3" t="s">
        <v>4024</v>
      </c>
      <c r="E363" s="3"/>
      <c r="F363" s="3" t="s">
        <v>466</v>
      </c>
      <c r="G363" s="3" t="s">
        <v>4025</v>
      </c>
      <c r="H363" s="3" t="s">
        <v>259</v>
      </c>
      <c r="I363" s="8">
        <v>0</v>
      </c>
      <c r="J363" s="3" t="s">
        <v>77</v>
      </c>
      <c r="K363" s="39">
        <v>3.0000000000000001E-3</v>
      </c>
      <c r="L363" s="39">
        <v>0</v>
      </c>
      <c r="M363" s="8">
        <v>3427.9600000008941</v>
      </c>
      <c r="N363" s="8">
        <v>100</v>
      </c>
      <c r="O363" s="8">
        <v>3.4279600000008941</v>
      </c>
      <c r="P363" s="39">
        <v>5.4528039762138319E-7</v>
      </c>
      <c r="Q363" s="39">
        <v>8.3848882086097293E-8</v>
      </c>
    </row>
    <row r="364" spans="2:17" ht="15" x14ac:dyDescent="0.25">
      <c r="B364" s="41" t="s">
        <v>4023</v>
      </c>
      <c r="C364" s="3" t="s">
        <v>3341</v>
      </c>
      <c r="D364" s="3" t="s">
        <v>4026</v>
      </c>
      <c r="E364" s="3"/>
      <c r="F364" s="3" t="s">
        <v>466</v>
      </c>
      <c r="G364" s="3" t="s">
        <v>4025</v>
      </c>
      <c r="H364" s="3" t="s">
        <v>259</v>
      </c>
      <c r="I364" s="8">
        <v>0</v>
      </c>
      <c r="J364" s="3" t="s">
        <v>77</v>
      </c>
      <c r="K364" s="39">
        <v>3.0000000000000001E-3</v>
      </c>
      <c r="L364" s="39">
        <v>0</v>
      </c>
      <c r="M364" s="8">
        <v>111.25</v>
      </c>
      <c r="N364" s="8">
        <v>100</v>
      </c>
      <c r="O364" s="8">
        <v>0.11125000000015461</v>
      </c>
      <c r="P364" s="39">
        <v>1.7696368754433357E-8</v>
      </c>
      <c r="Q364" s="39">
        <v>2.7212068204088889E-9</v>
      </c>
    </row>
    <row r="365" spans="2:17" ht="15" x14ac:dyDescent="0.25">
      <c r="B365" s="41" t="s">
        <v>4023</v>
      </c>
      <c r="C365" s="3" t="s">
        <v>3341</v>
      </c>
      <c r="D365" s="3" t="s">
        <v>4027</v>
      </c>
      <c r="E365" s="3"/>
      <c r="F365" s="3" t="s">
        <v>466</v>
      </c>
      <c r="G365" s="3" t="s">
        <v>3713</v>
      </c>
      <c r="H365" s="3" t="s">
        <v>259</v>
      </c>
      <c r="I365" s="8">
        <v>5.18</v>
      </c>
      <c r="J365" s="3" t="s">
        <v>77</v>
      </c>
      <c r="K365" s="39">
        <v>1.8500000000000003E-2</v>
      </c>
      <c r="L365" s="39">
        <v>2.1499999999999995E-2</v>
      </c>
      <c r="M365" s="8">
        <v>6438365.5700000003</v>
      </c>
      <c r="N365" s="8">
        <v>98.66</v>
      </c>
      <c r="O365" s="8">
        <v>6352.0914699999994</v>
      </c>
      <c r="P365" s="39">
        <v>1.0104175551897026E-3</v>
      </c>
      <c r="Q365" s="39">
        <v>1.5537397422023461E-4</v>
      </c>
    </row>
    <row r="366" spans="2:17" ht="15" x14ac:dyDescent="0.25">
      <c r="B366" s="41" t="s">
        <v>4023</v>
      </c>
      <c r="C366" s="3" t="s">
        <v>3341</v>
      </c>
      <c r="D366" s="3" t="s">
        <v>4028</v>
      </c>
      <c r="E366" s="3"/>
      <c r="F366" s="3" t="s">
        <v>466</v>
      </c>
      <c r="G366" s="3" t="s">
        <v>3713</v>
      </c>
      <c r="H366" s="3" t="s">
        <v>259</v>
      </c>
      <c r="I366" s="8">
        <v>0</v>
      </c>
      <c r="J366" s="3" t="s">
        <v>77</v>
      </c>
      <c r="K366" s="39">
        <v>6.3829999999999998E-2</v>
      </c>
      <c r="L366" s="39">
        <v>0</v>
      </c>
      <c r="M366" s="8">
        <v>251443.61999999994</v>
      </c>
      <c r="N366" s="8">
        <v>100</v>
      </c>
      <c r="O366" s="8">
        <v>251.44361999999995</v>
      </c>
      <c r="P366" s="39">
        <v>3.9996755240120708E-5</v>
      </c>
      <c r="Q366" s="39">
        <v>6.1503828646413472E-6</v>
      </c>
    </row>
    <row r="367" spans="2:17" ht="15" x14ac:dyDescent="0.25">
      <c r="B367" s="41" t="s">
        <v>4023</v>
      </c>
      <c r="C367" s="3" t="s">
        <v>3341</v>
      </c>
      <c r="D367" s="3" t="s">
        <v>4029</v>
      </c>
      <c r="E367" s="3"/>
      <c r="F367" s="3" t="s">
        <v>466</v>
      </c>
      <c r="G367" s="3" t="s">
        <v>4030</v>
      </c>
      <c r="H367" s="3" t="s">
        <v>259</v>
      </c>
      <c r="I367" s="8">
        <v>10.830000000000002</v>
      </c>
      <c r="J367" s="3" t="s">
        <v>77</v>
      </c>
      <c r="K367" s="39">
        <v>2.5569999999999999E-2</v>
      </c>
      <c r="L367" s="39">
        <v>3.7200000000000004E-2</v>
      </c>
      <c r="M367" s="8">
        <v>3750493.98</v>
      </c>
      <c r="N367" s="8">
        <v>90.02</v>
      </c>
      <c r="O367" s="8">
        <v>3376.1946800000001</v>
      </c>
      <c r="P367" s="39">
        <v>5.3704616668721872E-4</v>
      </c>
      <c r="Q367" s="39">
        <v>8.2582687552642143E-5</v>
      </c>
    </row>
    <row r="368" spans="2:17" ht="15" x14ac:dyDescent="0.25">
      <c r="B368" s="41" t="s">
        <v>4023</v>
      </c>
      <c r="C368" s="3" t="s">
        <v>3341</v>
      </c>
      <c r="D368" s="3" t="s">
        <v>4031</v>
      </c>
      <c r="E368" s="3"/>
      <c r="F368" s="3" t="s">
        <v>466</v>
      </c>
      <c r="G368" s="3" t="s">
        <v>3436</v>
      </c>
      <c r="H368" s="3" t="s">
        <v>259</v>
      </c>
      <c r="I368" s="8">
        <v>10.81</v>
      </c>
      <c r="J368" s="3" t="s">
        <v>77</v>
      </c>
      <c r="K368" s="39">
        <v>2.673E-2</v>
      </c>
      <c r="L368" s="39">
        <v>3.7100000000000001E-2</v>
      </c>
      <c r="M368" s="8">
        <v>1836726.45</v>
      </c>
      <c r="N368" s="8">
        <v>90.18</v>
      </c>
      <c r="O368" s="8">
        <v>1656.3599099999999</v>
      </c>
      <c r="P368" s="39">
        <v>2.6347465849329714E-4</v>
      </c>
      <c r="Q368" s="39">
        <v>4.051503716078732E-5</v>
      </c>
    </row>
    <row r="369" spans="2:17" ht="15" x14ac:dyDescent="0.25">
      <c r="B369" s="41" t="s">
        <v>4023</v>
      </c>
      <c r="C369" s="3" t="s">
        <v>3341</v>
      </c>
      <c r="D369" s="3" t="s">
        <v>4032</v>
      </c>
      <c r="E369" s="3"/>
      <c r="F369" s="3" t="s">
        <v>466</v>
      </c>
      <c r="G369" s="3" t="s">
        <v>4033</v>
      </c>
      <c r="H369" s="3" t="s">
        <v>259</v>
      </c>
      <c r="I369" s="8">
        <v>10.83</v>
      </c>
      <c r="J369" s="3" t="s">
        <v>77</v>
      </c>
      <c r="K369" s="39">
        <v>2.665E-2</v>
      </c>
      <c r="L369" s="39">
        <v>3.6499999999999998E-2</v>
      </c>
      <c r="M369" s="8">
        <v>2613430.5099999998</v>
      </c>
      <c r="N369" s="8">
        <v>90.73</v>
      </c>
      <c r="O369" s="8">
        <v>2371.1655000000001</v>
      </c>
      <c r="P369" s="39">
        <v>3.7717769946725422E-4</v>
      </c>
      <c r="Q369" s="39">
        <v>5.7999386345252012E-5</v>
      </c>
    </row>
    <row r="370" spans="2:17" ht="15" x14ac:dyDescent="0.25">
      <c r="B370" s="41" t="s">
        <v>4023</v>
      </c>
      <c r="C370" s="3" t="s">
        <v>3341</v>
      </c>
      <c r="D370" s="3" t="s">
        <v>4034</v>
      </c>
      <c r="E370" s="3"/>
      <c r="F370" s="3" t="s">
        <v>466</v>
      </c>
      <c r="G370" s="3" t="s">
        <v>3113</v>
      </c>
      <c r="H370" s="3" t="s">
        <v>259</v>
      </c>
      <c r="I370" s="8">
        <v>10.89</v>
      </c>
      <c r="J370" s="3" t="s">
        <v>77</v>
      </c>
      <c r="K370" s="39">
        <v>2.9746000000000002E-2</v>
      </c>
      <c r="L370" s="39">
        <v>3.2500000000000001E-2</v>
      </c>
      <c r="M370" s="8">
        <v>1691649</v>
      </c>
      <c r="N370" s="8">
        <v>97.6</v>
      </c>
      <c r="O370" s="8">
        <v>1651.0494199999998</v>
      </c>
      <c r="P370" s="39">
        <v>2.626299269040243E-4</v>
      </c>
      <c r="Q370" s="39">
        <v>4.0385141056448504E-5</v>
      </c>
    </row>
    <row r="371" spans="2:17" ht="15" x14ac:dyDescent="0.25">
      <c r="B371" s="41" t="s">
        <v>4035</v>
      </c>
      <c r="C371" s="3" t="s">
        <v>3341</v>
      </c>
      <c r="D371" s="3" t="s">
        <v>4036</v>
      </c>
      <c r="E371" s="3"/>
      <c r="F371" s="3" t="s">
        <v>470</v>
      </c>
      <c r="G371" s="3" t="s">
        <v>4037</v>
      </c>
      <c r="H371" s="3" t="s">
        <v>1929</v>
      </c>
      <c r="I371" s="8">
        <v>2.6300000000000012</v>
      </c>
      <c r="J371" s="3" t="s">
        <v>77</v>
      </c>
      <c r="K371" s="39">
        <v>2.7279000000000001E-2</v>
      </c>
      <c r="L371" s="39">
        <v>3.75000000000002E-2</v>
      </c>
      <c r="M371" s="8">
        <v>18363008.708811</v>
      </c>
      <c r="N371" s="8">
        <v>99.04</v>
      </c>
      <c r="O371" s="8">
        <v>18186.723825206998</v>
      </c>
      <c r="P371" s="39">
        <v>2.8929345729928496E-3</v>
      </c>
      <c r="Q371" s="39">
        <v>4.4485246664249296E-4</v>
      </c>
    </row>
    <row r="372" spans="2:17" ht="15" x14ac:dyDescent="0.25">
      <c r="B372" s="41" t="s">
        <v>4038</v>
      </c>
      <c r="C372" s="3" t="s">
        <v>3401</v>
      </c>
      <c r="D372" s="3" t="s">
        <v>4039</v>
      </c>
      <c r="E372" s="3"/>
      <c r="F372" s="3" t="s">
        <v>470</v>
      </c>
      <c r="G372" s="3" t="s">
        <v>4040</v>
      </c>
      <c r="H372" s="3" t="s">
        <v>1929</v>
      </c>
      <c r="I372" s="8">
        <v>4.6999999999997444</v>
      </c>
      <c r="J372" s="3" t="s">
        <v>77</v>
      </c>
      <c r="K372" s="39">
        <v>3.4000000000000002E-2</v>
      </c>
      <c r="L372" s="39">
        <v>4.6400000000002495E-2</v>
      </c>
      <c r="M372" s="8">
        <v>1234034.5825159999</v>
      </c>
      <c r="N372" s="8">
        <v>94.99</v>
      </c>
      <c r="O372" s="8">
        <v>1172.20945046</v>
      </c>
      <c r="P372" s="39">
        <v>1.8646157926061131E-4</v>
      </c>
      <c r="Q372" s="39">
        <v>2.8672578440764714E-5</v>
      </c>
    </row>
    <row r="373" spans="2:17" ht="15" x14ac:dyDescent="0.25">
      <c r="B373" s="41" t="s">
        <v>4041</v>
      </c>
      <c r="C373" s="3" t="s">
        <v>3401</v>
      </c>
      <c r="D373" s="3" t="s">
        <v>4042</v>
      </c>
      <c r="E373" s="3"/>
      <c r="F373" s="3" t="s">
        <v>466</v>
      </c>
      <c r="G373" s="3" t="s">
        <v>3862</v>
      </c>
      <c r="H373" s="3" t="s">
        <v>259</v>
      </c>
      <c r="I373" s="8">
        <v>6.74</v>
      </c>
      <c r="J373" s="3" t="s">
        <v>77</v>
      </c>
      <c r="K373" s="39">
        <v>4.4999999999999998E-2</v>
      </c>
      <c r="L373" s="39">
        <v>6.2899999999999998E-2</v>
      </c>
      <c r="M373" s="8">
        <v>343662.78</v>
      </c>
      <c r="N373" s="8">
        <v>90.86</v>
      </c>
      <c r="O373" s="8">
        <v>312.25200000000001</v>
      </c>
      <c r="P373" s="39">
        <v>4.9669452011700179E-5</v>
      </c>
      <c r="Q373" s="39">
        <v>7.637773232225937E-6</v>
      </c>
    </row>
    <row r="374" spans="2:17" ht="15" x14ac:dyDescent="0.25">
      <c r="B374" s="41" t="s">
        <v>4041</v>
      </c>
      <c r="C374" s="3" t="s">
        <v>3401</v>
      </c>
      <c r="D374" s="3" t="s">
        <v>4043</v>
      </c>
      <c r="E374" s="3"/>
      <c r="F374" s="3" t="s">
        <v>466</v>
      </c>
      <c r="G374" s="3" t="s">
        <v>4044</v>
      </c>
      <c r="H374" s="3" t="s">
        <v>259</v>
      </c>
      <c r="I374" s="8">
        <v>7.2399999999999993</v>
      </c>
      <c r="J374" s="3" t="s">
        <v>77</v>
      </c>
      <c r="K374" s="39">
        <v>4.4999999999999998E-2</v>
      </c>
      <c r="L374" s="39">
        <v>3.85E-2</v>
      </c>
      <c r="M374" s="8">
        <v>2317141.44</v>
      </c>
      <c r="N374" s="8">
        <v>106.33</v>
      </c>
      <c r="O374" s="8">
        <v>2463.8164900000002</v>
      </c>
      <c r="P374" s="39">
        <v>3.9191555191220735E-4</v>
      </c>
      <c r="Q374" s="39">
        <v>6.0265656061254578E-5</v>
      </c>
    </row>
    <row r="375" spans="2:17" ht="15" x14ac:dyDescent="0.25">
      <c r="B375" s="41" t="s">
        <v>4041</v>
      </c>
      <c r="C375" s="3" t="s">
        <v>3401</v>
      </c>
      <c r="D375" s="3" t="s">
        <v>4045</v>
      </c>
      <c r="E375" s="3"/>
      <c r="F375" s="3" t="s">
        <v>466</v>
      </c>
      <c r="G375" s="3" t="s">
        <v>4046</v>
      </c>
      <c r="H375" s="3" t="s">
        <v>259</v>
      </c>
      <c r="I375" s="8">
        <v>7.1</v>
      </c>
      <c r="J375" s="3" t="s">
        <v>77</v>
      </c>
      <c r="K375" s="39">
        <v>4.4999999999999998E-2</v>
      </c>
      <c r="L375" s="39">
        <v>4.5100000000000001E-2</v>
      </c>
      <c r="M375" s="8">
        <v>14849975.35</v>
      </c>
      <c r="N375" s="8">
        <v>102.2</v>
      </c>
      <c r="O375" s="8">
        <v>15176.67481</v>
      </c>
      <c r="P375" s="39">
        <v>2.414130641829272E-3</v>
      </c>
      <c r="Q375" s="39">
        <v>3.7122580677790906E-4</v>
      </c>
    </row>
    <row r="376" spans="2:17" ht="15" x14ac:dyDescent="0.25">
      <c r="B376" s="41" t="s">
        <v>4041</v>
      </c>
      <c r="C376" s="3" t="s">
        <v>3401</v>
      </c>
      <c r="D376" s="3" t="s">
        <v>4047</v>
      </c>
      <c r="E376" s="3"/>
      <c r="F376" s="3" t="s">
        <v>466</v>
      </c>
      <c r="G376" s="3" t="s">
        <v>4048</v>
      </c>
      <c r="H376" s="3" t="s">
        <v>259</v>
      </c>
      <c r="I376" s="8">
        <v>6.9600000000000009</v>
      </c>
      <c r="J376" s="3" t="s">
        <v>77</v>
      </c>
      <c r="K376" s="39">
        <v>4.4999999999999998E-2</v>
      </c>
      <c r="L376" s="39">
        <v>5.2000000000000005E-2</v>
      </c>
      <c r="M376" s="8">
        <v>2792899.62</v>
      </c>
      <c r="N376" s="8">
        <v>97.12</v>
      </c>
      <c r="O376" s="8">
        <v>2712.4641099999999</v>
      </c>
      <c r="P376" s="39">
        <v>4.3146755167334085E-4</v>
      </c>
      <c r="Q376" s="39">
        <v>6.6347647966166908E-5</v>
      </c>
    </row>
    <row r="377" spans="2:17" ht="15" x14ac:dyDescent="0.25">
      <c r="B377" s="41" t="s">
        <v>4041</v>
      </c>
      <c r="C377" s="3" t="s">
        <v>3401</v>
      </c>
      <c r="D377" s="3" t="s">
        <v>4049</v>
      </c>
      <c r="E377" s="3"/>
      <c r="F377" s="3" t="s">
        <v>466</v>
      </c>
      <c r="G377" s="3" t="s">
        <v>4050</v>
      </c>
      <c r="H377" s="3" t="s">
        <v>259</v>
      </c>
      <c r="I377" s="8">
        <v>6.7500000000000009</v>
      </c>
      <c r="J377" s="3" t="s">
        <v>77</v>
      </c>
      <c r="K377" s="39">
        <v>4.4999999999999998E-2</v>
      </c>
      <c r="L377" s="39">
        <v>6.2100000000000002E-2</v>
      </c>
      <c r="M377" s="8">
        <v>1090432.47</v>
      </c>
      <c r="N377" s="8">
        <v>90.69</v>
      </c>
      <c r="O377" s="8">
        <v>988.91320999999994</v>
      </c>
      <c r="P377" s="39">
        <v>1.5730492431699836E-4</v>
      </c>
      <c r="Q377" s="39">
        <v>2.4189099971601867E-5</v>
      </c>
    </row>
    <row r="378" spans="2:17" ht="15" x14ac:dyDescent="0.25">
      <c r="B378" s="41" t="s">
        <v>4041</v>
      </c>
      <c r="C378" s="3" t="s">
        <v>3401</v>
      </c>
      <c r="D378" s="3" t="s">
        <v>4051</v>
      </c>
      <c r="E378" s="3"/>
      <c r="F378" s="3" t="s">
        <v>466</v>
      </c>
      <c r="G378" s="3" t="s">
        <v>3862</v>
      </c>
      <c r="H378" s="3" t="s">
        <v>259</v>
      </c>
      <c r="I378" s="8">
        <v>6.7399999999999984</v>
      </c>
      <c r="J378" s="3" t="s">
        <v>77</v>
      </c>
      <c r="K378" s="39">
        <v>4.4999999999999998E-2</v>
      </c>
      <c r="L378" s="39">
        <v>6.2900000000000011E-2</v>
      </c>
      <c r="M378" s="8">
        <v>814755.26</v>
      </c>
      <c r="N378" s="8">
        <v>90.86</v>
      </c>
      <c r="O378" s="8">
        <v>740.28663000000006</v>
      </c>
      <c r="P378" s="39">
        <v>1.177562713567511E-4</v>
      </c>
      <c r="Q378" s="39">
        <v>1.8107622711107523E-5</v>
      </c>
    </row>
    <row r="379" spans="2:17" ht="15" x14ac:dyDescent="0.25">
      <c r="B379" s="41" t="s">
        <v>4041</v>
      </c>
      <c r="C379" s="3" t="s">
        <v>3401</v>
      </c>
      <c r="D379" s="3" t="s">
        <v>4052</v>
      </c>
      <c r="E379" s="3"/>
      <c r="F379" s="3" t="s">
        <v>466</v>
      </c>
      <c r="G379" s="3" t="s">
        <v>4053</v>
      </c>
      <c r="H379" s="3" t="s">
        <v>259</v>
      </c>
      <c r="I379" s="8">
        <v>6.82</v>
      </c>
      <c r="J379" s="3" t="s">
        <v>77</v>
      </c>
      <c r="K379" s="39">
        <v>4.4999999999999998E-2</v>
      </c>
      <c r="L379" s="39">
        <v>5.8799999999999991E-2</v>
      </c>
      <c r="M379" s="8">
        <v>2044025.57</v>
      </c>
      <c r="N379" s="8">
        <v>91.97</v>
      </c>
      <c r="O379" s="8">
        <v>1879.89032</v>
      </c>
      <c r="P379" s="39">
        <v>2.9903130175787406E-4</v>
      </c>
      <c r="Q379" s="39">
        <v>4.5982654924921703E-5</v>
      </c>
    </row>
    <row r="380" spans="2:17" ht="15" x14ac:dyDescent="0.25">
      <c r="B380" s="41" t="s">
        <v>4054</v>
      </c>
      <c r="C380" s="3" t="s">
        <v>3341</v>
      </c>
      <c r="D380" s="3" t="s">
        <v>4055</v>
      </c>
      <c r="E380" s="3"/>
      <c r="F380" s="3" t="s">
        <v>470</v>
      </c>
      <c r="G380" s="3" t="s">
        <v>3235</v>
      </c>
      <c r="H380" s="3" t="s">
        <v>1929</v>
      </c>
      <c r="I380" s="8">
        <v>6.389999999999997</v>
      </c>
      <c r="J380" s="3" t="s">
        <v>77</v>
      </c>
      <c r="K380" s="39">
        <v>2.9300000000000003E-2</v>
      </c>
      <c r="L380" s="39">
        <v>2.8099999999999969E-2</v>
      </c>
      <c r="M380" s="8">
        <v>29680372.567388002</v>
      </c>
      <c r="N380" s="8">
        <v>102.17</v>
      </c>
      <c r="O380" s="8">
        <v>30324.436652283002</v>
      </c>
      <c r="P380" s="39">
        <v>4.8236621417394043E-3</v>
      </c>
      <c r="Q380" s="39">
        <v>7.4174439409559656E-4</v>
      </c>
    </row>
    <row r="381" spans="2:17" ht="15" x14ac:dyDescent="0.25">
      <c r="B381" s="41" t="s">
        <v>4054</v>
      </c>
      <c r="C381" s="3" t="s">
        <v>3341</v>
      </c>
      <c r="D381" s="3" t="s">
        <v>4056</v>
      </c>
      <c r="E381" s="3"/>
      <c r="F381" s="3" t="s">
        <v>470</v>
      </c>
      <c r="G381" s="3" t="s">
        <v>3235</v>
      </c>
      <c r="H381" s="3" t="s">
        <v>1929</v>
      </c>
      <c r="I381" s="8">
        <v>6.0400000000000578</v>
      </c>
      <c r="J381" s="3" t="s">
        <v>77</v>
      </c>
      <c r="K381" s="39">
        <v>4.3099999999999999E-2</v>
      </c>
      <c r="L381" s="39">
        <v>4.2799999999999387E-2</v>
      </c>
      <c r="M381" s="8">
        <v>7929401.4195619998</v>
      </c>
      <c r="N381" s="8">
        <v>100.62</v>
      </c>
      <c r="O381" s="8">
        <v>7978.5637087639998</v>
      </c>
      <c r="P381" s="39">
        <v>1.2691380271535365E-3</v>
      </c>
      <c r="Q381" s="39">
        <v>1.9515795039393494E-4</v>
      </c>
    </row>
    <row r="382" spans="2:17" ht="15" x14ac:dyDescent="0.25">
      <c r="B382" s="41" t="s">
        <v>4054</v>
      </c>
      <c r="C382" s="3" t="s">
        <v>3341</v>
      </c>
      <c r="D382" s="3" t="s">
        <v>4057</v>
      </c>
      <c r="E382" s="3"/>
      <c r="F382" s="3" t="s">
        <v>470</v>
      </c>
      <c r="G382" s="3" t="s">
        <v>4058</v>
      </c>
      <c r="H382" s="3" t="s">
        <v>1929</v>
      </c>
      <c r="I382" s="8">
        <v>6.3899999999999588</v>
      </c>
      <c r="J382" s="3" t="s">
        <v>77</v>
      </c>
      <c r="K382" s="39">
        <v>2.9700000000000001E-2</v>
      </c>
      <c r="L382" s="39">
        <v>2.8100000000000579E-2</v>
      </c>
      <c r="M382" s="8">
        <v>5936074.5959719997</v>
      </c>
      <c r="N382" s="8">
        <v>102.53</v>
      </c>
      <c r="O382" s="8">
        <v>6086.2572842899999</v>
      </c>
      <c r="P382" s="39">
        <v>9.6813171448990811E-4</v>
      </c>
      <c r="Q382" s="39">
        <v>1.488715940022491E-4</v>
      </c>
    </row>
    <row r="383" spans="2:17" ht="15" x14ac:dyDescent="0.25">
      <c r="B383" s="41" t="s">
        <v>4054</v>
      </c>
      <c r="C383" s="3" t="s">
        <v>3341</v>
      </c>
      <c r="D383" s="3" t="s">
        <v>4059</v>
      </c>
      <c r="E383" s="3"/>
      <c r="F383" s="3" t="s">
        <v>521</v>
      </c>
      <c r="G383" s="3" t="s">
        <v>4060</v>
      </c>
      <c r="H383" s="3" t="s">
        <v>1929</v>
      </c>
      <c r="I383" s="8">
        <v>1.1799999999999486</v>
      </c>
      <c r="J383" s="3" t="s">
        <v>77</v>
      </c>
      <c r="K383" s="39">
        <v>3.2300000000000002E-2</v>
      </c>
      <c r="L383" s="39">
        <v>3.7899999999999844E-2</v>
      </c>
      <c r="M383" s="8">
        <v>6203619.2410869999</v>
      </c>
      <c r="N383" s="8">
        <v>99.89</v>
      </c>
      <c r="O383" s="8">
        <v>6196.7952609489994</v>
      </c>
      <c r="P383" s="39">
        <v>9.8571482277147113E-4</v>
      </c>
      <c r="Q383" s="39">
        <v>1.5157538452807606E-4</v>
      </c>
    </row>
    <row r="384" spans="2:17" ht="15" x14ac:dyDescent="0.25">
      <c r="B384" s="41" t="s">
        <v>4061</v>
      </c>
      <c r="C384" s="3" t="s">
        <v>3401</v>
      </c>
      <c r="D384" s="3" t="s">
        <v>4062</v>
      </c>
      <c r="E384" s="3"/>
      <c r="F384" s="3" t="s">
        <v>470</v>
      </c>
      <c r="G384" s="3" t="s">
        <v>4063</v>
      </c>
      <c r="H384" s="3" t="s">
        <v>1929</v>
      </c>
      <c r="I384" s="8">
        <v>2.6399999999994046</v>
      </c>
      <c r="J384" s="3" t="s">
        <v>77</v>
      </c>
      <c r="K384" s="39">
        <v>1.7500000000000002E-2</v>
      </c>
      <c r="L384" s="39">
        <v>2.5700000000010621E-2</v>
      </c>
      <c r="M384" s="8">
        <v>202397.693011</v>
      </c>
      <c r="N384" s="8">
        <v>98.06</v>
      </c>
      <c r="O384" s="8">
        <v>198.471177219</v>
      </c>
      <c r="P384" s="39">
        <v>3.1570509116305935E-5</v>
      </c>
      <c r="Q384" s="39">
        <v>4.8546617627161666E-6</v>
      </c>
    </row>
    <row r="385" spans="2:17" ht="15" x14ac:dyDescent="0.25">
      <c r="B385" s="41" t="s">
        <v>4061</v>
      </c>
      <c r="C385" s="3" t="s">
        <v>3401</v>
      </c>
      <c r="D385" s="3" t="s">
        <v>4064</v>
      </c>
      <c r="E385" s="3"/>
      <c r="F385" s="3" t="s">
        <v>470</v>
      </c>
      <c r="G385" s="3" t="s">
        <v>4065</v>
      </c>
      <c r="H385" s="3" t="s">
        <v>1929</v>
      </c>
      <c r="I385" s="8">
        <v>3.3300000000015548</v>
      </c>
      <c r="J385" s="3" t="s">
        <v>77</v>
      </c>
      <c r="K385" s="39">
        <v>1.7500000000000002E-2</v>
      </c>
      <c r="L385" s="39">
        <v>2.5600000000006444E-2</v>
      </c>
      <c r="M385" s="8">
        <v>256773.20562299996</v>
      </c>
      <c r="N385" s="8">
        <v>97.57</v>
      </c>
      <c r="O385" s="8">
        <v>250.53361720999999</v>
      </c>
      <c r="P385" s="39">
        <v>3.9852002476620665E-5</v>
      </c>
      <c r="Q385" s="39">
        <v>6.1281239361133866E-6</v>
      </c>
    </row>
    <row r="386" spans="2:17" ht="15" x14ac:dyDescent="0.25">
      <c r="B386" s="41" t="s">
        <v>4061</v>
      </c>
      <c r="C386" s="3" t="s">
        <v>3401</v>
      </c>
      <c r="D386" s="3" t="s">
        <v>4066</v>
      </c>
      <c r="E386" s="3"/>
      <c r="F386" s="3" t="s">
        <v>470</v>
      </c>
      <c r="G386" s="3" t="s">
        <v>4067</v>
      </c>
      <c r="H386" s="3" t="s">
        <v>1929</v>
      </c>
      <c r="I386" s="8">
        <v>3.73999999999999</v>
      </c>
      <c r="J386" s="3" t="s">
        <v>77</v>
      </c>
      <c r="K386" s="39">
        <v>1.7299999999999999E-2</v>
      </c>
      <c r="L386" s="39">
        <v>2.549999999999205E-2</v>
      </c>
      <c r="M386" s="8">
        <v>474549.85860799998</v>
      </c>
      <c r="N386" s="8">
        <v>97.22</v>
      </c>
      <c r="O386" s="8">
        <v>461.35737160100001</v>
      </c>
      <c r="P386" s="39">
        <v>7.3387417307110912E-5</v>
      </c>
      <c r="Q386" s="39">
        <v>1.1284933269616313E-5</v>
      </c>
    </row>
    <row r="387" spans="2:17" ht="15" x14ac:dyDescent="0.25">
      <c r="B387" s="41" t="s">
        <v>4068</v>
      </c>
      <c r="C387" s="3" t="s">
        <v>3401</v>
      </c>
      <c r="D387" s="3" t="s">
        <v>4069</v>
      </c>
      <c r="E387" s="3"/>
      <c r="F387" s="3" t="s">
        <v>470</v>
      </c>
      <c r="G387" s="3" t="s">
        <v>4070</v>
      </c>
      <c r="H387" s="3" t="s">
        <v>1929</v>
      </c>
      <c r="I387" s="8">
        <v>0.77999999999795167</v>
      </c>
      <c r="J387" s="3" t="s">
        <v>77</v>
      </c>
      <c r="K387" s="39">
        <v>1.7500000000000002E-2</v>
      </c>
      <c r="L387" s="39">
        <v>2.6700000000003152E-2</v>
      </c>
      <c r="M387" s="8">
        <v>221696.36230000001</v>
      </c>
      <c r="N387" s="8">
        <v>99.45</v>
      </c>
      <c r="O387" s="8">
        <v>220.47703141100001</v>
      </c>
      <c r="P387" s="39">
        <v>3.5070946963832986E-5</v>
      </c>
      <c r="Q387" s="39">
        <v>5.3929312505014318E-6</v>
      </c>
    </row>
    <row r="388" spans="2:17" ht="15" x14ac:dyDescent="0.25">
      <c r="B388" s="41" t="s">
        <v>4068</v>
      </c>
      <c r="C388" s="3" t="s">
        <v>3401</v>
      </c>
      <c r="D388" s="3" t="s">
        <v>4071</v>
      </c>
      <c r="E388" s="3"/>
      <c r="F388" s="3" t="s">
        <v>470</v>
      </c>
      <c r="G388" s="3" t="s">
        <v>3409</v>
      </c>
      <c r="H388" s="3" t="s">
        <v>1929</v>
      </c>
      <c r="I388" s="8">
        <v>3.3300000000001213</v>
      </c>
      <c r="J388" s="3" t="s">
        <v>77</v>
      </c>
      <c r="K388" s="39">
        <v>1.6E-2</v>
      </c>
      <c r="L388" s="39">
        <v>2.71999999999997E-2</v>
      </c>
      <c r="M388" s="8">
        <v>1400581.1553740001</v>
      </c>
      <c r="N388" s="8">
        <v>96.55</v>
      </c>
      <c r="O388" s="8">
        <v>1352.2611050819999</v>
      </c>
      <c r="P388" s="39">
        <v>2.1510212285640777E-4</v>
      </c>
      <c r="Q388" s="39">
        <v>3.3076693412293797E-5</v>
      </c>
    </row>
    <row r="389" spans="2:17" ht="15" x14ac:dyDescent="0.25">
      <c r="B389" s="41" t="s">
        <v>4068</v>
      </c>
      <c r="C389" s="3" t="s">
        <v>3401</v>
      </c>
      <c r="D389" s="3" t="s">
        <v>4072</v>
      </c>
      <c r="E389" s="3"/>
      <c r="F389" s="3" t="s">
        <v>470</v>
      </c>
      <c r="G389" s="3" t="s">
        <v>3688</v>
      </c>
      <c r="H389" s="3" t="s">
        <v>1929</v>
      </c>
      <c r="I389" s="8">
        <v>3.6700000000007145</v>
      </c>
      <c r="J389" s="3" t="s">
        <v>77</v>
      </c>
      <c r="K389" s="39">
        <v>1.5300000000000001E-2</v>
      </c>
      <c r="L389" s="39">
        <v>2.7700000000000332E-2</v>
      </c>
      <c r="M389" s="8">
        <v>213638.33950599999</v>
      </c>
      <c r="N389" s="8">
        <v>95.77</v>
      </c>
      <c r="O389" s="8">
        <v>204.60143684899998</v>
      </c>
      <c r="P389" s="39">
        <v>3.2545640217184545E-5</v>
      </c>
      <c r="Q389" s="39">
        <v>5.0046096666803017E-6</v>
      </c>
    </row>
    <row r="390" spans="2:17" ht="15" x14ac:dyDescent="0.25">
      <c r="B390" s="41" t="s">
        <v>4068</v>
      </c>
      <c r="C390" s="3" t="s">
        <v>3401</v>
      </c>
      <c r="D390" s="3" t="s">
        <v>4073</v>
      </c>
      <c r="E390" s="3"/>
      <c r="F390" s="3" t="s">
        <v>470</v>
      </c>
      <c r="G390" s="3" t="s">
        <v>4074</v>
      </c>
      <c r="H390" s="3" t="s">
        <v>1929</v>
      </c>
      <c r="I390" s="8">
        <v>4.6299999999970911</v>
      </c>
      <c r="J390" s="3" t="s">
        <v>77</v>
      </c>
      <c r="K390" s="39">
        <v>1.7500000000000002E-2</v>
      </c>
      <c r="L390" s="39">
        <v>2.8500000000025234E-2</v>
      </c>
      <c r="M390" s="8">
        <v>132917.91538300001</v>
      </c>
      <c r="N390" s="8">
        <v>95.3</v>
      </c>
      <c r="O390" s="8">
        <v>126.67077288999999</v>
      </c>
      <c r="P390" s="39">
        <v>2.0149327707572175E-5</v>
      </c>
      <c r="Q390" s="39">
        <v>3.0984033360382411E-6</v>
      </c>
    </row>
    <row r="391" spans="2:17" ht="15" x14ac:dyDescent="0.25">
      <c r="B391" s="41" t="s">
        <v>4068</v>
      </c>
      <c r="C391" s="3" t="s">
        <v>3401</v>
      </c>
      <c r="D391" s="3" t="s">
        <v>4075</v>
      </c>
      <c r="E391" s="3"/>
      <c r="F391" s="3" t="s">
        <v>470</v>
      </c>
      <c r="G391" s="3" t="s">
        <v>4076</v>
      </c>
      <c r="H391" s="3" t="s">
        <v>1929</v>
      </c>
      <c r="I391" s="8">
        <v>4.6099999999999186</v>
      </c>
      <c r="J391" s="3" t="s">
        <v>77</v>
      </c>
      <c r="K391" s="39">
        <v>3.95E-2</v>
      </c>
      <c r="L391" s="39">
        <v>4.4599999999993319E-2</v>
      </c>
      <c r="M391" s="8">
        <v>759138.53423700004</v>
      </c>
      <c r="N391" s="8">
        <v>98.38</v>
      </c>
      <c r="O391" s="8">
        <v>746.8404889840001</v>
      </c>
      <c r="P391" s="39">
        <v>1.1879878376434895E-4</v>
      </c>
      <c r="Q391" s="39">
        <v>1.8267931976430979E-5</v>
      </c>
    </row>
    <row r="392" spans="2:17" ht="15" x14ac:dyDescent="0.25">
      <c r="B392" s="41" t="s">
        <v>4077</v>
      </c>
      <c r="C392" s="3" t="s">
        <v>3341</v>
      </c>
      <c r="D392" s="3" t="s">
        <v>4078</v>
      </c>
      <c r="E392" s="3"/>
      <c r="F392" s="3" t="s">
        <v>466</v>
      </c>
      <c r="G392" s="3" t="s">
        <v>4079</v>
      </c>
      <c r="H392" s="3" t="s">
        <v>259</v>
      </c>
      <c r="I392" s="8">
        <v>6.9099999999999957</v>
      </c>
      <c r="J392" s="3" t="s">
        <v>77</v>
      </c>
      <c r="K392" s="39">
        <v>2.8309999999999998E-2</v>
      </c>
      <c r="L392" s="39">
        <v>3.5599999999999979E-2</v>
      </c>
      <c r="M392" s="8">
        <v>56555754.290476002</v>
      </c>
      <c r="N392" s="8">
        <v>97.25</v>
      </c>
      <c r="O392" s="8">
        <v>55000.471046872</v>
      </c>
      <c r="P392" s="39">
        <v>8.7488415039247581E-3</v>
      </c>
      <c r="Q392" s="39">
        <v>1.3453272533774535E-3</v>
      </c>
    </row>
    <row r="393" spans="2:17" ht="15" x14ac:dyDescent="0.25">
      <c r="B393" s="41" t="s">
        <v>4080</v>
      </c>
      <c r="C393" s="3" t="s">
        <v>3401</v>
      </c>
      <c r="D393" s="3" t="s">
        <v>4081</v>
      </c>
      <c r="E393" s="3"/>
      <c r="F393" s="3" t="s">
        <v>466</v>
      </c>
      <c r="G393" s="3" t="s">
        <v>4082</v>
      </c>
      <c r="H393" s="3" t="s">
        <v>259</v>
      </c>
      <c r="I393" s="8">
        <v>2.19</v>
      </c>
      <c r="J393" s="3" t="s">
        <v>77</v>
      </c>
      <c r="K393" s="39">
        <v>2.5499999999999998E-2</v>
      </c>
      <c r="L393" s="39">
        <v>1.5800000000000002E-2</v>
      </c>
      <c r="M393" s="8">
        <v>1532039.35</v>
      </c>
      <c r="N393" s="8">
        <v>102.18</v>
      </c>
      <c r="O393" s="8">
        <v>1565.4378100000001</v>
      </c>
      <c r="P393" s="39">
        <v>2.4901181795823895E-4</v>
      </c>
      <c r="Q393" s="39">
        <v>3.8291056588692448E-5</v>
      </c>
    </row>
    <row r="394" spans="2:17" ht="15" x14ac:dyDescent="0.25">
      <c r="B394" s="41" t="s">
        <v>4080</v>
      </c>
      <c r="C394" s="3" t="s">
        <v>3401</v>
      </c>
      <c r="D394" s="3" t="s">
        <v>4083</v>
      </c>
      <c r="E394" s="3"/>
      <c r="F394" s="3" t="s">
        <v>466</v>
      </c>
      <c r="G394" s="3" t="s">
        <v>3845</v>
      </c>
      <c r="H394" s="3" t="s">
        <v>259</v>
      </c>
      <c r="I394" s="8">
        <v>2.19</v>
      </c>
      <c r="J394" s="3" t="s">
        <v>77</v>
      </c>
      <c r="K394" s="39">
        <v>2.4727000000000002E-2</v>
      </c>
      <c r="L394" s="39">
        <v>2.4299999999999999E-2</v>
      </c>
      <c r="M394" s="8">
        <v>2625685.52</v>
      </c>
      <c r="N394" s="8">
        <v>100.75</v>
      </c>
      <c r="O394" s="8">
        <v>2645.3781600000002</v>
      </c>
      <c r="P394" s="39">
        <v>4.207962913637694E-4</v>
      </c>
      <c r="Q394" s="39">
        <v>6.4706706440833376E-5</v>
      </c>
    </row>
    <row r="395" spans="2:17" ht="15" x14ac:dyDescent="0.25">
      <c r="B395" s="41" t="s">
        <v>4080</v>
      </c>
      <c r="C395" s="3" t="s">
        <v>3401</v>
      </c>
      <c r="D395" s="3" t="s">
        <v>4084</v>
      </c>
      <c r="E395" s="3"/>
      <c r="F395" s="3" t="s">
        <v>466</v>
      </c>
      <c r="G395" s="3" t="s">
        <v>4085</v>
      </c>
      <c r="H395" s="3" t="s">
        <v>259</v>
      </c>
      <c r="I395" s="8">
        <v>2.19</v>
      </c>
      <c r="J395" s="3" t="s">
        <v>77</v>
      </c>
      <c r="K395" s="39">
        <v>2.5412000000000001E-2</v>
      </c>
      <c r="L395" s="39">
        <v>3.0300000000000004E-2</v>
      </c>
      <c r="M395" s="8">
        <v>3712364.9</v>
      </c>
      <c r="N395" s="8">
        <v>99.27</v>
      </c>
      <c r="O395" s="8">
        <v>3685.2646400000003</v>
      </c>
      <c r="P395" s="39">
        <v>5.8620945642268282E-4</v>
      </c>
      <c r="Q395" s="39">
        <v>9.0142627176321557E-5</v>
      </c>
    </row>
    <row r="396" spans="2:17" ht="15" x14ac:dyDescent="0.25">
      <c r="B396" s="41" t="s">
        <v>4080</v>
      </c>
      <c r="C396" s="3" t="s">
        <v>3401</v>
      </c>
      <c r="D396" s="3" t="s">
        <v>4086</v>
      </c>
      <c r="E396" s="3"/>
      <c r="F396" s="3" t="s">
        <v>466</v>
      </c>
      <c r="G396" s="3" t="s">
        <v>4087</v>
      </c>
      <c r="H396" s="3" t="s">
        <v>259</v>
      </c>
      <c r="I396" s="8">
        <v>2.1900000000000004</v>
      </c>
      <c r="J396" s="3" t="s">
        <v>77</v>
      </c>
      <c r="K396" s="39">
        <v>2.5499999999999998E-2</v>
      </c>
      <c r="L396" s="39">
        <v>4.2500000000000003E-2</v>
      </c>
      <c r="M396" s="8">
        <v>3951710.1</v>
      </c>
      <c r="N396" s="8">
        <v>96.52</v>
      </c>
      <c r="O396" s="8">
        <v>3814.1905899999997</v>
      </c>
      <c r="P396" s="39">
        <v>6.0671751173245762E-4</v>
      </c>
      <c r="Q396" s="39">
        <v>9.3296192789509924E-5</v>
      </c>
    </row>
    <row r="397" spans="2:17" ht="15" x14ac:dyDescent="0.25">
      <c r="B397" s="41" t="s">
        <v>4080</v>
      </c>
      <c r="C397" s="3" t="s">
        <v>3401</v>
      </c>
      <c r="D397" s="3" t="s">
        <v>4088</v>
      </c>
      <c r="E397" s="3"/>
      <c r="F397" s="3" t="s">
        <v>466</v>
      </c>
      <c r="G397" s="3" t="s">
        <v>4089</v>
      </c>
      <c r="H397" s="3" t="s">
        <v>259</v>
      </c>
      <c r="I397" s="8">
        <v>2.19</v>
      </c>
      <c r="J397" s="3" t="s">
        <v>77</v>
      </c>
      <c r="K397" s="39">
        <v>2.4773999999999997E-2</v>
      </c>
      <c r="L397" s="39">
        <v>4.5799999999999993E-2</v>
      </c>
      <c r="M397" s="8">
        <v>3638445.47</v>
      </c>
      <c r="N397" s="8">
        <v>96.25</v>
      </c>
      <c r="O397" s="8">
        <v>3502.0037599999996</v>
      </c>
      <c r="P397" s="39">
        <v>5.5705842621380668E-4</v>
      </c>
      <c r="Q397" s="39">
        <v>8.566001363412431E-5</v>
      </c>
    </row>
    <row r="398" spans="2:17" ht="15" x14ac:dyDescent="0.25">
      <c r="B398" s="41" t="s">
        <v>4080</v>
      </c>
      <c r="C398" s="3" t="s">
        <v>3401</v>
      </c>
      <c r="D398" s="3" t="s">
        <v>4090</v>
      </c>
      <c r="E398" s="3"/>
      <c r="F398" s="3" t="s">
        <v>466</v>
      </c>
      <c r="G398" s="3" t="s">
        <v>4091</v>
      </c>
      <c r="H398" s="3" t="s">
        <v>259</v>
      </c>
      <c r="I398" s="8">
        <v>2.1899999999999995</v>
      </c>
      <c r="J398" s="3" t="s">
        <v>77</v>
      </c>
      <c r="K398" s="39">
        <v>2.5333000000000001E-2</v>
      </c>
      <c r="L398" s="39">
        <v>4.9299999999999997E-2</v>
      </c>
      <c r="M398" s="8">
        <v>4375465.91</v>
      </c>
      <c r="N398" s="8">
        <v>95.37</v>
      </c>
      <c r="O398" s="8">
        <v>4172.88184</v>
      </c>
      <c r="P398" s="39">
        <v>6.637739848019392E-4</v>
      </c>
      <c r="Q398" s="39">
        <v>1.0206988335957405E-4</v>
      </c>
    </row>
    <row r="399" spans="2:17" ht="15" x14ac:dyDescent="0.25">
      <c r="B399" s="41" t="s">
        <v>4080</v>
      </c>
      <c r="C399" s="3" t="s">
        <v>3401</v>
      </c>
      <c r="D399" s="3" t="s">
        <v>4092</v>
      </c>
      <c r="E399" s="3"/>
      <c r="F399" s="3" t="s">
        <v>466</v>
      </c>
      <c r="G399" s="3" t="s">
        <v>4093</v>
      </c>
      <c r="H399" s="3" t="s">
        <v>259</v>
      </c>
      <c r="I399" s="8">
        <v>2.1900000000000004</v>
      </c>
      <c r="J399" s="3" t="s">
        <v>77</v>
      </c>
      <c r="K399" s="39">
        <v>2.5499999999999998E-2</v>
      </c>
      <c r="L399" s="39">
        <v>5.1200000000000002E-2</v>
      </c>
      <c r="M399" s="8">
        <v>4459719.26</v>
      </c>
      <c r="N399" s="8">
        <v>94.8</v>
      </c>
      <c r="O399" s="8">
        <v>4227.8138600000002</v>
      </c>
      <c r="P399" s="39">
        <v>6.7251193790166561E-4</v>
      </c>
      <c r="Q399" s="39">
        <v>1.0341353628076623E-4</v>
      </c>
    </row>
    <row r="400" spans="2:17" ht="15" x14ac:dyDescent="0.25">
      <c r="B400" s="41" t="s">
        <v>4080</v>
      </c>
      <c r="C400" s="3" t="s">
        <v>3401</v>
      </c>
      <c r="D400" s="3" t="s">
        <v>4094</v>
      </c>
      <c r="E400" s="3"/>
      <c r="F400" s="3" t="s">
        <v>466</v>
      </c>
      <c r="G400" s="3" t="s">
        <v>4095</v>
      </c>
      <c r="H400" s="3" t="s">
        <v>259</v>
      </c>
      <c r="I400" s="8">
        <v>2.19</v>
      </c>
      <c r="J400" s="3" t="s">
        <v>77</v>
      </c>
      <c r="K400" s="39">
        <v>2.4787E-2</v>
      </c>
      <c r="L400" s="39">
        <v>4.8799999999999996E-2</v>
      </c>
      <c r="M400" s="8">
        <v>3881220.38</v>
      </c>
      <c r="N400" s="8">
        <v>95.64</v>
      </c>
      <c r="O400" s="8">
        <v>3711.99917</v>
      </c>
      <c r="P400" s="39">
        <v>5.9046207755846522E-4</v>
      </c>
      <c r="Q400" s="39">
        <v>9.0796561426895251E-5</v>
      </c>
    </row>
    <row r="401" spans="2:17" ht="15" x14ac:dyDescent="0.25">
      <c r="B401" s="41" t="s">
        <v>4080</v>
      </c>
      <c r="C401" s="3" t="s">
        <v>3401</v>
      </c>
      <c r="D401" s="3" t="s">
        <v>4096</v>
      </c>
      <c r="E401" s="3"/>
      <c r="F401" s="3" t="s">
        <v>466</v>
      </c>
      <c r="G401" s="3" t="s">
        <v>4097</v>
      </c>
      <c r="H401" s="3" t="s">
        <v>259</v>
      </c>
      <c r="I401" s="8">
        <v>2.2000000000000002</v>
      </c>
      <c r="J401" s="3" t="s">
        <v>77</v>
      </c>
      <c r="K401" s="39">
        <v>2.3455E-2</v>
      </c>
      <c r="L401" s="39">
        <v>4.4199999999999996E-2</v>
      </c>
      <c r="M401" s="8">
        <v>3885842.82</v>
      </c>
      <c r="N401" s="8">
        <v>95.92</v>
      </c>
      <c r="O401" s="8">
        <v>3727.3004300000002</v>
      </c>
      <c r="P401" s="39">
        <v>5.9289602577749525E-4</v>
      </c>
      <c r="Q401" s="39">
        <v>9.117083462305518E-5</v>
      </c>
    </row>
    <row r="402" spans="2:17" ht="15" x14ac:dyDescent="0.25">
      <c r="B402" s="41" t="s">
        <v>4080</v>
      </c>
      <c r="C402" s="3" t="s">
        <v>3401</v>
      </c>
      <c r="D402" s="3" t="s">
        <v>4098</v>
      </c>
      <c r="E402" s="3"/>
      <c r="F402" s="3" t="s">
        <v>466</v>
      </c>
      <c r="G402" s="3" t="s">
        <v>4097</v>
      </c>
      <c r="H402" s="3" t="s">
        <v>259</v>
      </c>
      <c r="I402" s="8">
        <v>2.19</v>
      </c>
      <c r="J402" s="3" t="s">
        <v>77</v>
      </c>
      <c r="K402" s="39">
        <v>2.5499999999999998E-2</v>
      </c>
      <c r="L402" s="39">
        <v>5.4000000000000006E-2</v>
      </c>
      <c r="M402" s="8">
        <v>4173957.7099999995</v>
      </c>
      <c r="N402" s="8">
        <v>94.24</v>
      </c>
      <c r="O402" s="8">
        <v>3933.53775</v>
      </c>
      <c r="P402" s="39">
        <v>6.257018834461784E-4</v>
      </c>
      <c r="Q402" s="39">
        <v>9.6215458459514235E-5</v>
      </c>
    </row>
    <row r="403" spans="2:17" ht="15" x14ac:dyDescent="0.25">
      <c r="B403" s="41" t="s">
        <v>4080</v>
      </c>
      <c r="C403" s="3" t="s">
        <v>3401</v>
      </c>
      <c r="D403" s="3" t="s">
        <v>4099</v>
      </c>
      <c r="E403" s="3"/>
      <c r="F403" s="3" t="s">
        <v>466</v>
      </c>
      <c r="G403" s="3" t="s">
        <v>4100</v>
      </c>
      <c r="H403" s="3" t="s">
        <v>259</v>
      </c>
      <c r="I403" s="8">
        <v>2.19</v>
      </c>
      <c r="J403" s="3" t="s">
        <v>77</v>
      </c>
      <c r="K403" s="39">
        <v>2.4716000000000002E-2</v>
      </c>
      <c r="L403" s="39">
        <v>7.17E-2</v>
      </c>
      <c r="M403" s="8">
        <v>3906407.9</v>
      </c>
      <c r="N403" s="8">
        <v>91.26</v>
      </c>
      <c r="O403" s="8">
        <v>3564.98785</v>
      </c>
      <c r="P403" s="39">
        <v>5.670772098749381E-4</v>
      </c>
      <c r="Q403" s="39">
        <v>8.7200622490618776E-5</v>
      </c>
    </row>
    <row r="404" spans="2:17" ht="15" x14ac:dyDescent="0.25">
      <c r="B404" s="41" t="s">
        <v>4080</v>
      </c>
      <c r="C404" s="3" t="s">
        <v>3401</v>
      </c>
      <c r="D404" s="3" t="s">
        <v>4101</v>
      </c>
      <c r="E404" s="3"/>
      <c r="F404" s="3" t="s">
        <v>466</v>
      </c>
      <c r="G404" s="3" t="s">
        <v>4082</v>
      </c>
      <c r="H404" s="3" t="s">
        <v>259</v>
      </c>
      <c r="I404" s="8">
        <v>0.25</v>
      </c>
      <c r="J404" s="3" t="s">
        <v>77</v>
      </c>
      <c r="K404" s="39">
        <v>2.35E-2</v>
      </c>
      <c r="L404" s="39">
        <v>2.9499999999999998E-2</v>
      </c>
      <c r="M404" s="8">
        <v>1055479.8</v>
      </c>
      <c r="N404" s="8">
        <v>99.88</v>
      </c>
      <c r="O404" s="8">
        <v>1054.2132199999999</v>
      </c>
      <c r="P404" s="39">
        <v>1.6769209785970918E-4</v>
      </c>
      <c r="Q404" s="39">
        <v>2.5786356893709925E-5</v>
      </c>
    </row>
    <row r="405" spans="2:17" ht="15" x14ac:dyDescent="0.25">
      <c r="B405" s="41" t="s">
        <v>4080</v>
      </c>
      <c r="C405" s="3" t="s">
        <v>3401</v>
      </c>
      <c r="D405" s="3" t="s">
        <v>4102</v>
      </c>
      <c r="E405" s="3"/>
      <c r="F405" s="3" t="s">
        <v>466</v>
      </c>
      <c r="G405" s="3" t="s">
        <v>4089</v>
      </c>
      <c r="H405" s="3" t="s">
        <v>259</v>
      </c>
      <c r="I405" s="8">
        <v>0.25</v>
      </c>
      <c r="J405" s="3" t="s">
        <v>77</v>
      </c>
      <c r="K405" s="39">
        <v>2.2774000000000003E-2</v>
      </c>
      <c r="L405" s="39">
        <v>3.3099999999999997E-2</v>
      </c>
      <c r="M405" s="8">
        <v>1062696.68</v>
      </c>
      <c r="N405" s="8">
        <v>100.16</v>
      </c>
      <c r="O405" s="8">
        <v>1064.39699</v>
      </c>
      <c r="P405" s="39">
        <v>1.6931201470672121E-4</v>
      </c>
      <c r="Q405" s="39">
        <v>2.6035454820734081E-5</v>
      </c>
    </row>
    <row r="406" spans="2:17" ht="15" x14ac:dyDescent="0.25">
      <c r="B406" s="41" t="s">
        <v>4080</v>
      </c>
      <c r="C406" s="3" t="s">
        <v>3401</v>
      </c>
      <c r="D406" s="3" t="s">
        <v>4103</v>
      </c>
      <c r="E406" s="3"/>
      <c r="F406" s="3" t="s">
        <v>466</v>
      </c>
      <c r="G406" s="3" t="s">
        <v>4091</v>
      </c>
      <c r="H406" s="3" t="s">
        <v>259</v>
      </c>
      <c r="I406" s="8">
        <v>0.25</v>
      </c>
      <c r="J406" s="3" t="s">
        <v>77</v>
      </c>
      <c r="K406" s="39">
        <v>2.3333E-2</v>
      </c>
      <c r="L406" s="39">
        <v>2.9100000000000004E-2</v>
      </c>
      <c r="M406" s="8">
        <v>204864.08</v>
      </c>
      <c r="N406" s="8">
        <v>100.1</v>
      </c>
      <c r="O406" s="8">
        <v>205.06894</v>
      </c>
      <c r="P406" s="39">
        <v>3.2620005234298654E-5</v>
      </c>
      <c r="Q406" s="39">
        <v>5.016044927471871E-6</v>
      </c>
    </row>
    <row r="407" spans="2:17" ht="15" x14ac:dyDescent="0.25">
      <c r="B407" s="41" t="s">
        <v>4104</v>
      </c>
      <c r="C407" s="3" t="s">
        <v>3401</v>
      </c>
      <c r="D407" s="3" t="s">
        <v>4105</v>
      </c>
      <c r="E407" s="3"/>
      <c r="F407" s="3" t="s">
        <v>466</v>
      </c>
      <c r="G407" s="3" t="s">
        <v>4106</v>
      </c>
      <c r="H407" s="3" t="s">
        <v>259</v>
      </c>
      <c r="I407" s="8">
        <v>2.19</v>
      </c>
      <c r="J407" s="3" t="s">
        <v>77</v>
      </c>
      <c r="K407" s="39">
        <v>2.4552000000000001E-2</v>
      </c>
      <c r="L407" s="39">
        <v>-1.4999999999999998E-2</v>
      </c>
      <c r="M407" s="8">
        <v>2708789.84</v>
      </c>
      <c r="N407" s="8">
        <v>109.92</v>
      </c>
      <c r="O407" s="8">
        <v>2977.5017900000003</v>
      </c>
      <c r="P407" s="39">
        <v>4.7362669341799695E-4</v>
      </c>
      <c r="Q407" s="39">
        <v>7.283054542666441E-5</v>
      </c>
    </row>
    <row r="408" spans="2:17" ht="15" x14ac:dyDescent="0.25">
      <c r="B408" s="41" t="s">
        <v>4104</v>
      </c>
      <c r="C408" s="3" t="s">
        <v>3401</v>
      </c>
      <c r="D408" s="3" t="s">
        <v>4107</v>
      </c>
      <c r="E408" s="3"/>
      <c r="F408" s="3" t="s">
        <v>466</v>
      </c>
      <c r="G408" s="3" t="s">
        <v>4108</v>
      </c>
      <c r="H408" s="3" t="s">
        <v>259</v>
      </c>
      <c r="I408" s="8">
        <v>0.25</v>
      </c>
      <c r="J408" s="3" t="s">
        <v>77</v>
      </c>
      <c r="K408" s="39">
        <v>2.35E-2</v>
      </c>
      <c r="L408" s="39">
        <v>2.1600000000000001E-2</v>
      </c>
      <c r="M408" s="8">
        <v>99330.99</v>
      </c>
      <c r="N408" s="8">
        <v>100.05</v>
      </c>
      <c r="O408" s="8">
        <v>99.380660000000006</v>
      </c>
      <c r="P408" s="39">
        <v>1.5808330844193443E-5</v>
      </c>
      <c r="Q408" s="39">
        <v>2.4308793690639195E-6</v>
      </c>
    </row>
    <row r="409" spans="2:17" ht="15" x14ac:dyDescent="0.25">
      <c r="B409" s="41" t="s">
        <v>4109</v>
      </c>
      <c r="C409" s="3" t="s">
        <v>3341</v>
      </c>
      <c r="D409" s="3" t="s">
        <v>4110</v>
      </c>
      <c r="E409" s="3"/>
      <c r="F409" s="3" t="s">
        <v>470</v>
      </c>
      <c r="G409" s="3" t="s">
        <v>3235</v>
      </c>
      <c r="H409" s="3" t="s">
        <v>1929</v>
      </c>
      <c r="I409" s="8">
        <v>5.1899999999999844</v>
      </c>
      <c r="J409" s="3" t="s">
        <v>77</v>
      </c>
      <c r="K409" s="39">
        <v>2.1899999999999999E-2</v>
      </c>
      <c r="L409" s="39">
        <v>2.1699999999999636E-2</v>
      </c>
      <c r="M409" s="8">
        <v>7677093.9639060004</v>
      </c>
      <c r="N409" s="8">
        <v>101.39</v>
      </c>
      <c r="O409" s="8">
        <v>7783.8055706979994</v>
      </c>
      <c r="P409" s="39">
        <v>1.2381581455433073E-3</v>
      </c>
      <c r="Q409" s="39">
        <v>1.903941106309273E-4</v>
      </c>
    </row>
    <row r="410" spans="2:17" ht="15" x14ac:dyDescent="0.25">
      <c r="B410" s="41" t="s">
        <v>4109</v>
      </c>
      <c r="C410" s="3" t="s">
        <v>3341</v>
      </c>
      <c r="D410" s="3" t="s">
        <v>4111</v>
      </c>
      <c r="E410" s="3"/>
      <c r="F410" s="3" t="s">
        <v>470</v>
      </c>
      <c r="G410" s="3" t="s">
        <v>3235</v>
      </c>
      <c r="H410" s="3" t="s">
        <v>1929</v>
      </c>
      <c r="I410" s="8">
        <v>4.9599999999999866</v>
      </c>
      <c r="J410" s="3" t="s">
        <v>77</v>
      </c>
      <c r="K410" s="39">
        <v>3.5000000000000003E-2</v>
      </c>
      <c r="L410" s="39">
        <v>3.6200000000000017E-2</v>
      </c>
      <c r="M410" s="8">
        <v>6836702.0171459997</v>
      </c>
      <c r="N410" s="8">
        <v>99.68</v>
      </c>
      <c r="O410" s="8">
        <v>6814.8245700009993</v>
      </c>
      <c r="P410" s="39">
        <v>1.084023807526677E-3</v>
      </c>
      <c r="Q410" s="39">
        <v>1.6669255820000919E-4</v>
      </c>
    </row>
    <row r="411" spans="2:17" ht="15" x14ac:dyDescent="0.25">
      <c r="B411" s="41" t="s">
        <v>4109</v>
      </c>
      <c r="C411" s="3" t="s">
        <v>3341</v>
      </c>
      <c r="D411" s="3" t="s">
        <v>4112</v>
      </c>
      <c r="E411" s="3"/>
      <c r="F411" s="3" t="s">
        <v>521</v>
      </c>
      <c r="G411" s="3" t="s">
        <v>4113</v>
      </c>
      <c r="H411" s="3" t="s">
        <v>1929</v>
      </c>
      <c r="I411" s="8">
        <v>5.6300000000000043</v>
      </c>
      <c r="J411" s="3" t="s">
        <v>77</v>
      </c>
      <c r="K411" s="39">
        <v>2.7699999999999999E-2</v>
      </c>
      <c r="L411" s="39">
        <v>3.5899999999999981E-2</v>
      </c>
      <c r="M411" s="8">
        <v>57031901.159980997</v>
      </c>
      <c r="N411" s="8">
        <v>97.23</v>
      </c>
      <c r="O411" s="8">
        <v>55452.117497849002</v>
      </c>
      <c r="P411" s="39">
        <v>8.8206842198178727E-3</v>
      </c>
      <c r="Q411" s="39">
        <v>1.3563746547510299E-3</v>
      </c>
    </row>
    <row r="412" spans="2:17" ht="15" x14ac:dyDescent="0.25">
      <c r="B412" s="41" t="s">
        <v>4109</v>
      </c>
      <c r="C412" s="3" t="s">
        <v>3341</v>
      </c>
      <c r="D412" s="3" t="s">
        <v>4114</v>
      </c>
      <c r="E412" s="3"/>
      <c r="F412" s="3" t="s">
        <v>521</v>
      </c>
      <c r="G412" s="3" t="s">
        <v>4115</v>
      </c>
      <c r="H412" s="3" t="s">
        <v>1929</v>
      </c>
      <c r="I412" s="8">
        <v>6.4099999999999939</v>
      </c>
      <c r="J412" s="3" t="s">
        <v>77</v>
      </c>
      <c r="K412" s="39">
        <v>2.29E-2</v>
      </c>
      <c r="L412" s="39">
        <v>3.359999999999972E-2</v>
      </c>
      <c r="M412" s="8">
        <v>13804987.029316001</v>
      </c>
      <c r="N412" s="8">
        <v>94.43</v>
      </c>
      <c r="O412" s="8">
        <v>13036.049251034001</v>
      </c>
      <c r="P412" s="39">
        <v>2.0736245810960164E-3</v>
      </c>
      <c r="Q412" s="39">
        <v>3.1886549333079201E-4</v>
      </c>
    </row>
    <row r="413" spans="2:17" ht="15" x14ac:dyDescent="0.25">
      <c r="B413" s="41" t="s">
        <v>4109</v>
      </c>
      <c r="C413" s="3" t="s">
        <v>3341</v>
      </c>
      <c r="D413" s="3" t="s">
        <v>4116</v>
      </c>
      <c r="E413" s="3"/>
      <c r="F413" s="3" t="s">
        <v>521</v>
      </c>
      <c r="G413" s="3" t="s">
        <v>4117</v>
      </c>
      <c r="H413" s="3" t="s">
        <v>1929</v>
      </c>
      <c r="I413" s="8">
        <v>6.3700000000000134</v>
      </c>
      <c r="J413" s="3" t="s">
        <v>77</v>
      </c>
      <c r="K413" s="39">
        <v>2.5499999999999998E-2</v>
      </c>
      <c r="L413" s="39">
        <v>3.4099999999999978E-2</v>
      </c>
      <c r="M413" s="8">
        <v>13910101.143753</v>
      </c>
      <c r="N413" s="8">
        <v>95.02</v>
      </c>
      <c r="O413" s="8">
        <v>13217.378106736001</v>
      </c>
      <c r="P413" s="39">
        <v>2.1024682871303318E-3</v>
      </c>
      <c r="Q413" s="39">
        <v>3.2330084900605079E-4</v>
      </c>
    </row>
    <row r="414" spans="2:17" ht="15" x14ac:dyDescent="0.25">
      <c r="B414" s="41" t="s">
        <v>4118</v>
      </c>
      <c r="C414" s="3" t="s">
        <v>3401</v>
      </c>
      <c r="D414" s="3" t="s">
        <v>4119</v>
      </c>
      <c r="E414" s="3"/>
      <c r="F414" s="3" t="s">
        <v>466</v>
      </c>
      <c r="G414" s="3" t="s">
        <v>4120</v>
      </c>
      <c r="H414" s="3" t="s">
        <v>259</v>
      </c>
      <c r="I414" s="8">
        <v>2.1899999999999995</v>
      </c>
      <c r="J414" s="3" t="s">
        <v>77</v>
      </c>
      <c r="K414" s="39">
        <v>2.4716000000000002E-2</v>
      </c>
      <c r="L414" s="39">
        <v>7.669999999999999E-2</v>
      </c>
      <c r="M414" s="8">
        <v>3461710.8</v>
      </c>
      <c r="N414" s="8">
        <v>90.32</v>
      </c>
      <c r="O414" s="8">
        <v>3126.6171899999999</v>
      </c>
      <c r="P414" s="39">
        <v>4.9734625391562536E-4</v>
      </c>
      <c r="Q414" s="39">
        <v>7.6477950761562707E-5</v>
      </c>
    </row>
    <row r="415" spans="2:17" ht="15" x14ac:dyDescent="0.25">
      <c r="B415" s="41" t="s">
        <v>4118</v>
      </c>
      <c r="C415" s="3" t="s">
        <v>3401</v>
      </c>
      <c r="D415" s="3" t="s">
        <v>4121</v>
      </c>
      <c r="E415" s="3"/>
      <c r="F415" s="3" t="s">
        <v>466</v>
      </c>
      <c r="G415" s="3" t="s">
        <v>4122</v>
      </c>
      <c r="H415" s="3" t="s">
        <v>259</v>
      </c>
      <c r="I415" s="8">
        <v>2.19</v>
      </c>
      <c r="J415" s="3" t="s">
        <v>77</v>
      </c>
      <c r="K415" s="39">
        <v>2.5412000000000001E-2</v>
      </c>
      <c r="L415" s="39">
        <v>7.9900000000000013E-2</v>
      </c>
      <c r="M415" s="8">
        <v>3759063.48</v>
      </c>
      <c r="N415" s="8">
        <v>89.53</v>
      </c>
      <c r="O415" s="8">
        <v>3365.4895299999998</v>
      </c>
      <c r="P415" s="39">
        <v>5.3534331471444339E-4</v>
      </c>
      <c r="Q415" s="39">
        <v>8.2320836521689684E-5</v>
      </c>
    </row>
    <row r="416" spans="2:17" ht="15" x14ac:dyDescent="0.25">
      <c r="B416" s="41" t="s">
        <v>4118</v>
      </c>
      <c r="C416" s="3" t="s">
        <v>3401</v>
      </c>
      <c r="D416" s="3" t="s">
        <v>4123</v>
      </c>
      <c r="E416" s="3"/>
      <c r="F416" s="3" t="s">
        <v>466</v>
      </c>
      <c r="G416" s="3" t="s">
        <v>3520</v>
      </c>
      <c r="H416" s="3" t="s">
        <v>259</v>
      </c>
      <c r="I416" s="8">
        <v>2.19</v>
      </c>
      <c r="J416" s="3" t="s">
        <v>77</v>
      </c>
      <c r="K416" s="39">
        <v>2.5499999999999998E-2</v>
      </c>
      <c r="L416" s="39">
        <v>9.98E-2</v>
      </c>
      <c r="M416" s="8">
        <v>3618735.83</v>
      </c>
      <c r="N416" s="8">
        <v>85.87</v>
      </c>
      <c r="O416" s="8">
        <v>3107.4084600000001</v>
      </c>
      <c r="P416" s="39">
        <v>4.9429075037060179E-4</v>
      </c>
      <c r="Q416" s="39">
        <v>7.6008099731564324E-5</v>
      </c>
    </row>
    <row r="417" spans="2:17" ht="15" x14ac:dyDescent="0.25">
      <c r="B417" s="41" t="s">
        <v>4118</v>
      </c>
      <c r="C417" s="3" t="s">
        <v>3401</v>
      </c>
      <c r="D417" s="3" t="s">
        <v>4124</v>
      </c>
      <c r="E417" s="3"/>
      <c r="F417" s="3" t="s">
        <v>466</v>
      </c>
      <c r="G417" s="3" t="s">
        <v>4125</v>
      </c>
      <c r="H417" s="3" t="s">
        <v>259</v>
      </c>
      <c r="I417" s="8">
        <v>2.19</v>
      </c>
      <c r="J417" s="3" t="s">
        <v>77</v>
      </c>
      <c r="K417" s="39">
        <v>2.5412000000000001E-2</v>
      </c>
      <c r="L417" s="39">
        <v>6.7099999999999993E-2</v>
      </c>
      <c r="M417" s="8">
        <v>3446392</v>
      </c>
      <c r="N417" s="8">
        <v>91.9</v>
      </c>
      <c r="O417" s="8">
        <v>3167.23425</v>
      </c>
      <c r="P417" s="39">
        <v>5.0380714804128778E-4</v>
      </c>
      <c r="Q417" s="39">
        <v>7.7471455666702508E-5</v>
      </c>
    </row>
    <row r="418" spans="2:17" ht="15" x14ac:dyDescent="0.25">
      <c r="B418" s="41" t="s">
        <v>4118</v>
      </c>
      <c r="C418" s="3" t="s">
        <v>3401</v>
      </c>
      <c r="D418" s="3" t="s">
        <v>4126</v>
      </c>
      <c r="E418" s="3"/>
      <c r="F418" s="3" t="s">
        <v>466</v>
      </c>
      <c r="G418" s="3" t="s">
        <v>4030</v>
      </c>
      <c r="H418" s="3" t="s">
        <v>259</v>
      </c>
      <c r="I418" s="8">
        <v>2.1999999999999997</v>
      </c>
      <c r="J418" s="3" t="s">
        <v>77</v>
      </c>
      <c r="K418" s="39">
        <v>2.5499999999999998E-2</v>
      </c>
      <c r="L418" s="39">
        <v>7.3199999999999987E-2</v>
      </c>
      <c r="M418" s="8">
        <v>4198140.1900000004</v>
      </c>
      <c r="N418" s="8">
        <v>90.56</v>
      </c>
      <c r="O418" s="8">
        <v>3801.8357599999999</v>
      </c>
      <c r="P418" s="39">
        <v>6.047522476643406E-4</v>
      </c>
      <c r="Q418" s="39">
        <v>9.2993990113905925E-5</v>
      </c>
    </row>
    <row r="419" spans="2:17" ht="15" x14ac:dyDescent="0.25">
      <c r="B419" s="41" t="s">
        <v>4118</v>
      </c>
      <c r="C419" s="3" t="s">
        <v>3401</v>
      </c>
      <c r="D419" s="3" t="s">
        <v>4127</v>
      </c>
      <c r="E419" s="3"/>
      <c r="F419" s="3" t="s">
        <v>466</v>
      </c>
      <c r="G419" s="3" t="s">
        <v>4128</v>
      </c>
      <c r="H419" s="3" t="s">
        <v>259</v>
      </c>
      <c r="I419" s="8">
        <v>2.19</v>
      </c>
      <c r="J419" s="3" t="s">
        <v>77</v>
      </c>
      <c r="K419" s="39">
        <v>2.4761999999999999E-2</v>
      </c>
      <c r="L419" s="39">
        <v>7.3799999999999991E-2</v>
      </c>
      <c r="M419" s="8">
        <v>2766795.43</v>
      </c>
      <c r="N419" s="8">
        <v>90.84</v>
      </c>
      <c r="O419" s="8">
        <v>2513.3569700000003</v>
      </c>
      <c r="P419" s="39">
        <v>3.9979588092209871E-4</v>
      </c>
      <c r="Q419" s="39">
        <v>6.1477430371925524E-5</v>
      </c>
    </row>
    <row r="420" spans="2:17" ht="15" x14ac:dyDescent="0.25">
      <c r="B420" s="41" t="s">
        <v>4118</v>
      </c>
      <c r="C420" s="3" t="s">
        <v>3401</v>
      </c>
      <c r="D420" s="3" t="s">
        <v>4129</v>
      </c>
      <c r="E420" s="3"/>
      <c r="F420" s="3" t="s">
        <v>466</v>
      </c>
      <c r="G420" s="3" t="s">
        <v>4130</v>
      </c>
      <c r="H420" s="3" t="s">
        <v>259</v>
      </c>
      <c r="I420" s="8">
        <v>2.19</v>
      </c>
      <c r="J420" s="3" t="s">
        <v>77</v>
      </c>
      <c r="K420" s="39">
        <v>2.5455000000000002E-2</v>
      </c>
      <c r="L420" s="39">
        <v>8.2299999999999984E-2</v>
      </c>
      <c r="M420" s="8">
        <v>2298795.9500000002</v>
      </c>
      <c r="N420" s="8">
        <v>89.09</v>
      </c>
      <c r="O420" s="8">
        <v>2047.99731</v>
      </c>
      <c r="P420" s="39">
        <v>3.2577182567008713E-4</v>
      </c>
      <c r="Q420" s="39">
        <v>5.0094599983310672E-5</v>
      </c>
    </row>
    <row r="421" spans="2:17" ht="15" x14ac:dyDescent="0.25">
      <c r="B421" s="41" t="s">
        <v>4118</v>
      </c>
      <c r="C421" s="3" t="s">
        <v>3401</v>
      </c>
      <c r="D421" s="3" t="s">
        <v>4131</v>
      </c>
      <c r="E421" s="3"/>
      <c r="F421" s="3" t="s">
        <v>466</v>
      </c>
      <c r="G421" s="3" t="s">
        <v>4132</v>
      </c>
      <c r="H421" s="3" t="s">
        <v>259</v>
      </c>
      <c r="I421" s="8">
        <v>2.19</v>
      </c>
      <c r="J421" s="3" t="s">
        <v>77</v>
      </c>
      <c r="K421" s="39">
        <v>2.5455000000000002E-2</v>
      </c>
      <c r="L421" s="39">
        <v>3.4199999999999994E-2</v>
      </c>
      <c r="M421" s="8">
        <v>2716573.44</v>
      </c>
      <c r="N421" s="8">
        <v>98.43</v>
      </c>
      <c r="O421" s="8">
        <v>2673.9232400000001</v>
      </c>
      <c r="P421" s="39">
        <v>4.2533691394178375E-4</v>
      </c>
      <c r="Q421" s="39">
        <v>6.5404927262271658E-5</v>
      </c>
    </row>
    <row r="422" spans="2:17" ht="15" x14ac:dyDescent="0.25">
      <c r="B422" s="41" t="s">
        <v>4118</v>
      </c>
      <c r="C422" s="3" t="s">
        <v>3401</v>
      </c>
      <c r="D422" s="3" t="s">
        <v>4131</v>
      </c>
      <c r="E422" s="3"/>
      <c r="F422" s="3" t="s">
        <v>466</v>
      </c>
      <c r="G422" s="3" t="s">
        <v>4133</v>
      </c>
      <c r="H422" s="3" t="s">
        <v>259</v>
      </c>
      <c r="I422" s="8">
        <v>2.19</v>
      </c>
      <c r="J422" s="3" t="s">
        <v>77</v>
      </c>
      <c r="K422" s="39">
        <v>2.4716000000000002E-2</v>
      </c>
      <c r="L422" s="39">
        <v>6.5599999999999992E-2</v>
      </c>
      <c r="M422" s="8">
        <v>2713609.79</v>
      </c>
      <c r="N422" s="8">
        <v>92.4</v>
      </c>
      <c r="O422" s="8">
        <v>2507.37545</v>
      </c>
      <c r="P422" s="39">
        <v>3.9884440960855376E-4</v>
      </c>
      <c r="Q422" s="39">
        <v>6.1331120681854605E-5</v>
      </c>
    </row>
    <row r="423" spans="2:17" ht="15" x14ac:dyDescent="0.25">
      <c r="B423" s="41" t="s">
        <v>4118</v>
      </c>
      <c r="C423" s="3" t="s">
        <v>3401</v>
      </c>
      <c r="D423" s="3" t="s">
        <v>4134</v>
      </c>
      <c r="E423" s="3"/>
      <c r="F423" s="3" t="s">
        <v>466</v>
      </c>
      <c r="G423" s="3" t="s">
        <v>4135</v>
      </c>
      <c r="H423" s="3" t="s">
        <v>259</v>
      </c>
      <c r="I423" s="8">
        <v>2.1900000000000004</v>
      </c>
      <c r="J423" s="3" t="s">
        <v>77</v>
      </c>
      <c r="K423" s="39">
        <v>2.5455000000000002E-2</v>
      </c>
      <c r="L423" s="39">
        <v>6.4600000000000005E-2</v>
      </c>
      <c r="M423" s="8">
        <v>2561089.69</v>
      </c>
      <c r="N423" s="8">
        <v>92.37</v>
      </c>
      <c r="O423" s="8">
        <v>2365.6785499999996</v>
      </c>
      <c r="P423" s="39">
        <v>3.7630489865343839E-4</v>
      </c>
      <c r="Q423" s="39">
        <v>5.786517397884102E-5</v>
      </c>
    </row>
    <row r="424" spans="2:17" ht="15" x14ac:dyDescent="0.25">
      <c r="B424" s="41" t="s">
        <v>4118</v>
      </c>
      <c r="C424" s="3" t="s">
        <v>3401</v>
      </c>
      <c r="D424" s="3" t="s">
        <v>4136</v>
      </c>
      <c r="E424" s="3"/>
      <c r="F424" s="3" t="s">
        <v>466</v>
      </c>
      <c r="G424" s="3" t="s">
        <v>3319</v>
      </c>
      <c r="H424" s="3" t="s">
        <v>259</v>
      </c>
      <c r="I424" s="8">
        <v>2.19</v>
      </c>
      <c r="J424" s="3" t="s">
        <v>77</v>
      </c>
      <c r="K424" s="39">
        <v>2.5499999999999998E-2</v>
      </c>
      <c r="L424" s="39">
        <v>7.3800000000000004E-2</v>
      </c>
      <c r="M424" s="8">
        <v>2733280.15</v>
      </c>
      <c r="N424" s="8">
        <v>90.53</v>
      </c>
      <c r="O424" s="8">
        <v>2474.4385200000002</v>
      </c>
      <c r="P424" s="39">
        <v>3.9360518211266034E-4</v>
      </c>
      <c r="Q424" s="39">
        <v>6.0525473953232537E-5</v>
      </c>
    </row>
    <row r="425" spans="2:17" ht="15" x14ac:dyDescent="0.25">
      <c r="B425" s="41" t="s">
        <v>4118</v>
      </c>
      <c r="C425" s="3" t="s">
        <v>3401</v>
      </c>
      <c r="D425" s="3" t="s">
        <v>4137</v>
      </c>
      <c r="E425" s="3"/>
      <c r="F425" s="3" t="s">
        <v>466</v>
      </c>
      <c r="G425" s="3" t="s">
        <v>3047</v>
      </c>
      <c r="H425" s="3" t="s">
        <v>259</v>
      </c>
      <c r="I425" s="8">
        <v>2.19</v>
      </c>
      <c r="J425" s="3" t="s">
        <v>77</v>
      </c>
      <c r="K425" s="39">
        <v>2.4706000000000002E-2</v>
      </c>
      <c r="L425" s="39">
        <v>7.3899999999999993E-2</v>
      </c>
      <c r="M425" s="8">
        <v>2549521</v>
      </c>
      <c r="N425" s="8">
        <v>90.85</v>
      </c>
      <c r="O425" s="8">
        <v>2316.23983</v>
      </c>
      <c r="P425" s="39">
        <v>3.6844075645239605E-4</v>
      </c>
      <c r="Q425" s="39">
        <v>5.66558887468761E-5</v>
      </c>
    </row>
    <row r="426" spans="2:17" ht="15" x14ac:dyDescent="0.25">
      <c r="B426" s="41" t="s">
        <v>4118</v>
      </c>
      <c r="C426" s="3" t="s">
        <v>3401</v>
      </c>
      <c r="D426" s="3" t="s">
        <v>4138</v>
      </c>
      <c r="E426" s="3"/>
      <c r="F426" s="3" t="s">
        <v>466</v>
      </c>
      <c r="G426" s="3" t="s">
        <v>3052</v>
      </c>
      <c r="H426" s="3" t="s">
        <v>259</v>
      </c>
      <c r="I426" s="8">
        <v>2.19</v>
      </c>
      <c r="J426" s="3" t="s">
        <v>77</v>
      </c>
      <c r="K426" s="39">
        <v>2.5371000000000001E-2</v>
      </c>
      <c r="L426" s="39">
        <v>6.9600000000000009E-2</v>
      </c>
      <c r="M426" s="8">
        <v>2895694.73</v>
      </c>
      <c r="N426" s="8">
        <v>91.44</v>
      </c>
      <c r="O426" s="8">
        <v>2647.8232599999997</v>
      </c>
      <c r="P426" s="39">
        <v>4.2118522971200666E-4</v>
      </c>
      <c r="Q426" s="39">
        <v>6.476651428619582E-5</v>
      </c>
    </row>
    <row r="427" spans="2:17" ht="15" x14ac:dyDescent="0.25">
      <c r="B427" s="41" t="s">
        <v>4118</v>
      </c>
      <c r="C427" s="3" t="s">
        <v>3401</v>
      </c>
      <c r="D427" s="3" t="s">
        <v>4139</v>
      </c>
      <c r="E427" s="3"/>
      <c r="F427" s="3" t="s">
        <v>466</v>
      </c>
      <c r="G427" s="3" t="s">
        <v>3232</v>
      </c>
      <c r="H427" s="3" t="s">
        <v>259</v>
      </c>
      <c r="I427" s="8">
        <v>2.1999999999999997</v>
      </c>
      <c r="J427" s="3" t="s">
        <v>77</v>
      </c>
      <c r="K427" s="39">
        <v>2.5499999999999998E-2</v>
      </c>
      <c r="L427" s="39">
        <v>2.4799999999999996E-2</v>
      </c>
      <c r="M427" s="8">
        <v>1937035.02</v>
      </c>
      <c r="N427" s="8">
        <v>100.25</v>
      </c>
      <c r="O427" s="8">
        <v>1941.87761</v>
      </c>
      <c r="P427" s="39">
        <v>3.0889152595496593E-4</v>
      </c>
      <c r="Q427" s="39">
        <v>4.7498881768305336E-5</v>
      </c>
    </row>
    <row r="428" spans="2:17" ht="15" x14ac:dyDescent="0.25">
      <c r="B428" s="41" t="s">
        <v>4140</v>
      </c>
      <c r="C428" s="3" t="s">
        <v>3341</v>
      </c>
      <c r="D428" s="3" t="s">
        <v>4141</v>
      </c>
      <c r="E428" s="3"/>
      <c r="F428" s="3" t="s">
        <v>521</v>
      </c>
      <c r="G428" s="3" t="s">
        <v>4142</v>
      </c>
      <c r="H428" s="3" t="s">
        <v>1929</v>
      </c>
      <c r="I428" s="8">
        <v>6.2399999999999931</v>
      </c>
      <c r="J428" s="3" t="s">
        <v>77</v>
      </c>
      <c r="K428" s="39">
        <v>2.0847999999999998E-2</v>
      </c>
      <c r="L428" s="39">
        <v>1.9800000000000043E-2</v>
      </c>
      <c r="M428" s="8">
        <v>43670102.918782003</v>
      </c>
      <c r="N428" s="8">
        <v>102.24</v>
      </c>
      <c r="O428" s="8">
        <v>44648.313224163001</v>
      </c>
      <c r="P428" s="39">
        <v>7.1021394613674932E-3</v>
      </c>
      <c r="Q428" s="39">
        <v>1.0921105120465248E-3</v>
      </c>
    </row>
    <row r="429" spans="2:17" ht="15" x14ac:dyDescent="0.25">
      <c r="B429" s="41" t="s">
        <v>4143</v>
      </c>
      <c r="C429" s="3" t="s">
        <v>3341</v>
      </c>
      <c r="D429" s="3" t="s">
        <v>4144</v>
      </c>
      <c r="E429" s="3"/>
      <c r="F429" s="3" t="s">
        <v>521</v>
      </c>
      <c r="G429" s="3" t="s">
        <v>3451</v>
      </c>
      <c r="H429" s="3" t="s">
        <v>1929</v>
      </c>
      <c r="I429" s="8">
        <v>5.2600000000000113</v>
      </c>
      <c r="J429" s="3" t="s">
        <v>77</v>
      </c>
      <c r="K429" s="39">
        <v>2.0847999999999998E-2</v>
      </c>
      <c r="L429" s="39">
        <v>1.8199999999999994E-2</v>
      </c>
      <c r="M429" s="8">
        <v>16533536.907523001</v>
      </c>
      <c r="N429" s="8">
        <v>102.84</v>
      </c>
      <c r="O429" s="8">
        <v>17003.089355696</v>
      </c>
      <c r="P429" s="39">
        <v>2.7046556332814284E-3</v>
      </c>
      <c r="Q429" s="39">
        <v>4.1590042896788706E-4</v>
      </c>
    </row>
    <row r="430" spans="2:17" ht="15" x14ac:dyDescent="0.25">
      <c r="B430" s="41" t="s">
        <v>4143</v>
      </c>
      <c r="C430" s="3" t="s">
        <v>3341</v>
      </c>
      <c r="D430" s="3" t="s">
        <v>4145</v>
      </c>
      <c r="E430" s="3"/>
      <c r="F430" s="3" t="s">
        <v>521</v>
      </c>
      <c r="G430" s="3" t="s">
        <v>4146</v>
      </c>
      <c r="H430" s="3" t="s">
        <v>1929</v>
      </c>
      <c r="I430" s="8">
        <v>7.2400000000000162</v>
      </c>
      <c r="J430" s="3" t="s">
        <v>77</v>
      </c>
      <c r="K430" s="39">
        <v>2.6499999999999999E-2</v>
      </c>
      <c r="L430" s="39">
        <v>3.2600000000000171E-2</v>
      </c>
      <c r="M430" s="8">
        <v>25484533.976532001</v>
      </c>
      <c r="N430" s="8">
        <v>95.96</v>
      </c>
      <c r="O430" s="8">
        <v>24454.958804702001</v>
      </c>
      <c r="P430" s="39">
        <v>3.8900132034326465E-3</v>
      </c>
      <c r="Q430" s="39">
        <v>5.9817528711982927E-4</v>
      </c>
    </row>
    <row r="431" spans="2:17" ht="15" x14ac:dyDescent="0.25">
      <c r="B431" s="41" t="s">
        <v>4147</v>
      </c>
      <c r="C431" s="3" t="s">
        <v>3341</v>
      </c>
      <c r="D431" s="3" t="s">
        <v>4148</v>
      </c>
      <c r="E431" s="3"/>
      <c r="F431" s="3" t="s">
        <v>521</v>
      </c>
      <c r="G431" s="3" t="s">
        <v>4149</v>
      </c>
      <c r="H431" s="3" t="s">
        <v>1929</v>
      </c>
      <c r="I431" s="8">
        <v>0</v>
      </c>
      <c r="J431" s="3" t="s">
        <v>77</v>
      </c>
      <c r="K431" s="39">
        <v>3.0000000000000001E-3</v>
      </c>
      <c r="L431" s="39">
        <v>0</v>
      </c>
      <c r="M431" s="8">
        <v>12803.31835700199</v>
      </c>
      <c r="N431" s="8">
        <v>100</v>
      </c>
      <c r="O431" s="8">
        <v>12.803318357004173</v>
      </c>
      <c r="P431" s="39">
        <v>2.0366044307922404E-6</v>
      </c>
      <c r="Q431" s="39">
        <v>3.1317282909570936E-7</v>
      </c>
    </row>
    <row r="432" spans="2:17" ht="15" x14ac:dyDescent="0.25">
      <c r="B432" s="41" t="s">
        <v>4147</v>
      </c>
      <c r="C432" s="3" t="s">
        <v>3341</v>
      </c>
      <c r="D432" s="3" t="s">
        <v>4150</v>
      </c>
      <c r="E432" s="3"/>
      <c r="F432" s="3" t="s">
        <v>521</v>
      </c>
      <c r="G432" s="3" t="s">
        <v>4151</v>
      </c>
      <c r="H432" s="3" t="s">
        <v>1929</v>
      </c>
      <c r="I432" s="8">
        <v>4.9699999999999056</v>
      </c>
      <c r="J432" s="3" t="s">
        <v>77</v>
      </c>
      <c r="K432" s="39">
        <v>3.7400000000000003E-2</v>
      </c>
      <c r="L432" s="39">
        <v>4.7800000000000974E-2</v>
      </c>
      <c r="M432" s="8">
        <v>3926106.0966690001</v>
      </c>
      <c r="N432" s="8">
        <v>96.2</v>
      </c>
      <c r="O432" s="8">
        <v>3776.9140648140001</v>
      </c>
      <c r="P432" s="39">
        <v>6.0078799141268728E-4</v>
      </c>
      <c r="Q432" s="39">
        <v>9.2384398321400754E-5</v>
      </c>
    </row>
    <row r="433" spans="2:17" ht="15" x14ac:dyDescent="0.25">
      <c r="B433" s="41" t="s">
        <v>4152</v>
      </c>
      <c r="C433" s="3" t="s">
        <v>3341</v>
      </c>
      <c r="D433" s="3" t="s">
        <v>4153</v>
      </c>
      <c r="E433" s="3"/>
      <c r="F433" s="3" t="s">
        <v>521</v>
      </c>
      <c r="G433" s="3" t="s">
        <v>3744</v>
      </c>
      <c r="H433" s="3" t="s">
        <v>1929</v>
      </c>
      <c r="I433" s="8">
        <v>5.91</v>
      </c>
      <c r="J433" s="3" t="s">
        <v>77</v>
      </c>
      <c r="K433" s="39">
        <v>2.7900000000000001E-2</v>
      </c>
      <c r="L433" s="39">
        <v>1.66E-2</v>
      </c>
      <c r="M433" s="8">
        <v>23051751.18</v>
      </c>
      <c r="N433" s="8">
        <v>107.95</v>
      </c>
      <c r="O433" s="8">
        <v>24884.365399999999</v>
      </c>
      <c r="P433" s="39">
        <v>3.9583182592166331E-3</v>
      </c>
      <c r="Q433" s="39">
        <v>6.0867869526231785E-4</v>
      </c>
    </row>
    <row r="434" spans="2:17" ht="15" x14ac:dyDescent="0.25">
      <c r="B434" s="41" t="s">
        <v>4154</v>
      </c>
      <c r="C434" s="3" t="s">
        <v>3401</v>
      </c>
      <c r="D434" s="3" t="s">
        <v>4155</v>
      </c>
      <c r="E434" s="3"/>
      <c r="F434" s="3" t="s">
        <v>521</v>
      </c>
      <c r="G434" s="3" t="s">
        <v>2425</v>
      </c>
      <c r="H434" s="3" t="s">
        <v>1929</v>
      </c>
      <c r="I434" s="8">
        <v>3.4800000000000062</v>
      </c>
      <c r="J434" s="3" t="s">
        <v>77</v>
      </c>
      <c r="K434" s="39">
        <v>3.6799999999999999E-2</v>
      </c>
      <c r="L434" s="39">
        <v>4.8600000000000053E-2</v>
      </c>
      <c r="M434" s="8">
        <v>47092647.751414999</v>
      </c>
      <c r="N434" s="8">
        <v>98</v>
      </c>
      <c r="O434" s="8">
        <v>46150.794796387003</v>
      </c>
      <c r="P434" s="39">
        <v>7.3411369260756266E-3</v>
      </c>
      <c r="Q434" s="39">
        <v>1.1288616410520885E-3</v>
      </c>
    </row>
    <row r="435" spans="2:17" ht="15" x14ac:dyDescent="0.25">
      <c r="B435" s="41" t="s">
        <v>4156</v>
      </c>
      <c r="C435" s="3" t="s">
        <v>3401</v>
      </c>
      <c r="D435" s="3" t="s">
        <v>4157</v>
      </c>
      <c r="E435" s="3"/>
      <c r="F435" s="3" t="s">
        <v>521</v>
      </c>
      <c r="G435" s="3" t="s">
        <v>3045</v>
      </c>
      <c r="H435" s="3" t="s">
        <v>76</v>
      </c>
      <c r="I435" s="8">
        <v>2</v>
      </c>
      <c r="J435" s="3" t="s">
        <v>52</v>
      </c>
      <c r="K435" s="39">
        <v>6.2115000000000004E-2</v>
      </c>
      <c r="L435" s="39">
        <v>7.2099999999999997E-2</v>
      </c>
      <c r="M435" s="8">
        <v>26271989.649999999</v>
      </c>
      <c r="N435" s="8">
        <v>99.83</v>
      </c>
      <c r="O435" s="8">
        <v>98300.022599999997</v>
      </c>
      <c r="P435" s="39">
        <v>1.5636435492101707E-2</v>
      </c>
      <c r="Q435" s="39">
        <v>2.4044466691694037E-3</v>
      </c>
    </row>
    <row r="436" spans="2:17" ht="15" x14ac:dyDescent="0.25">
      <c r="B436" s="41" t="s">
        <v>4156</v>
      </c>
      <c r="C436" s="3" t="s">
        <v>3401</v>
      </c>
      <c r="D436" s="3" t="s">
        <v>4158</v>
      </c>
      <c r="E436" s="3"/>
      <c r="F436" s="3" t="s">
        <v>521</v>
      </c>
      <c r="G436" s="3" t="s">
        <v>3045</v>
      </c>
      <c r="H436" s="3" t="s">
        <v>76</v>
      </c>
      <c r="I436" s="8">
        <v>1.9900000000000002</v>
      </c>
      <c r="J436" s="3" t="s">
        <v>52</v>
      </c>
      <c r="K436" s="39">
        <v>6.2073999999999997E-2</v>
      </c>
      <c r="L436" s="39">
        <v>7.22E-2</v>
      </c>
      <c r="M436" s="8">
        <v>1850783.61</v>
      </c>
      <c r="N436" s="8">
        <v>99.83</v>
      </c>
      <c r="O436" s="8">
        <v>6924.9445199999991</v>
      </c>
      <c r="P436" s="39">
        <v>1.1015404209415026E-3</v>
      </c>
      <c r="Q436" s="39">
        <v>1.6938612367416601E-4</v>
      </c>
    </row>
    <row r="437" spans="2:17" ht="15" x14ac:dyDescent="0.25">
      <c r="B437" s="41" t="s">
        <v>4156</v>
      </c>
      <c r="C437" s="3" t="s">
        <v>3401</v>
      </c>
      <c r="D437" s="3" t="s">
        <v>4159</v>
      </c>
      <c r="E437" s="3"/>
      <c r="F437" s="3" t="s">
        <v>521</v>
      </c>
      <c r="G437" s="3" t="s">
        <v>3052</v>
      </c>
      <c r="H437" s="3" t="s">
        <v>76</v>
      </c>
      <c r="I437" s="8">
        <v>2.0099999999999998</v>
      </c>
      <c r="J437" s="3" t="s">
        <v>52</v>
      </c>
      <c r="K437" s="39">
        <v>6.2039999999999998E-2</v>
      </c>
      <c r="L437" s="39">
        <v>7.0300000000000001E-2</v>
      </c>
      <c r="M437" s="8">
        <v>1296840.43</v>
      </c>
      <c r="N437" s="8">
        <v>99.55</v>
      </c>
      <c r="O437" s="8">
        <v>4838.6854199999998</v>
      </c>
      <c r="P437" s="39">
        <v>7.6968235037214595E-4</v>
      </c>
      <c r="Q437" s="39">
        <v>1.1835562936358427E-4</v>
      </c>
    </row>
    <row r="438" spans="2:17" ht="15" x14ac:dyDescent="0.25">
      <c r="B438" s="41" t="s">
        <v>4156</v>
      </c>
      <c r="C438" s="3" t="s">
        <v>3401</v>
      </c>
      <c r="D438" s="3" t="s">
        <v>4160</v>
      </c>
      <c r="E438" s="3"/>
      <c r="F438" s="3" t="s">
        <v>521</v>
      </c>
      <c r="G438" s="3" t="s">
        <v>3058</v>
      </c>
      <c r="H438" s="3" t="s">
        <v>76</v>
      </c>
      <c r="I438" s="8">
        <v>2.02</v>
      </c>
      <c r="J438" s="3" t="s">
        <v>52</v>
      </c>
      <c r="K438" s="39">
        <v>6.2346000000000006E-2</v>
      </c>
      <c r="L438" s="39">
        <v>6.4699999999999994E-2</v>
      </c>
      <c r="M438" s="8">
        <v>1120491.2</v>
      </c>
      <c r="N438" s="8">
        <v>100.07</v>
      </c>
      <c r="O438" s="8">
        <v>4202.5407400000004</v>
      </c>
      <c r="P438" s="39">
        <v>6.6849178103789561E-4</v>
      </c>
      <c r="Q438" s="39">
        <v>1.0279534853679396E-4</v>
      </c>
    </row>
    <row r="439" spans="2:17" ht="15" x14ac:dyDescent="0.25">
      <c r="B439" s="41" t="s">
        <v>4161</v>
      </c>
      <c r="C439" s="3" t="s">
        <v>3401</v>
      </c>
      <c r="D439" s="3" t="s">
        <v>4162</v>
      </c>
      <c r="E439" s="3"/>
      <c r="F439" s="3" t="s">
        <v>521</v>
      </c>
      <c r="G439" s="3" t="s">
        <v>4163</v>
      </c>
      <c r="H439" s="3" t="s">
        <v>1929</v>
      </c>
      <c r="I439" s="8">
        <v>0.8900000000000422</v>
      </c>
      <c r="J439" s="3" t="s">
        <v>77</v>
      </c>
      <c r="K439" s="39">
        <v>2.4532999999999999E-2</v>
      </c>
      <c r="L439" s="39">
        <v>2.7199999999999558E-2</v>
      </c>
      <c r="M439" s="8">
        <v>6401788.9657159997</v>
      </c>
      <c r="N439" s="8">
        <v>100.48</v>
      </c>
      <c r="O439" s="8">
        <v>6432.5175525019995</v>
      </c>
      <c r="P439" s="39">
        <v>1.0232108101418634E-3</v>
      </c>
      <c r="Q439" s="39">
        <v>1.5734121920219334E-4</v>
      </c>
    </row>
    <row r="440" spans="2:17" ht="15" x14ac:dyDescent="0.25">
      <c r="B440" s="41" t="s">
        <v>4161</v>
      </c>
      <c r="C440" s="3" t="s">
        <v>3401</v>
      </c>
      <c r="D440" s="3" t="s">
        <v>4164</v>
      </c>
      <c r="E440" s="3"/>
      <c r="F440" s="3" t="s">
        <v>521</v>
      </c>
      <c r="G440" s="3" t="s">
        <v>2398</v>
      </c>
      <c r="H440" s="3" t="s">
        <v>1929</v>
      </c>
      <c r="I440" s="8">
        <v>0.35999999999999477</v>
      </c>
      <c r="J440" s="3" t="s">
        <v>77</v>
      </c>
      <c r="K440" s="39">
        <v>2.3532999999999998E-2</v>
      </c>
      <c r="L440" s="39">
        <v>2.4999999999999682E-2</v>
      </c>
      <c r="M440" s="8">
        <v>13436688.278448001</v>
      </c>
      <c r="N440" s="8">
        <v>100.57</v>
      </c>
      <c r="O440" s="8">
        <v>13513.277400953</v>
      </c>
      <c r="P440" s="39">
        <v>2.1495365390371479E-3</v>
      </c>
      <c r="Q440" s="39">
        <v>3.3053863037752363E-4</v>
      </c>
    </row>
    <row r="441" spans="2:17" ht="15" x14ac:dyDescent="0.25">
      <c r="B441" s="41" t="s">
        <v>4161</v>
      </c>
      <c r="C441" s="3" t="s">
        <v>3401</v>
      </c>
      <c r="D441" s="3" t="s">
        <v>4165</v>
      </c>
      <c r="E441" s="3"/>
      <c r="F441" s="3" t="s">
        <v>521</v>
      </c>
      <c r="G441" s="3" t="s">
        <v>2398</v>
      </c>
      <c r="H441" s="3" t="s">
        <v>1929</v>
      </c>
      <c r="I441" s="8">
        <v>0.45000000000006202</v>
      </c>
      <c r="J441" s="3" t="s">
        <v>77</v>
      </c>
      <c r="K441" s="39">
        <v>2.3532999999999998E-2</v>
      </c>
      <c r="L441" s="39">
        <v>2.500000000000039E-2</v>
      </c>
      <c r="M441" s="8">
        <v>7966036.6216510003</v>
      </c>
      <c r="N441" s="8">
        <v>100.57</v>
      </c>
      <c r="O441" s="8">
        <v>8011.4430293770001</v>
      </c>
      <c r="P441" s="39">
        <v>1.2743680908116227E-3</v>
      </c>
      <c r="Q441" s="39">
        <v>1.9596218798047322E-4</v>
      </c>
    </row>
    <row r="442" spans="2:17" ht="15" x14ac:dyDescent="0.25">
      <c r="B442" s="41" t="s">
        <v>4166</v>
      </c>
      <c r="C442" s="3" t="s">
        <v>3401</v>
      </c>
      <c r="D442" s="3" t="s">
        <v>4167</v>
      </c>
      <c r="E442" s="3"/>
      <c r="F442" s="3" t="s">
        <v>521</v>
      </c>
      <c r="G442" s="3" t="s">
        <v>4168</v>
      </c>
      <c r="H442" s="3" t="s">
        <v>76</v>
      </c>
      <c r="I442" s="8">
        <v>0</v>
      </c>
      <c r="J442" s="3" t="s">
        <v>52</v>
      </c>
      <c r="K442" s="39">
        <v>1.3125E-2</v>
      </c>
      <c r="L442" s="39">
        <v>0</v>
      </c>
      <c r="M442" s="8">
        <v>29944.031483456492</v>
      </c>
      <c r="N442" s="8">
        <v>100</v>
      </c>
      <c r="O442" s="8">
        <v>112.23022999999375</v>
      </c>
      <c r="P442" s="39">
        <v>1.7852292453680882E-5</v>
      </c>
      <c r="Q442" s="39">
        <v>2.7451835265763315E-6</v>
      </c>
    </row>
    <row r="443" spans="2:17" ht="15" x14ac:dyDescent="0.25">
      <c r="B443" s="41" t="s">
        <v>4169</v>
      </c>
      <c r="C443" s="3" t="s">
        <v>3401</v>
      </c>
      <c r="D443" s="3" t="s">
        <v>4170</v>
      </c>
      <c r="E443" s="3"/>
      <c r="F443" s="3" t="s">
        <v>521</v>
      </c>
      <c r="G443" s="3" t="s">
        <v>4171</v>
      </c>
      <c r="H443" s="3" t="s">
        <v>1929</v>
      </c>
      <c r="I443" s="8">
        <v>2.4700000000000002</v>
      </c>
      <c r="J443" s="3" t="s">
        <v>77</v>
      </c>
      <c r="K443" s="39">
        <v>4.5999999999999999E-2</v>
      </c>
      <c r="L443" s="39">
        <v>2.1700000000000004E-2</v>
      </c>
      <c r="M443" s="8">
        <v>9635174.9800000004</v>
      </c>
      <c r="N443" s="8">
        <v>110.99</v>
      </c>
      <c r="O443" s="8">
        <v>10694.08071</v>
      </c>
      <c r="P443" s="39">
        <v>1.7010911976051187E-3</v>
      </c>
      <c r="Q443" s="39">
        <v>2.6158027295294104E-4</v>
      </c>
    </row>
    <row r="444" spans="2:17" ht="15" x14ac:dyDescent="0.25">
      <c r="B444" s="41" t="s">
        <v>4172</v>
      </c>
      <c r="C444" s="3" t="s">
        <v>3401</v>
      </c>
      <c r="D444" s="3" t="s">
        <v>4173</v>
      </c>
      <c r="E444" s="3"/>
      <c r="F444" s="3" t="s">
        <v>521</v>
      </c>
      <c r="G444" s="3" t="s">
        <v>4174</v>
      </c>
      <c r="H444" s="3" t="s">
        <v>1929</v>
      </c>
      <c r="I444" s="8">
        <v>2.75</v>
      </c>
      <c r="J444" s="3" t="s">
        <v>77</v>
      </c>
      <c r="K444" s="39">
        <v>3.56E-2</v>
      </c>
      <c r="L444" s="39">
        <v>1.2699999999999998E-2</v>
      </c>
      <c r="M444" s="8">
        <v>10570078.890000001</v>
      </c>
      <c r="N444" s="8">
        <v>106.56</v>
      </c>
      <c r="O444" s="8">
        <v>11263.476070000001</v>
      </c>
      <c r="P444" s="39">
        <v>1.7916640538532926E-3</v>
      </c>
      <c r="Q444" s="39">
        <v>2.755078463204828E-4</v>
      </c>
    </row>
    <row r="445" spans="2:17" ht="15" x14ac:dyDescent="0.25">
      <c r="B445" s="41" t="s">
        <v>4175</v>
      </c>
      <c r="C445" s="3" t="s">
        <v>3341</v>
      </c>
      <c r="D445" s="3" t="s">
        <v>4176</v>
      </c>
      <c r="E445" s="3"/>
      <c r="F445" s="3" t="s">
        <v>521</v>
      </c>
      <c r="G445" s="3" t="s">
        <v>2335</v>
      </c>
      <c r="H445" s="3" t="s">
        <v>1929</v>
      </c>
      <c r="I445" s="8">
        <v>5.8800000000002486</v>
      </c>
      <c r="J445" s="3" t="s">
        <v>77</v>
      </c>
      <c r="K445" s="39">
        <v>2.9333000000000001E-2</v>
      </c>
      <c r="L445" s="39">
        <v>1.9699999999997837E-2</v>
      </c>
      <c r="M445" s="8">
        <v>903428.97623200004</v>
      </c>
      <c r="N445" s="8">
        <v>106.24</v>
      </c>
      <c r="O445" s="8">
        <v>959.80294366199996</v>
      </c>
      <c r="P445" s="39">
        <v>1.5267439840548107E-4</v>
      </c>
      <c r="Q445" s="39">
        <v>2.3477054530678051E-5</v>
      </c>
    </row>
    <row r="446" spans="2:17" ht="15" x14ac:dyDescent="0.25">
      <c r="B446" s="41" t="s">
        <v>4177</v>
      </c>
      <c r="C446" s="3" t="s">
        <v>3341</v>
      </c>
      <c r="D446" s="3" t="s">
        <v>4178</v>
      </c>
      <c r="E446" s="3"/>
      <c r="F446" s="3" t="s">
        <v>521</v>
      </c>
      <c r="G446" s="3" t="s">
        <v>4179</v>
      </c>
      <c r="H446" s="3" t="s">
        <v>1929</v>
      </c>
      <c r="I446" s="8">
        <v>5.6499999999999622</v>
      </c>
      <c r="J446" s="3" t="s">
        <v>77</v>
      </c>
      <c r="K446" s="39">
        <v>2.4348000000000002E-2</v>
      </c>
      <c r="L446" s="39">
        <v>2.2999999999999896E-2</v>
      </c>
      <c r="M446" s="8">
        <v>7817487.5595349995</v>
      </c>
      <c r="N446" s="8">
        <v>102.4</v>
      </c>
      <c r="O446" s="8">
        <v>8005.1072609639996</v>
      </c>
      <c r="P446" s="39">
        <v>1.2733602697403508E-3</v>
      </c>
      <c r="Q446" s="39">
        <v>1.9580721327289602E-4</v>
      </c>
    </row>
    <row r="447" spans="2:17" ht="15" x14ac:dyDescent="0.25">
      <c r="B447" s="41" t="s">
        <v>4180</v>
      </c>
      <c r="C447" s="3" t="s">
        <v>3401</v>
      </c>
      <c r="D447" s="3" t="s">
        <v>4181</v>
      </c>
      <c r="E447" s="3"/>
      <c r="F447" s="3" t="s">
        <v>514</v>
      </c>
      <c r="G447" s="3" t="s">
        <v>4182</v>
      </c>
      <c r="H447" s="3" t="s">
        <v>259</v>
      </c>
      <c r="I447" s="8">
        <v>0</v>
      </c>
      <c r="J447" s="3" t="s">
        <v>77</v>
      </c>
      <c r="K447" s="39">
        <v>5.0000000000000001E-3</v>
      </c>
      <c r="L447" s="39">
        <v>0</v>
      </c>
      <c r="M447" s="8">
        <v>0</v>
      </c>
      <c r="N447" s="8">
        <v>100</v>
      </c>
      <c r="O447" s="8">
        <v>0</v>
      </c>
      <c r="P447" s="39">
        <v>0</v>
      </c>
      <c r="Q447" s="39">
        <v>0</v>
      </c>
    </row>
    <row r="448" spans="2:17" ht="15" x14ac:dyDescent="0.25">
      <c r="B448" s="41" t="s">
        <v>4180</v>
      </c>
      <c r="C448" s="3" t="s">
        <v>3401</v>
      </c>
      <c r="D448" s="3" t="s">
        <v>4183</v>
      </c>
      <c r="E448" s="3"/>
      <c r="F448" s="3" t="s">
        <v>514</v>
      </c>
      <c r="G448" s="3" t="s">
        <v>4182</v>
      </c>
      <c r="H448" s="3" t="s">
        <v>259</v>
      </c>
      <c r="I448" s="8">
        <v>1.7900000000000251</v>
      </c>
      <c r="J448" s="3" t="s">
        <v>77</v>
      </c>
      <c r="K448" s="39">
        <v>5.1799999999999999E-2</v>
      </c>
      <c r="L448" s="39">
        <v>6.280000000000005E-2</v>
      </c>
      <c r="M448" s="8">
        <v>9670770.3445219994</v>
      </c>
      <c r="N448" s="8">
        <v>100.45</v>
      </c>
      <c r="O448" s="8">
        <v>9714.2888112879991</v>
      </c>
      <c r="P448" s="39">
        <v>1.5452371864393671E-3</v>
      </c>
      <c r="Q448" s="39">
        <v>2.3761428286437684E-4</v>
      </c>
    </row>
    <row r="449" spans="2:17" ht="15" x14ac:dyDescent="0.25">
      <c r="B449" s="41" t="s">
        <v>4180</v>
      </c>
      <c r="C449" s="3" t="s">
        <v>3401</v>
      </c>
      <c r="D449" s="3" t="s">
        <v>4184</v>
      </c>
      <c r="E449" s="3"/>
      <c r="F449" s="3" t="s">
        <v>514</v>
      </c>
      <c r="G449" s="3" t="s">
        <v>4182</v>
      </c>
      <c r="H449" s="3" t="s">
        <v>259</v>
      </c>
      <c r="I449" s="8">
        <v>1.8799999999999724</v>
      </c>
      <c r="J449" s="3" t="s">
        <v>77</v>
      </c>
      <c r="K449" s="39">
        <v>3.9100000000000003E-2</v>
      </c>
      <c r="L449" s="39">
        <v>4.5999999999999812E-2</v>
      </c>
      <c r="M449" s="8">
        <v>12453418.605085</v>
      </c>
      <c r="N449" s="8">
        <v>100.78</v>
      </c>
      <c r="O449" s="8">
        <v>12550.555270011</v>
      </c>
      <c r="P449" s="39">
        <v>1.9963977899389025E-3</v>
      </c>
      <c r="Q449" s="39">
        <v>3.0699017169101301E-4</v>
      </c>
    </row>
    <row r="450" spans="2:17" ht="15" x14ac:dyDescent="0.25">
      <c r="B450" s="41" t="s">
        <v>4180</v>
      </c>
      <c r="C450" s="3" t="s">
        <v>3401</v>
      </c>
      <c r="D450" s="3" t="s">
        <v>4185</v>
      </c>
      <c r="E450" s="3"/>
      <c r="F450" s="3" t="s">
        <v>514</v>
      </c>
      <c r="G450" s="3" t="s">
        <v>4182</v>
      </c>
      <c r="H450" s="3" t="s">
        <v>259</v>
      </c>
      <c r="I450" s="8">
        <v>3.2299999999999556</v>
      </c>
      <c r="J450" s="3" t="s">
        <v>77</v>
      </c>
      <c r="K450" s="39">
        <v>5.1799999999999999E-2</v>
      </c>
      <c r="L450" s="39">
        <v>5.3600000000000321E-2</v>
      </c>
      <c r="M450" s="8">
        <v>10959767.669803999</v>
      </c>
      <c r="N450" s="8">
        <v>101.86</v>
      </c>
      <c r="O450" s="8">
        <v>11163.61934875</v>
      </c>
      <c r="P450" s="39">
        <v>1.7757799966681581E-3</v>
      </c>
      <c r="Q450" s="39">
        <v>2.7306532235707795E-4</v>
      </c>
    </row>
    <row r="451" spans="2:17" ht="15" x14ac:dyDescent="0.25">
      <c r="B451" s="41" t="s">
        <v>4180</v>
      </c>
      <c r="C451" s="3" t="s">
        <v>3401</v>
      </c>
      <c r="D451" s="3" t="s">
        <v>4186</v>
      </c>
      <c r="E451" s="3"/>
      <c r="F451" s="3" t="s">
        <v>514</v>
      </c>
      <c r="G451" s="3" t="s">
        <v>4182</v>
      </c>
      <c r="H451" s="3" t="s">
        <v>259</v>
      </c>
      <c r="I451" s="8">
        <v>3.310000000000032</v>
      </c>
      <c r="J451" s="3" t="s">
        <v>77</v>
      </c>
      <c r="K451" s="39">
        <v>3.9100000000000003E-2</v>
      </c>
      <c r="L451" s="39">
        <v>3.8900000000000073E-2</v>
      </c>
      <c r="M451" s="8">
        <v>14113626.98821</v>
      </c>
      <c r="N451" s="8">
        <v>102.17</v>
      </c>
      <c r="O451" s="8">
        <v>14419.892694080001</v>
      </c>
      <c r="P451" s="39">
        <v>2.2937504585478158E-3</v>
      </c>
      <c r="Q451" s="39">
        <v>3.5271469976305865E-4</v>
      </c>
    </row>
    <row r="452" spans="2:17" ht="15" x14ac:dyDescent="0.25">
      <c r="B452" s="41" t="s">
        <v>4180</v>
      </c>
      <c r="C452" s="3" t="s">
        <v>3401</v>
      </c>
      <c r="D452" s="3" t="s">
        <v>4187</v>
      </c>
      <c r="E452" s="3"/>
      <c r="F452" s="3" t="s">
        <v>514</v>
      </c>
      <c r="G452" s="3" t="s">
        <v>4188</v>
      </c>
      <c r="H452" s="3" t="s">
        <v>259</v>
      </c>
      <c r="I452" s="8">
        <v>2.7899999999999756</v>
      </c>
      <c r="J452" s="3" t="s">
        <v>77</v>
      </c>
      <c r="K452" s="39">
        <v>4.1304E-2</v>
      </c>
      <c r="L452" s="39">
        <v>4.759999999999992E-2</v>
      </c>
      <c r="M452" s="8">
        <v>8926334.5999459997</v>
      </c>
      <c r="N452" s="8">
        <v>100.51</v>
      </c>
      <c r="O452" s="8">
        <v>8971.8589071940005</v>
      </c>
      <c r="P452" s="39">
        <v>1.4271399877234324E-3</v>
      </c>
      <c r="Q452" s="39">
        <v>2.1945423505589776E-4</v>
      </c>
    </row>
    <row r="453" spans="2:17" ht="15" x14ac:dyDescent="0.25">
      <c r="B453" s="41" t="s">
        <v>4180</v>
      </c>
      <c r="C453" s="3" t="s">
        <v>3401</v>
      </c>
      <c r="D453" s="3" t="s">
        <v>4189</v>
      </c>
      <c r="E453" s="3"/>
      <c r="F453" s="3" t="s">
        <v>514</v>
      </c>
      <c r="G453" s="3" t="s">
        <v>2347</v>
      </c>
      <c r="H453" s="3" t="s">
        <v>259</v>
      </c>
      <c r="I453" s="8">
        <v>1.67</v>
      </c>
      <c r="J453" s="3" t="s">
        <v>77</v>
      </c>
      <c r="K453" s="39">
        <v>4.8000000000000001E-2</v>
      </c>
      <c r="L453" s="39">
        <v>2.87E-2</v>
      </c>
      <c r="M453" s="8">
        <v>4348575.79</v>
      </c>
      <c r="N453" s="8">
        <v>105.36</v>
      </c>
      <c r="O453" s="8">
        <v>4581.6594500000001</v>
      </c>
      <c r="P453" s="39">
        <v>7.2879761918491351E-4</v>
      </c>
      <c r="Q453" s="39">
        <v>1.1206870062124505E-4</v>
      </c>
    </row>
    <row r="454" spans="2:17" ht="15" x14ac:dyDescent="0.25">
      <c r="B454" s="41" t="s">
        <v>4180</v>
      </c>
      <c r="C454" s="3" t="s">
        <v>3401</v>
      </c>
      <c r="D454" s="3" t="s">
        <v>4190</v>
      </c>
      <c r="E454" s="3"/>
      <c r="F454" s="3" t="s">
        <v>514</v>
      </c>
      <c r="G454" s="3" t="s">
        <v>2347</v>
      </c>
      <c r="H454" s="3" t="s">
        <v>259</v>
      </c>
      <c r="I454" s="8">
        <v>1.69</v>
      </c>
      <c r="J454" s="3" t="s">
        <v>77</v>
      </c>
      <c r="K454" s="39">
        <v>3.7477000000000003E-2</v>
      </c>
      <c r="L454" s="39">
        <v>2.6599999999999999E-2</v>
      </c>
      <c r="M454" s="8">
        <v>3252804.15</v>
      </c>
      <c r="N454" s="8">
        <v>104.31</v>
      </c>
      <c r="O454" s="8">
        <v>3393.0000099999997</v>
      </c>
      <c r="P454" s="39">
        <v>5.3971936503975377E-4</v>
      </c>
      <c r="Q454" s="39">
        <v>8.2993750731205361E-5</v>
      </c>
    </row>
    <row r="455" spans="2:17" ht="15" x14ac:dyDescent="0.25">
      <c r="B455" s="41" t="s">
        <v>4180</v>
      </c>
      <c r="C455" s="3" t="s">
        <v>3401</v>
      </c>
      <c r="D455" s="3" t="s">
        <v>4191</v>
      </c>
      <c r="E455" s="3"/>
      <c r="F455" s="3" t="s">
        <v>514</v>
      </c>
      <c r="G455" s="3" t="s">
        <v>2347</v>
      </c>
      <c r="H455" s="3" t="s">
        <v>259</v>
      </c>
      <c r="I455" s="8">
        <v>3.27</v>
      </c>
      <c r="J455" s="3" t="s">
        <v>77</v>
      </c>
      <c r="K455" s="39">
        <v>4.8000000000000001E-2</v>
      </c>
      <c r="L455" s="39">
        <v>2.87E-2</v>
      </c>
      <c r="M455" s="8">
        <v>4928189.2</v>
      </c>
      <c r="N455" s="8">
        <v>108.64</v>
      </c>
      <c r="O455" s="8">
        <v>5353.9847499999996</v>
      </c>
      <c r="P455" s="39">
        <v>8.5165023318185167E-4</v>
      </c>
      <c r="Q455" s="39">
        <v>1.3095999836444883E-4</v>
      </c>
    </row>
    <row r="456" spans="2:17" ht="15" x14ac:dyDescent="0.25">
      <c r="B456" s="41" t="s">
        <v>4180</v>
      </c>
      <c r="C456" s="3" t="s">
        <v>3401</v>
      </c>
      <c r="D456" s="3" t="s">
        <v>4192</v>
      </c>
      <c r="E456" s="3"/>
      <c r="F456" s="3" t="s">
        <v>514</v>
      </c>
      <c r="G456" s="3" t="s">
        <v>2347</v>
      </c>
      <c r="H456" s="3" t="s">
        <v>259</v>
      </c>
      <c r="I456" s="8">
        <v>3.33</v>
      </c>
      <c r="J456" s="3" t="s">
        <v>77</v>
      </c>
      <c r="K456" s="39">
        <v>3.7477000000000003E-2</v>
      </c>
      <c r="L456" s="39">
        <v>2.4E-2</v>
      </c>
      <c r="M456" s="8">
        <v>3686443.99</v>
      </c>
      <c r="N456" s="8">
        <v>107.09</v>
      </c>
      <c r="O456" s="8">
        <v>3947.8128700000002</v>
      </c>
      <c r="P456" s="39">
        <v>6.2797260513187221E-4</v>
      </c>
      <c r="Q456" s="39">
        <v>9.6564631977771336E-5</v>
      </c>
    </row>
    <row r="457" spans="2:17" ht="15" x14ac:dyDescent="0.25">
      <c r="B457" s="41" t="s">
        <v>4193</v>
      </c>
      <c r="C457" s="3" t="s">
        <v>3401</v>
      </c>
      <c r="D457" s="3" t="s">
        <v>4194</v>
      </c>
      <c r="E457" s="3"/>
      <c r="F457" s="3" t="s">
        <v>521</v>
      </c>
      <c r="G457" s="3" t="s">
        <v>4195</v>
      </c>
      <c r="H457" s="3" t="s">
        <v>1929</v>
      </c>
      <c r="I457" s="8">
        <v>3.4199999999999471</v>
      </c>
      <c r="J457" s="3" t="s">
        <v>77</v>
      </c>
      <c r="K457" s="39">
        <v>0.02</v>
      </c>
      <c r="L457" s="39">
        <v>2.8900000000000058E-2</v>
      </c>
      <c r="M457" s="8">
        <v>3915036.3371140002</v>
      </c>
      <c r="N457" s="8">
        <v>97.27</v>
      </c>
      <c r="O457" s="8">
        <v>3808.1558443700001</v>
      </c>
      <c r="P457" s="39">
        <v>6.0575757389868211E-4</v>
      </c>
      <c r="Q457" s="39">
        <v>9.3148581185305295E-5</v>
      </c>
    </row>
    <row r="458" spans="2:17" ht="15" x14ac:dyDescent="0.25">
      <c r="B458" s="41" t="s">
        <v>4196</v>
      </c>
      <c r="C458" s="3" t="s">
        <v>3401</v>
      </c>
      <c r="D458" s="3" t="s">
        <v>4197</v>
      </c>
      <c r="E458" s="3"/>
      <c r="F458" s="3" t="s">
        <v>514</v>
      </c>
      <c r="G458" s="3" t="s">
        <v>2317</v>
      </c>
      <c r="H458" s="3" t="s">
        <v>259</v>
      </c>
      <c r="I458" s="8">
        <v>4.18</v>
      </c>
      <c r="J458" s="3" t="s">
        <v>77</v>
      </c>
      <c r="K458" s="39">
        <v>0.03</v>
      </c>
      <c r="L458" s="39">
        <v>3.4400000000000007E-2</v>
      </c>
      <c r="M458" s="8">
        <v>52434254.329999998</v>
      </c>
      <c r="N458" s="8">
        <v>98.92</v>
      </c>
      <c r="O458" s="8">
        <v>51867.964380000005</v>
      </c>
      <c r="P458" s="39">
        <v>8.2505584198563475E-3</v>
      </c>
      <c r="Q458" s="39">
        <v>1.2687052443270577E-3</v>
      </c>
    </row>
    <row r="459" spans="2:17" ht="15" x14ac:dyDescent="0.25">
      <c r="B459" s="41" t="s">
        <v>4196</v>
      </c>
      <c r="C459" s="3" t="s">
        <v>3401</v>
      </c>
      <c r="D459" s="3" t="s">
        <v>4197</v>
      </c>
      <c r="E459" s="3"/>
      <c r="F459" s="3" t="s">
        <v>514</v>
      </c>
      <c r="G459" s="3" t="s">
        <v>4198</v>
      </c>
      <c r="H459" s="3" t="s">
        <v>259</v>
      </c>
      <c r="I459" s="8">
        <v>4.17</v>
      </c>
      <c r="J459" s="3" t="s">
        <v>77</v>
      </c>
      <c r="K459" s="39">
        <v>0.03</v>
      </c>
      <c r="L459" s="39">
        <v>3.6600000000000001E-2</v>
      </c>
      <c r="M459" s="8">
        <v>3583639.11</v>
      </c>
      <c r="N459" s="8">
        <v>98.92</v>
      </c>
      <c r="O459" s="8">
        <v>3544.9358099999999</v>
      </c>
      <c r="P459" s="39">
        <v>5.6388756228735926E-4</v>
      </c>
      <c r="Q459" s="39">
        <v>8.6710143856811705E-5</v>
      </c>
    </row>
    <row r="460" spans="2:17" ht="15" x14ac:dyDescent="0.25">
      <c r="B460" s="41" t="s">
        <v>4196</v>
      </c>
      <c r="C460" s="3" t="s">
        <v>3401</v>
      </c>
      <c r="D460" s="3" t="s">
        <v>4199</v>
      </c>
      <c r="E460" s="3"/>
      <c r="F460" s="3" t="s">
        <v>514</v>
      </c>
      <c r="G460" s="3" t="s">
        <v>4200</v>
      </c>
      <c r="H460" s="3" t="s">
        <v>259</v>
      </c>
      <c r="I460" s="8">
        <v>4.0900000000000256</v>
      </c>
      <c r="J460" s="3" t="s">
        <v>77</v>
      </c>
      <c r="K460" s="39">
        <v>0.03</v>
      </c>
      <c r="L460" s="39">
        <v>3.6600000000000077E-2</v>
      </c>
      <c r="M460" s="8">
        <v>12665950.146209</v>
      </c>
      <c r="N460" s="8">
        <v>99.37</v>
      </c>
      <c r="O460" s="8">
        <v>12586.154661062001</v>
      </c>
      <c r="P460" s="39">
        <v>2.0020605310757194E-3</v>
      </c>
      <c r="Q460" s="39">
        <v>3.0786094297847593E-4</v>
      </c>
    </row>
    <row r="461" spans="2:17" ht="15" x14ac:dyDescent="0.25">
      <c r="B461" s="41" t="s">
        <v>4201</v>
      </c>
      <c r="C461" s="3" t="s">
        <v>3401</v>
      </c>
      <c r="D461" s="3" t="s">
        <v>4202</v>
      </c>
      <c r="E461" s="3"/>
      <c r="F461" s="3" t="s">
        <v>521</v>
      </c>
      <c r="G461" s="3" t="s">
        <v>4203</v>
      </c>
      <c r="H461" s="3" t="s">
        <v>1929</v>
      </c>
      <c r="I461" s="8">
        <v>3.5500000000000003</v>
      </c>
      <c r="J461" s="3" t="s">
        <v>77</v>
      </c>
      <c r="K461" s="39">
        <v>2.8199999999999999E-2</v>
      </c>
      <c r="L461" s="39">
        <v>2.8500000000000004E-2</v>
      </c>
      <c r="M461" s="8">
        <v>24016904.420000002</v>
      </c>
      <c r="N461" s="8">
        <v>100</v>
      </c>
      <c r="O461" s="8">
        <v>24016.904420000003</v>
      </c>
      <c r="P461" s="39">
        <v>3.8203325569052559E-3</v>
      </c>
      <c r="Q461" s="39">
        <v>5.8746035157502532E-4</v>
      </c>
    </row>
    <row r="462" spans="2:17" ht="15" x14ac:dyDescent="0.25">
      <c r="B462" s="41" t="s">
        <v>4201</v>
      </c>
      <c r="C462" s="3" t="s">
        <v>3341</v>
      </c>
      <c r="D462" s="3" t="s">
        <v>4204</v>
      </c>
      <c r="E462" s="3"/>
      <c r="F462" s="3" t="s">
        <v>558</v>
      </c>
      <c r="G462" s="3" t="s">
        <v>2392</v>
      </c>
      <c r="H462" s="3" t="s">
        <v>259</v>
      </c>
      <c r="I462" s="8">
        <v>18.500000000000004</v>
      </c>
      <c r="J462" s="3" t="s">
        <v>77</v>
      </c>
      <c r="K462" s="39">
        <v>3.4680000000000002E-2</v>
      </c>
      <c r="L462" s="39">
        <v>4.2000000000000003E-2</v>
      </c>
      <c r="M462" s="8">
        <v>685126.82</v>
      </c>
      <c r="N462" s="8">
        <v>89.76</v>
      </c>
      <c r="O462" s="8">
        <v>614.96983</v>
      </c>
      <c r="P462" s="39">
        <v>9.782231806306578E-5</v>
      </c>
      <c r="Q462" s="39">
        <v>1.5042337939230286E-5</v>
      </c>
    </row>
    <row r="463" spans="2:17" ht="15" x14ac:dyDescent="0.25">
      <c r="B463" s="41" t="s">
        <v>4201</v>
      </c>
      <c r="C463" s="3" t="s">
        <v>3341</v>
      </c>
      <c r="D463" s="3" t="s">
        <v>4205</v>
      </c>
      <c r="E463" s="3"/>
      <c r="F463" s="3" t="s">
        <v>558</v>
      </c>
      <c r="G463" s="3" t="s">
        <v>2392</v>
      </c>
      <c r="H463" s="3" t="s">
        <v>259</v>
      </c>
      <c r="I463" s="8">
        <v>8.75</v>
      </c>
      <c r="J463" s="3" t="s">
        <v>77</v>
      </c>
      <c r="K463" s="39">
        <v>2.6429999999999999E-2</v>
      </c>
      <c r="L463" s="39">
        <v>3.32E-2</v>
      </c>
      <c r="M463" s="8">
        <v>640264.6</v>
      </c>
      <c r="N463" s="8">
        <v>96</v>
      </c>
      <c r="O463" s="8">
        <v>614.65402000000006</v>
      </c>
      <c r="P463" s="39">
        <v>9.7772082645390909E-5</v>
      </c>
      <c r="Q463" s="39">
        <v>1.503461313630038E-5</v>
      </c>
    </row>
    <row r="464" spans="2:17" ht="15" x14ac:dyDescent="0.25">
      <c r="B464" s="41" t="s">
        <v>4206</v>
      </c>
      <c r="C464" s="3" t="s">
        <v>3341</v>
      </c>
      <c r="D464" s="3" t="s">
        <v>4207</v>
      </c>
      <c r="E464" s="3"/>
      <c r="F464" s="3" t="s">
        <v>514</v>
      </c>
      <c r="G464" s="3" t="s">
        <v>2401</v>
      </c>
      <c r="H464" s="3" t="s">
        <v>259</v>
      </c>
      <c r="I464" s="8">
        <v>0</v>
      </c>
      <c r="J464" s="3" t="s">
        <v>77</v>
      </c>
      <c r="K464" s="39">
        <v>0</v>
      </c>
      <c r="L464" s="39">
        <v>0</v>
      </c>
      <c r="M464" s="8">
        <v>-91405837.035585999</v>
      </c>
      <c r="N464" s="8">
        <v>103.09650000000001</v>
      </c>
      <c r="O464" s="8">
        <v>-94236.254574834005</v>
      </c>
      <c r="P464" s="39">
        <v>-1.4990018076320021E-2</v>
      </c>
      <c r="Q464" s="39">
        <v>-2.3050457409300698E-3</v>
      </c>
    </row>
    <row r="465" spans="2:17" ht="15" x14ac:dyDescent="0.25">
      <c r="B465" s="41" t="s">
        <v>4206</v>
      </c>
      <c r="C465" s="3" t="s">
        <v>3341</v>
      </c>
      <c r="D465" s="3" t="s">
        <v>4208</v>
      </c>
      <c r="E465" s="3"/>
      <c r="F465" s="3" t="s">
        <v>514</v>
      </c>
      <c r="G465" s="3" t="s">
        <v>2401</v>
      </c>
      <c r="H465" s="3" t="s">
        <v>259</v>
      </c>
      <c r="I465" s="8">
        <v>0</v>
      </c>
      <c r="J465" s="3" t="s">
        <v>77</v>
      </c>
      <c r="K465" s="39">
        <v>0</v>
      </c>
      <c r="L465" s="39">
        <v>0</v>
      </c>
      <c r="M465" s="8">
        <v>91405837.035585999</v>
      </c>
      <c r="N465" s="8">
        <v>103.09650000000001</v>
      </c>
      <c r="O465" s="8">
        <v>94236.254574834005</v>
      </c>
      <c r="P465" s="39">
        <v>1.4990018076320021E-2</v>
      </c>
      <c r="Q465" s="39">
        <v>2.3050457409300698E-3</v>
      </c>
    </row>
    <row r="466" spans="2:17" ht="15" x14ac:dyDescent="0.25">
      <c r="B466" s="41" t="s">
        <v>4206</v>
      </c>
      <c r="C466" s="3" t="s">
        <v>3341</v>
      </c>
      <c r="D466" s="3" t="s">
        <v>4209</v>
      </c>
      <c r="E466" s="3"/>
      <c r="F466" s="3" t="s">
        <v>514</v>
      </c>
      <c r="G466" s="3" t="s">
        <v>2401</v>
      </c>
      <c r="H466" s="3" t="s">
        <v>259</v>
      </c>
      <c r="I466" s="8">
        <v>0</v>
      </c>
      <c r="J466" s="3" t="s">
        <v>77</v>
      </c>
      <c r="K466" s="39">
        <v>0</v>
      </c>
      <c r="L466" s="39">
        <v>0</v>
      </c>
      <c r="M466" s="8">
        <v>-27812177.380539998</v>
      </c>
      <c r="N466" s="8">
        <v>103.09650000000001</v>
      </c>
      <c r="O466" s="8">
        <v>-28673.392343991</v>
      </c>
      <c r="P466" s="39">
        <v>-4.5610330279470179E-3</v>
      </c>
      <c r="Q466" s="39">
        <v>-7.0135937807298777E-4</v>
      </c>
    </row>
    <row r="467" spans="2:17" ht="15" x14ac:dyDescent="0.25">
      <c r="B467" s="41" t="s">
        <v>4206</v>
      </c>
      <c r="C467" s="3" t="s">
        <v>3341</v>
      </c>
      <c r="D467" s="3" t="s">
        <v>4210</v>
      </c>
      <c r="E467" s="3"/>
      <c r="F467" s="3" t="s">
        <v>514</v>
      </c>
      <c r="G467" s="3" t="s">
        <v>2401</v>
      </c>
      <c r="H467" s="3" t="s">
        <v>259</v>
      </c>
      <c r="I467" s="8">
        <v>0</v>
      </c>
      <c r="J467" s="3" t="s">
        <v>77</v>
      </c>
      <c r="K467" s="39">
        <v>0</v>
      </c>
      <c r="L467" s="39">
        <v>0</v>
      </c>
      <c r="M467" s="8">
        <v>27812177.380539998</v>
      </c>
      <c r="N467" s="8">
        <v>103.09650000000001</v>
      </c>
      <c r="O467" s="8">
        <v>28673.392343991</v>
      </c>
      <c r="P467" s="39">
        <v>4.5610330279470179E-3</v>
      </c>
      <c r="Q467" s="39">
        <v>7.0135937807298777E-4</v>
      </c>
    </row>
    <row r="468" spans="2:17" ht="15" x14ac:dyDescent="0.25">
      <c r="B468" s="41" t="s">
        <v>4206</v>
      </c>
      <c r="C468" s="3" t="s">
        <v>3341</v>
      </c>
      <c r="D468" s="3" t="s">
        <v>4211</v>
      </c>
      <c r="E468" s="3"/>
      <c r="F468" s="3" t="s">
        <v>514</v>
      </c>
      <c r="G468" s="3" t="s">
        <v>2401</v>
      </c>
      <c r="H468" s="3" t="s">
        <v>259</v>
      </c>
      <c r="I468" s="8">
        <v>0</v>
      </c>
      <c r="J468" s="3" t="s">
        <v>77</v>
      </c>
      <c r="K468" s="39">
        <v>0</v>
      </c>
      <c r="L468" s="39">
        <v>0</v>
      </c>
      <c r="M468" s="8">
        <v>-13825915.432723001</v>
      </c>
      <c r="N468" s="8">
        <v>103.09650000000001</v>
      </c>
      <c r="O468" s="8">
        <v>-14254.040319247</v>
      </c>
      <c r="P468" s="39">
        <v>-2.2673685728503848E-3</v>
      </c>
      <c r="Q468" s="39">
        <v>-3.486579032365333E-4</v>
      </c>
    </row>
    <row r="469" spans="2:17" ht="15" x14ac:dyDescent="0.25">
      <c r="B469" s="41" t="s">
        <v>4206</v>
      </c>
      <c r="C469" s="3" t="s">
        <v>3341</v>
      </c>
      <c r="D469" s="3" t="s">
        <v>4212</v>
      </c>
      <c r="E469" s="3"/>
      <c r="F469" s="3" t="s">
        <v>514</v>
      </c>
      <c r="G469" s="3" t="s">
        <v>2401</v>
      </c>
      <c r="H469" s="3" t="s">
        <v>259</v>
      </c>
      <c r="I469" s="8">
        <v>0</v>
      </c>
      <c r="J469" s="3" t="s">
        <v>77</v>
      </c>
      <c r="K469" s="39">
        <v>0</v>
      </c>
      <c r="L469" s="39">
        <v>0</v>
      </c>
      <c r="M469" s="8">
        <v>13825915.432723001</v>
      </c>
      <c r="N469" s="8">
        <v>103.09650000000001</v>
      </c>
      <c r="O469" s="8">
        <v>14254.040319247</v>
      </c>
      <c r="P469" s="39">
        <v>2.2673685728503848E-3</v>
      </c>
      <c r="Q469" s="39">
        <v>3.486579032365333E-4</v>
      </c>
    </row>
    <row r="470" spans="2:17" ht="15" x14ac:dyDescent="0.25">
      <c r="B470" s="41" t="s">
        <v>4206</v>
      </c>
      <c r="C470" s="3" t="s">
        <v>3341</v>
      </c>
      <c r="D470" s="3" t="s">
        <v>4213</v>
      </c>
      <c r="E470" s="3"/>
      <c r="F470" s="3" t="s">
        <v>514</v>
      </c>
      <c r="G470" s="3" t="s">
        <v>2401</v>
      </c>
      <c r="H470" s="3" t="s">
        <v>259</v>
      </c>
      <c r="I470" s="8">
        <v>0</v>
      </c>
      <c r="J470" s="3" t="s">
        <v>77</v>
      </c>
      <c r="K470" s="39">
        <v>6.2179999999999999E-2</v>
      </c>
      <c r="L470" s="39">
        <v>0</v>
      </c>
      <c r="M470" s="8">
        <v>28030.087172999978</v>
      </c>
      <c r="N470" s="8">
        <v>100</v>
      </c>
      <c r="O470" s="8">
        <v>28.03008717299997</v>
      </c>
      <c r="P470" s="39">
        <v>4.4587034501719593E-6</v>
      </c>
      <c r="Q470" s="39">
        <v>6.8562394958846947E-7</v>
      </c>
    </row>
    <row r="471" spans="2:17" ht="15" x14ac:dyDescent="0.25">
      <c r="B471" s="41" t="s">
        <v>4206</v>
      </c>
      <c r="C471" s="3" t="s">
        <v>3341</v>
      </c>
      <c r="D471" s="3" t="s">
        <v>4214</v>
      </c>
      <c r="E471" s="3"/>
      <c r="F471" s="3" t="s">
        <v>514</v>
      </c>
      <c r="G471" s="3" t="s">
        <v>4215</v>
      </c>
      <c r="H471" s="3" t="s">
        <v>259</v>
      </c>
      <c r="I471" s="8">
        <v>11.959999999999805</v>
      </c>
      <c r="J471" s="3" t="s">
        <v>77</v>
      </c>
      <c r="K471" s="39">
        <v>2.6581999999999998E-2</v>
      </c>
      <c r="L471" s="39">
        <v>3.5800000000000491E-2</v>
      </c>
      <c r="M471" s="8">
        <v>2159941.8011889998</v>
      </c>
      <c r="N471" s="8">
        <v>90.38</v>
      </c>
      <c r="O471" s="8">
        <v>1952.1553995010001</v>
      </c>
      <c r="P471" s="39">
        <v>3.1052639834139192E-4</v>
      </c>
      <c r="Q471" s="39">
        <v>4.7750279439215984E-5</v>
      </c>
    </row>
    <row r="472" spans="2:17" ht="15" x14ac:dyDescent="0.25">
      <c r="B472" s="41" t="s">
        <v>4206</v>
      </c>
      <c r="C472" s="3" t="s">
        <v>3341</v>
      </c>
      <c r="D472" s="3" t="s">
        <v>4216</v>
      </c>
      <c r="E472" s="3"/>
      <c r="F472" s="3" t="s">
        <v>514</v>
      </c>
      <c r="G472" s="3" t="s">
        <v>4217</v>
      </c>
      <c r="H472" s="3" t="s">
        <v>259</v>
      </c>
      <c r="I472" s="8">
        <v>12.069999999999766</v>
      </c>
      <c r="J472" s="3" t="s">
        <v>77</v>
      </c>
      <c r="K472" s="39">
        <v>2.75E-2</v>
      </c>
      <c r="L472" s="39">
        <v>3.2800000000006643E-2</v>
      </c>
      <c r="M472" s="8">
        <v>768665.99074100005</v>
      </c>
      <c r="N472" s="8">
        <v>94.34</v>
      </c>
      <c r="O472" s="8">
        <v>725.15949643700003</v>
      </c>
      <c r="P472" s="39">
        <v>1.1535002116593725E-4</v>
      </c>
      <c r="Q472" s="39">
        <v>1.7737608697401324E-5</v>
      </c>
    </row>
    <row r="473" spans="2:17" ht="15" x14ac:dyDescent="0.25">
      <c r="B473" s="41" t="s">
        <v>4206</v>
      </c>
      <c r="C473" s="3" t="s">
        <v>3341</v>
      </c>
      <c r="D473" s="3" t="s">
        <v>4218</v>
      </c>
      <c r="E473" s="3"/>
      <c r="F473" s="3" t="s">
        <v>514</v>
      </c>
      <c r="G473" s="3" t="s">
        <v>4219</v>
      </c>
      <c r="H473" s="3" t="s">
        <v>259</v>
      </c>
      <c r="I473" s="8">
        <v>0</v>
      </c>
      <c r="J473" s="3" t="s">
        <v>52</v>
      </c>
      <c r="K473" s="39">
        <v>2.5000000000000001E-3</v>
      </c>
      <c r="L473" s="39">
        <v>0</v>
      </c>
      <c r="M473" s="8">
        <v>1535.5896478146315</v>
      </c>
      <c r="N473" s="8">
        <v>100</v>
      </c>
      <c r="O473" s="8">
        <v>5.7553900000057183</v>
      </c>
      <c r="P473" s="39">
        <v>9.1550115744303669E-7</v>
      </c>
      <c r="Q473" s="39">
        <v>1.4077848559197222E-7</v>
      </c>
    </row>
    <row r="474" spans="2:17" ht="15" x14ac:dyDescent="0.25">
      <c r="B474" s="41" t="s">
        <v>4220</v>
      </c>
      <c r="C474" s="3" t="s">
        <v>3401</v>
      </c>
      <c r="D474" s="3" t="s">
        <v>4221</v>
      </c>
      <c r="E474" s="3"/>
      <c r="F474" s="3" t="s">
        <v>521</v>
      </c>
      <c r="G474" s="3" t="s">
        <v>4222</v>
      </c>
      <c r="H474" s="3" t="s">
        <v>1929</v>
      </c>
      <c r="I474" s="8">
        <v>2.4400000000005009</v>
      </c>
      <c r="J474" s="3" t="s">
        <v>77</v>
      </c>
      <c r="K474" s="39">
        <v>2.1499999999999998E-2</v>
      </c>
      <c r="L474" s="39">
        <v>2.6099999999999676E-2</v>
      </c>
      <c r="M474" s="8">
        <v>952339.88789500005</v>
      </c>
      <c r="N474" s="8">
        <v>99.21</v>
      </c>
      <c r="O474" s="8">
        <v>944.81640359100004</v>
      </c>
      <c r="P474" s="39">
        <v>1.5029051220818545E-4</v>
      </c>
      <c r="Q474" s="39">
        <v>2.3110479473999584E-5</v>
      </c>
    </row>
    <row r="475" spans="2:17" ht="15" x14ac:dyDescent="0.25">
      <c r="B475" s="41" t="s">
        <v>4223</v>
      </c>
      <c r="C475" s="3" t="s">
        <v>3401</v>
      </c>
      <c r="D475" s="3" t="s">
        <v>4224</v>
      </c>
      <c r="E475" s="3"/>
      <c r="F475" s="3" t="s">
        <v>521</v>
      </c>
      <c r="G475" s="3" t="s">
        <v>4225</v>
      </c>
      <c r="H475" s="3" t="s">
        <v>1929</v>
      </c>
      <c r="I475" s="8">
        <v>2.9899999999987856</v>
      </c>
      <c r="J475" s="3" t="s">
        <v>77</v>
      </c>
      <c r="K475" s="39">
        <v>1.7500000000000002E-2</v>
      </c>
      <c r="L475" s="39">
        <v>2.559999999999827E-2</v>
      </c>
      <c r="M475" s="8">
        <v>382796.49234599998</v>
      </c>
      <c r="N475" s="8">
        <v>97.83</v>
      </c>
      <c r="O475" s="8">
        <v>374.48980926399997</v>
      </c>
      <c r="P475" s="39">
        <v>5.9569525928125355E-5</v>
      </c>
      <c r="Q475" s="39">
        <v>9.1601278484620624E-6</v>
      </c>
    </row>
    <row r="476" spans="2:17" ht="15" x14ac:dyDescent="0.25">
      <c r="B476" s="41" t="s">
        <v>4223</v>
      </c>
      <c r="C476" s="3" t="s">
        <v>3401</v>
      </c>
      <c r="D476" s="3" t="s">
        <v>4226</v>
      </c>
      <c r="E476" s="3"/>
      <c r="F476" s="3" t="s">
        <v>521</v>
      </c>
      <c r="G476" s="3" t="s">
        <v>4227</v>
      </c>
      <c r="H476" s="3" t="s">
        <v>1929</v>
      </c>
      <c r="I476" s="8">
        <v>4.850000000000728</v>
      </c>
      <c r="J476" s="3" t="s">
        <v>77</v>
      </c>
      <c r="K476" s="39">
        <v>1.55E-2</v>
      </c>
      <c r="L476" s="39">
        <v>2.5300000000004274E-2</v>
      </c>
      <c r="M476" s="8">
        <v>692051.88441099995</v>
      </c>
      <c r="N476" s="8">
        <v>95.57</v>
      </c>
      <c r="O476" s="8">
        <v>661.39398517100005</v>
      </c>
      <c r="P476" s="39">
        <v>1.0520693800929418E-4</v>
      </c>
      <c r="Q476" s="39">
        <v>1.6177886053233613E-5</v>
      </c>
    </row>
    <row r="477" spans="2:17" ht="15" x14ac:dyDescent="0.25">
      <c r="B477" s="41" t="s">
        <v>4228</v>
      </c>
      <c r="C477" s="3" t="s">
        <v>3341</v>
      </c>
      <c r="D477" s="3" t="s">
        <v>4229</v>
      </c>
      <c r="E477" s="3"/>
      <c r="F477" s="3" t="s">
        <v>521</v>
      </c>
      <c r="G477" s="3" t="s">
        <v>4230</v>
      </c>
      <c r="H477" s="3" t="s">
        <v>1929</v>
      </c>
      <c r="I477" s="8">
        <v>5.9100000000000401</v>
      </c>
      <c r="J477" s="3" t="s">
        <v>77</v>
      </c>
      <c r="K477" s="39">
        <v>2.9333000000000001E-2</v>
      </c>
      <c r="L477" s="39">
        <v>1.8399999999999691E-2</v>
      </c>
      <c r="M477" s="8">
        <v>11588611.532485999</v>
      </c>
      <c r="N477" s="8">
        <v>107.02</v>
      </c>
      <c r="O477" s="8">
        <v>12402.132061303</v>
      </c>
      <c r="P477" s="39">
        <v>1.9727883352601665E-3</v>
      </c>
      <c r="Q477" s="39">
        <v>3.0335969755310177E-4</v>
      </c>
    </row>
    <row r="478" spans="2:17" ht="15" x14ac:dyDescent="0.25">
      <c r="B478" s="41" t="s">
        <v>4231</v>
      </c>
      <c r="C478" s="3" t="s">
        <v>3401</v>
      </c>
      <c r="D478" s="3" t="s">
        <v>4232</v>
      </c>
      <c r="E478" s="3"/>
      <c r="F478" s="3" t="s">
        <v>617</v>
      </c>
      <c r="G478" s="3" t="s">
        <v>3978</v>
      </c>
      <c r="H478" s="3" t="s">
        <v>618</v>
      </c>
      <c r="I478" s="8">
        <v>0</v>
      </c>
      <c r="J478" s="3" t="s">
        <v>77</v>
      </c>
      <c r="K478" s="39">
        <v>3.4999999999999996E-3</v>
      </c>
      <c r="L478" s="39">
        <v>0</v>
      </c>
      <c r="M478" s="8">
        <v>28284.759999997914</v>
      </c>
      <c r="N478" s="8">
        <v>100</v>
      </c>
      <c r="O478" s="8">
        <v>28.284759999995003</v>
      </c>
      <c r="P478" s="39">
        <v>4.4992138704706731E-6</v>
      </c>
      <c r="Q478" s="39">
        <v>6.9185331977984689E-7</v>
      </c>
    </row>
    <row r="479" spans="2:17" ht="15" x14ac:dyDescent="0.25">
      <c r="B479" s="41" t="s">
        <v>4231</v>
      </c>
      <c r="C479" s="3" t="s">
        <v>3401</v>
      </c>
      <c r="D479" s="3" t="s">
        <v>4233</v>
      </c>
      <c r="E479" s="3"/>
      <c r="F479" s="3" t="s">
        <v>617</v>
      </c>
      <c r="G479" s="3" t="s">
        <v>4234</v>
      </c>
      <c r="H479" s="3" t="s">
        <v>618</v>
      </c>
      <c r="I479" s="8">
        <v>0</v>
      </c>
      <c r="J479" s="3" t="s">
        <v>77</v>
      </c>
      <c r="K479" s="39">
        <v>5.2632000000000005E-2</v>
      </c>
      <c r="L479" s="39">
        <v>0</v>
      </c>
      <c r="M479" s="8">
        <v>33499.489999999991</v>
      </c>
      <c r="N479" s="8">
        <v>100</v>
      </c>
      <c r="O479" s="8">
        <v>33.499489999999923</v>
      </c>
      <c r="P479" s="39">
        <v>5.3287130617944036E-6</v>
      </c>
      <c r="Q479" s="39">
        <v>8.1940710712892116E-7</v>
      </c>
    </row>
    <row r="480" spans="2:17" ht="15" x14ac:dyDescent="0.25">
      <c r="B480" s="41" t="s">
        <v>4231</v>
      </c>
      <c r="C480" s="3" t="s">
        <v>3401</v>
      </c>
      <c r="D480" s="3" t="s">
        <v>4235</v>
      </c>
      <c r="E480" s="3"/>
      <c r="F480" s="3" t="s">
        <v>514</v>
      </c>
      <c r="G480" s="3" t="s">
        <v>4236</v>
      </c>
      <c r="H480" s="3" t="s">
        <v>259</v>
      </c>
      <c r="I480" s="8">
        <v>9.35</v>
      </c>
      <c r="J480" s="3" t="s">
        <v>77</v>
      </c>
      <c r="K480" s="39">
        <v>2.8243000000000001E-2</v>
      </c>
      <c r="L480" s="39">
        <v>4.3099999999999999E-2</v>
      </c>
      <c r="M480" s="8">
        <v>10133676.17</v>
      </c>
      <c r="N480" s="8">
        <v>87.75</v>
      </c>
      <c r="O480" s="8">
        <v>8892.3008399999999</v>
      </c>
      <c r="P480" s="39">
        <v>1.4144848066496968E-3</v>
      </c>
      <c r="Q480" s="39">
        <v>2.1750822197664775E-4</v>
      </c>
    </row>
    <row r="481" spans="2:17" ht="15" x14ac:dyDescent="0.25">
      <c r="B481" s="41" t="s">
        <v>4231</v>
      </c>
      <c r="C481" s="3" t="s">
        <v>3401</v>
      </c>
      <c r="D481" s="3" t="s">
        <v>4237</v>
      </c>
      <c r="E481" s="3"/>
      <c r="F481" s="3" t="s">
        <v>514</v>
      </c>
      <c r="G481" s="3" t="s">
        <v>4238</v>
      </c>
      <c r="H481" s="3" t="s">
        <v>259</v>
      </c>
      <c r="I481" s="8">
        <v>9.3999999999999986</v>
      </c>
      <c r="J481" s="3" t="s">
        <v>77</v>
      </c>
      <c r="K481" s="39">
        <v>2.9805999999999999E-2</v>
      </c>
      <c r="L481" s="39">
        <v>0.04</v>
      </c>
      <c r="M481" s="8">
        <v>1613689.35</v>
      </c>
      <c r="N481" s="8">
        <v>91.8</v>
      </c>
      <c r="O481" s="8">
        <v>1481.36682</v>
      </c>
      <c r="P481" s="39">
        <v>2.3563877309901903E-4</v>
      </c>
      <c r="Q481" s="39">
        <v>3.6234656126793927E-5</v>
      </c>
    </row>
    <row r="482" spans="2:17" ht="15" x14ac:dyDescent="0.25">
      <c r="B482" s="41" t="s">
        <v>4231</v>
      </c>
      <c r="C482" s="3" t="s">
        <v>3401</v>
      </c>
      <c r="D482" s="3" t="s">
        <v>4239</v>
      </c>
      <c r="E482" s="3"/>
      <c r="F482" s="3" t="s">
        <v>514</v>
      </c>
      <c r="G482" s="3" t="s">
        <v>4240</v>
      </c>
      <c r="H482" s="3" t="s">
        <v>259</v>
      </c>
      <c r="I482" s="8">
        <v>9.379999999999999</v>
      </c>
      <c r="J482" s="3" t="s">
        <v>77</v>
      </c>
      <c r="K482" s="39">
        <v>2.9796999999999997E-2</v>
      </c>
      <c r="L482" s="39">
        <v>4.0199999999999986E-2</v>
      </c>
      <c r="M482" s="8">
        <v>1887274.88</v>
      </c>
      <c r="N482" s="8">
        <v>92.05</v>
      </c>
      <c r="O482" s="8">
        <v>1737.2365300000001</v>
      </c>
      <c r="P482" s="39">
        <v>2.7633957976188315E-4</v>
      </c>
      <c r="Q482" s="39">
        <v>4.2493302418812602E-5</v>
      </c>
    </row>
    <row r="483" spans="2:17" ht="15" x14ac:dyDescent="0.25">
      <c r="B483" s="41" t="s">
        <v>4231</v>
      </c>
      <c r="C483" s="3" t="s">
        <v>3401</v>
      </c>
      <c r="D483" s="3" t="s">
        <v>4241</v>
      </c>
      <c r="E483" s="3"/>
      <c r="F483" s="3" t="s">
        <v>514</v>
      </c>
      <c r="G483" s="3" t="s">
        <v>4242</v>
      </c>
      <c r="H483" s="3" t="s">
        <v>259</v>
      </c>
      <c r="I483" s="8">
        <v>9.4500000000000011</v>
      </c>
      <c r="J483" s="3" t="s">
        <v>77</v>
      </c>
      <c r="K483" s="39">
        <v>3.0529000000000001E-2</v>
      </c>
      <c r="L483" s="39">
        <v>3.7700000000000004E-2</v>
      </c>
      <c r="M483" s="8">
        <v>10564628.17</v>
      </c>
      <c r="N483" s="8">
        <v>93.37</v>
      </c>
      <c r="O483" s="8">
        <v>9864.1933200000003</v>
      </c>
      <c r="P483" s="39">
        <v>1.569082269262882E-3</v>
      </c>
      <c r="Q483" s="39">
        <v>2.4128099002407639E-4</v>
      </c>
    </row>
    <row r="484" spans="2:17" ht="15" x14ac:dyDescent="0.25">
      <c r="B484" s="41" t="s">
        <v>4231</v>
      </c>
      <c r="C484" s="3" t="s">
        <v>3401</v>
      </c>
      <c r="D484" s="3" t="s">
        <v>4243</v>
      </c>
      <c r="E484" s="3"/>
      <c r="F484" s="3" t="s">
        <v>514</v>
      </c>
      <c r="G484" s="3" t="s">
        <v>3080</v>
      </c>
      <c r="H484" s="3" t="s">
        <v>259</v>
      </c>
      <c r="I484" s="8">
        <v>9.34</v>
      </c>
      <c r="J484" s="3" t="s">
        <v>77</v>
      </c>
      <c r="K484" s="39">
        <v>3.2797E-2</v>
      </c>
      <c r="L484" s="39">
        <v>3.9399999999999998E-2</v>
      </c>
      <c r="M484" s="8">
        <v>12050494.880000001</v>
      </c>
      <c r="N484" s="8">
        <v>93.56</v>
      </c>
      <c r="O484" s="8">
        <v>11274.443009999999</v>
      </c>
      <c r="P484" s="39">
        <v>1.7934085483642809E-3</v>
      </c>
      <c r="Q484" s="39">
        <v>2.7577610080971402E-4</v>
      </c>
    </row>
    <row r="485" spans="2:17" ht="15" x14ac:dyDescent="0.25">
      <c r="B485" s="41" t="s">
        <v>4231</v>
      </c>
      <c r="C485" s="3" t="s">
        <v>3401</v>
      </c>
      <c r="D485" s="3" t="s">
        <v>4244</v>
      </c>
      <c r="E485" s="3"/>
      <c r="F485" s="3" t="s">
        <v>514</v>
      </c>
      <c r="G485" s="3" t="s">
        <v>4236</v>
      </c>
      <c r="H485" s="3" t="s">
        <v>259</v>
      </c>
      <c r="I485" s="8">
        <v>9.9999999999999992E-2</v>
      </c>
      <c r="J485" s="3" t="s">
        <v>77</v>
      </c>
      <c r="K485" s="39">
        <v>2.6147E-2</v>
      </c>
      <c r="L485" s="39">
        <v>0.29419999999999996</v>
      </c>
      <c r="M485" s="8">
        <v>299970</v>
      </c>
      <c r="N485" s="8">
        <v>99.91</v>
      </c>
      <c r="O485" s="8">
        <v>299.70003000000003</v>
      </c>
      <c r="P485" s="39">
        <v>4.7672829182807811E-5</v>
      </c>
      <c r="Q485" s="39">
        <v>7.3307484558347443E-6</v>
      </c>
    </row>
    <row r="486" spans="2:17" ht="15" x14ac:dyDescent="0.25">
      <c r="B486" s="41" t="s">
        <v>4231</v>
      </c>
      <c r="C486" s="3" t="s">
        <v>3401</v>
      </c>
      <c r="D486" s="3" t="s">
        <v>4245</v>
      </c>
      <c r="E486" s="3"/>
      <c r="F486" s="3" t="s">
        <v>514</v>
      </c>
      <c r="G486" s="3" t="s">
        <v>4238</v>
      </c>
      <c r="H486" s="3" t="s">
        <v>259</v>
      </c>
      <c r="I486" s="8">
        <v>0.18</v>
      </c>
      <c r="J486" s="3" t="s">
        <v>77</v>
      </c>
      <c r="K486" s="39">
        <v>2.6202E-2</v>
      </c>
      <c r="L486" s="39">
        <v>0.10539999999999999</v>
      </c>
      <c r="M486" s="8">
        <v>73362.61</v>
      </c>
      <c r="N486" s="8">
        <v>100.37</v>
      </c>
      <c r="O486" s="8">
        <v>73.634050000000002</v>
      </c>
      <c r="P486" s="39">
        <v>1.1712856644319752E-5</v>
      </c>
      <c r="Q486" s="39">
        <v>1.8011099242611297E-6</v>
      </c>
    </row>
    <row r="487" spans="2:17" ht="15" x14ac:dyDescent="0.25">
      <c r="B487" s="41" t="s">
        <v>4231</v>
      </c>
      <c r="C487" s="3" t="s">
        <v>3401</v>
      </c>
      <c r="D487" s="3" t="s">
        <v>4246</v>
      </c>
      <c r="E487" s="3"/>
      <c r="F487" s="3" t="s">
        <v>514</v>
      </c>
      <c r="G487" s="3" t="s">
        <v>4240</v>
      </c>
      <c r="H487" s="3" t="s">
        <v>259</v>
      </c>
      <c r="I487" s="8">
        <v>0.16</v>
      </c>
      <c r="J487" s="3" t="s">
        <v>77</v>
      </c>
      <c r="K487" s="39">
        <v>2.6258E-2</v>
      </c>
      <c r="L487" s="39">
        <v>0.12590000000000001</v>
      </c>
      <c r="M487" s="8">
        <v>318445.3</v>
      </c>
      <c r="N487" s="8">
        <v>99.85</v>
      </c>
      <c r="O487" s="8">
        <v>317.96762999999999</v>
      </c>
      <c r="P487" s="39">
        <v>5.0578628606250836E-5</v>
      </c>
      <c r="Q487" s="39">
        <v>7.7775791768453708E-6</v>
      </c>
    </row>
    <row r="488" spans="2:17" ht="15" x14ac:dyDescent="0.25">
      <c r="B488" s="41" t="s">
        <v>4231</v>
      </c>
      <c r="C488" s="3" t="s">
        <v>3401</v>
      </c>
      <c r="D488" s="3" t="s">
        <v>4247</v>
      </c>
      <c r="E488" s="3"/>
      <c r="F488" s="3" t="s">
        <v>514</v>
      </c>
      <c r="G488" s="3" t="s">
        <v>4242</v>
      </c>
      <c r="H488" s="3" t="s">
        <v>259</v>
      </c>
      <c r="I488" s="8">
        <v>0.10999999999999997</v>
      </c>
      <c r="J488" s="3" t="s">
        <v>77</v>
      </c>
      <c r="K488" s="39">
        <v>2.6333000000000002E-2</v>
      </c>
      <c r="L488" s="39">
        <v>0.122</v>
      </c>
      <c r="M488" s="8">
        <v>1411985.59</v>
      </c>
      <c r="N488" s="8">
        <v>100.07</v>
      </c>
      <c r="O488" s="8">
        <v>1412.97398</v>
      </c>
      <c r="P488" s="39">
        <v>2.2475962777945699E-4</v>
      </c>
      <c r="Q488" s="39">
        <v>3.4561747698255723E-5</v>
      </c>
    </row>
    <row r="489" spans="2:17" ht="15" x14ac:dyDescent="0.25">
      <c r="B489" s="41" t="s">
        <v>4248</v>
      </c>
      <c r="C489" s="3" t="s">
        <v>3401</v>
      </c>
      <c r="D489" s="3" t="s">
        <v>4249</v>
      </c>
      <c r="E489" s="3"/>
      <c r="F489" s="3" t="s">
        <v>558</v>
      </c>
      <c r="G489" s="3" t="s">
        <v>4250</v>
      </c>
      <c r="H489" s="3" t="s">
        <v>259</v>
      </c>
      <c r="I489" s="8">
        <v>0</v>
      </c>
      <c r="J489" s="3" t="s">
        <v>77</v>
      </c>
      <c r="K489" s="39">
        <v>5.0000000000000001E-3</v>
      </c>
      <c r="L489" s="39">
        <v>0</v>
      </c>
      <c r="M489" s="8">
        <v>5689.5926059996709</v>
      </c>
      <c r="N489" s="8">
        <v>100</v>
      </c>
      <c r="O489" s="8">
        <v>5.6895926059996782</v>
      </c>
      <c r="P489" s="39">
        <v>9.0503486578092421E-7</v>
      </c>
      <c r="Q489" s="39">
        <v>1.3916906251481162E-7</v>
      </c>
    </row>
    <row r="490" spans="2:17" ht="15" x14ac:dyDescent="0.25">
      <c r="B490" s="41" t="s">
        <v>4251</v>
      </c>
      <c r="C490" s="3" t="s">
        <v>3341</v>
      </c>
      <c r="D490" s="3" t="s">
        <v>4252</v>
      </c>
      <c r="E490" s="3"/>
      <c r="F490" s="3" t="s">
        <v>558</v>
      </c>
      <c r="G490" s="3" t="s">
        <v>3744</v>
      </c>
      <c r="H490" s="3" t="s">
        <v>259</v>
      </c>
      <c r="I490" s="8">
        <v>0</v>
      </c>
      <c r="J490" s="3" t="s">
        <v>77</v>
      </c>
      <c r="K490" s="39">
        <v>4.0000000000000001E-3</v>
      </c>
      <c r="L490" s="39">
        <v>0</v>
      </c>
      <c r="M490" s="8">
        <v>26055.86999999918</v>
      </c>
      <c r="N490" s="8">
        <v>100</v>
      </c>
      <c r="O490" s="8">
        <v>26.055869999998322</v>
      </c>
      <c r="P490" s="39">
        <v>4.1446677189834327E-6</v>
      </c>
      <c r="Q490" s="39">
        <v>6.3733403285918429E-7</v>
      </c>
    </row>
    <row r="491" spans="2:17" ht="15" x14ac:dyDescent="0.25">
      <c r="B491" s="41" t="s">
        <v>4251</v>
      </c>
      <c r="C491" s="3" t="s">
        <v>3341</v>
      </c>
      <c r="D491" s="3" t="s">
        <v>4253</v>
      </c>
      <c r="E491" s="3"/>
      <c r="F491" s="3" t="s">
        <v>558</v>
      </c>
      <c r="G491" s="3" t="s">
        <v>4254</v>
      </c>
      <c r="H491" s="3" t="s">
        <v>259</v>
      </c>
      <c r="I491" s="8">
        <v>9.5699999999999985</v>
      </c>
      <c r="J491" s="3" t="s">
        <v>77</v>
      </c>
      <c r="K491" s="39">
        <v>2.6329999999999999E-2</v>
      </c>
      <c r="L491" s="39">
        <v>2.6699999999999998E-2</v>
      </c>
      <c r="M491" s="8">
        <v>10383584.949999999</v>
      </c>
      <c r="N491" s="8">
        <v>102.13</v>
      </c>
      <c r="O491" s="8">
        <v>10604.75531</v>
      </c>
      <c r="P491" s="39">
        <v>1.6868823417171633E-3</v>
      </c>
      <c r="Q491" s="39">
        <v>2.5939534811954409E-4</v>
      </c>
    </row>
    <row r="492" spans="2:17" ht="15" x14ac:dyDescent="0.25">
      <c r="B492" s="41" t="s">
        <v>4251</v>
      </c>
      <c r="C492" s="3" t="s">
        <v>3341</v>
      </c>
      <c r="D492" s="3" t="s">
        <v>4255</v>
      </c>
      <c r="E492" s="3"/>
      <c r="F492" s="3" t="s">
        <v>558</v>
      </c>
      <c r="G492" s="3" t="s">
        <v>4254</v>
      </c>
      <c r="H492" s="3" t="s">
        <v>259</v>
      </c>
      <c r="I492" s="8">
        <v>14.280000000000001</v>
      </c>
      <c r="J492" s="3" t="s">
        <v>77</v>
      </c>
      <c r="K492" s="39">
        <v>2.9950000000000001E-2</v>
      </c>
      <c r="L492" s="39">
        <v>3.1300000000000001E-2</v>
      </c>
      <c r="M492" s="8">
        <v>42396549.310000002</v>
      </c>
      <c r="N492" s="8">
        <v>100.76</v>
      </c>
      <c r="O492" s="8">
        <v>42718.763079999997</v>
      </c>
      <c r="P492" s="39">
        <v>6.7952088467047415E-3</v>
      </c>
      <c r="Q492" s="39">
        <v>1.0449131636185696E-3</v>
      </c>
    </row>
    <row r="493" spans="2:17" ht="15" x14ac:dyDescent="0.25">
      <c r="B493" s="41" t="s">
        <v>4251</v>
      </c>
      <c r="C493" s="3" t="s">
        <v>3341</v>
      </c>
      <c r="D493" s="3" t="s">
        <v>4256</v>
      </c>
      <c r="E493" s="3"/>
      <c r="F493" s="3" t="s">
        <v>558</v>
      </c>
      <c r="G493" s="3" t="s">
        <v>4257</v>
      </c>
      <c r="H493" s="3" t="s">
        <v>259</v>
      </c>
      <c r="I493" s="8">
        <v>9.56</v>
      </c>
      <c r="J493" s="3" t="s">
        <v>77</v>
      </c>
      <c r="K493" s="39">
        <v>2.6280000000000001E-2</v>
      </c>
      <c r="L493" s="39">
        <v>2.7000000000000007E-2</v>
      </c>
      <c r="M493" s="8">
        <v>327375.7</v>
      </c>
      <c r="N493" s="8">
        <v>101.42</v>
      </c>
      <c r="O493" s="8">
        <v>332.02443</v>
      </c>
      <c r="P493" s="39">
        <v>5.2814622460695543E-5</v>
      </c>
      <c r="Q493" s="39">
        <v>8.1214125254572405E-6</v>
      </c>
    </row>
    <row r="494" spans="2:17" ht="15" x14ac:dyDescent="0.25">
      <c r="B494" s="41" t="s">
        <v>4251</v>
      </c>
      <c r="C494" s="3" t="s">
        <v>3341</v>
      </c>
      <c r="D494" s="3" t="s">
        <v>4258</v>
      </c>
      <c r="E494" s="3"/>
      <c r="F494" s="3" t="s">
        <v>558</v>
      </c>
      <c r="G494" s="3" t="s">
        <v>4257</v>
      </c>
      <c r="H494" s="3" t="s">
        <v>259</v>
      </c>
      <c r="I494" s="8">
        <v>14.270000000000001</v>
      </c>
      <c r="J494" s="3" t="s">
        <v>77</v>
      </c>
      <c r="K494" s="39">
        <v>2.9860000000000001E-2</v>
      </c>
      <c r="L494" s="39">
        <v>3.1700000000000006E-2</v>
      </c>
      <c r="M494" s="8">
        <v>1336298.6399999999</v>
      </c>
      <c r="N494" s="8">
        <v>99.78</v>
      </c>
      <c r="O494" s="8">
        <v>1333.35878</v>
      </c>
      <c r="P494" s="39">
        <v>2.120953586769311E-4</v>
      </c>
      <c r="Q494" s="39">
        <v>3.2614337134229506E-5</v>
      </c>
    </row>
    <row r="495" spans="2:17" ht="15" x14ac:dyDescent="0.25">
      <c r="B495" s="41" t="s">
        <v>4251</v>
      </c>
      <c r="C495" s="3" t="s">
        <v>3341</v>
      </c>
      <c r="D495" s="3" t="s">
        <v>4259</v>
      </c>
      <c r="E495" s="3"/>
      <c r="F495" s="3" t="s">
        <v>558</v>
      </c>
      <c r="G495" s="3" t="s">
        <v>4260</v>
      </c>
      <c r="H495" s="3" t="s">
        <v>259</v>
      </c>
      <c r="I495" s="8">
        <v>9.5500000000000007</v>
      </c>
      <c r="J495" s="3" t="s">
        <v>77</v>
      </c>
      <c r="K495" s="39">
        <v>2.5559999999999999E-2</v>
      </c>
      <c r="L495" s="39">
        <v>2.8400000000000002E-2</v>
      </c>
      <c r="M495" s="8">
        <v>458926.64</v>
      </c>
      <c r="N495" s="8">
        <v>99.16</v>
      </c>
      <c r="O495" s="8">
        <v>455.07165999999995</v>
      </c>
      <c r="P495" s="39">
        <v>7.2387558696997096E-5</v>
      </c>
      <c r="Q495" s="39">
        <v>1.1131182965978191E-5</v>
      </c>
    </row>
    <row r="496" spans="2:17" ht="15" x14ac:dyDescent="0.25">
      <c r="B496" s="41" t="s">
        <v>4251</v>
      </c>
      <c r="C496" s="3" t="s">
        <v>3341</v>
      </c>
      <c r="D496" s="3" t="s">
        <v>4261</v>
      </c>
      <c r="E496" s="3"/>
      <c r="F496" s="3" t="s">
        <v>558</v>
      </c>
      <c r="G496" s="3" t="s">
        <v>4260</v>
      </c>
      <c r="H496" s="3" t="s">
        <v>259</v>
      </c>
      <c r="I496" s="8">
        <v>14.28</v>
      </c>
      <c r="J496" s="3" t="s">
        <v>77</v>
      </c>
      <c r="K496" s="39">
        <v>2.9319999999999999E-2</v>
      </c>
      <c r="L496" s="39">
        <v>3.2599999999999997E-2</v>
      </c>
      <c r="M496" s="8">
        <v>1873256.68</v>
      </c>
      <c r="N496" s="8">
        <v>97.48</v>
      </c>
      <c r="O496" s="8">
        <v>1826.05061</v>
      </c>
      <c r="P496" s="39">
        <v>2.9046710075301626E-4</v>
      </c>
      <c r="Q496" s="39">
        <v>4.466572021875871E-5</v>
      </c>
    </row>
    <row r="497" spans="2:17" ht="15" x14ac:dyDescent="0.25">
      <c r="B497" s="41" t="s">
        <v>4251</v>
      </c>
      <c r="C497" s="3" t="s">
        <v>3341</v>
      </c>
      <c r="D497" s="3" t="s">
        <v>4262</v>
      </c>
      <c r="E497" s="3"/>
      <c r="F497" s="3" t="s">
        <v>558</v>
      </c>
      <c r="G497" s="3" t="s">
        <v>4263</v>
      </c>
      <c r="H497" s="3" t="s">
        <v>259</v>
      </c>
      <c r="I497" s="8">
        <v>9.48</v>
      </c>
      <c r="J497" s="3" t="s">
        <v>77</v>
      </c>
      <c r="K497" s="39">
        <v>2.6509999999999999E-2</v>
      </c>
      <c r="L497" s="39">
        <v>2.9500000000000005E-2</v>
      </c>
      <c r="M497" s="8">
        <v>321572.98</v>
      </c>
      <c r="N497" s="8">
        <v>98.6</v>
      </c>
      <c r="O497" s="8">
        <v>317.07096000000001</v>
      </c>
      <c r="P497" s="39">
        <v>5.0435996669432722E-5</v>
      </c>
      <c r="Q497" s="39">
        <v>7.7556463721743372E-6</v>
      </c>
    </row>
    <row r="498" spans="2:17" ht="15" x14ac:dyDescent="0.25">
      <c r="B498" s="41" t="s">
        <v>4251</v>
      </c>
      <c r="C498" s="3" t="s">
        <v>3341</v>
      </c>
      <c r="D498" s="3" t="s">
        <v>4264</v>
      </c>
      <c r="E498" s="3"/>
      <c r="F498" s="3" t="s">
        <v>558</v>
      </c>
      <c r="G498" s="3" t="s">
        <v>4263</v>
      </c>
      <c r="H498" s="3" t="s">
        <v>259</v>
      </c>
      <c r="I498" s="8">
        <v>14.170000000000002</v>
      </c>
      <c r="J498" s="3" t="s">
        <v>77</v>
      </c>
      <c r="K498" s="39">
        <v>3.0059999999999996E-2</v>
      </c>
      <c r="L498" s="39">
        <v>3.4000000000000002E-2</v>
      </c>
      <c r="M498" s="8">
        <v>1311818.28</v>
      </c>
      <c r="N498" s="8">
        <v>96.35</v>
      </c>
      <c r="O498" s="8">
        <v>1263.9369099999999</v>
      </c>
      <c r="P498" s="39">
        <v>2.0105252711611647E-4</v>
      </c>
      <c r="Q498" s="39">
        <v>3.0916258337561846E-5</v>
      </c>
    </row>
    <row r="499" spans="2:17" ht="15" x14ac:dyDescent="0.25">
      <c r="B499" s="41" t="s">
        <v>4251</v>
      </c>
      <c r="C499" s="3" t="s">
        <v>3341</v>
      </c>
      <c r="D499" s="3" t="s">
        <v>4265</v>
      </c>
      <c r="E499" s="3"/>
      <c r="F499" s="3" t="s">
        <v>558</v>
      </c>
      <c r="G499" s="3" t="s">
        <v>4266</v>
      </c>
      <c r="H499" s="3" t="s">
        <v>259</v>
      </c>
      <c r="I499" s="8">
        <v>14.170000000000002</v>
      </c>
      <c r="J499" s="3" t="s">
        <v>77</v>
      </c>
      <c r="K499" s="39">
        <v>3.0529999999999998E-2</v>
      </c>
      <c r="L499" s="39">
        <v>3.3000000000000002E-2</v>
      </c>
      <c r="M499" s="8">
        <v>1782054.62</v>
      </c>
      <c r="N499" s="8">
        <v>98.58</v>
      </c>
      <c r="O499" s="8">
        <v>1756.74944</v>
      </c>
      <c r="P499" s="39">
        <v>2.7944346875812215E-4</v>
      </c>
      <c r="Q499" s="39">
        <v>4.2970593778614409E-5</v>
      </c>
    </row>
    <row r="500" spans="2:17" ht="15" x14ac:dyDescent="0.25">
      <c r="B500" s="41" t="s">
        <v>4251</v>
      </c>
      <c r="C500" s="3" t="s">
        <v>3341</v>
      </c>
      <c r="D500" s="3" t="s">
        <v>4267</v>
      </c>
      <c r="E500" s="3"/>
      <c r="F500" s="3" t="s">
        <v>558</v>
      </c>
      <c r="G500" s="3" t="s">
        <v>4266</v>
      </c>
      <c r="H500" s="3" t="s">
        <v>259</v>
      </c>
      <c r="I500" s="8">
        <v>9.490000000000002</v>
      </c>
      <c r="J500" s="3" t="s">
        <v>77</v>
      </c>
      <c r="K500" s="39">
        <v>2.7009999999999999E-2</v>
      </c>
      <c r="L500" s="39">
        <v>2.8800000000000003E-2</v>
      </c>
      <c r="M500" s="8">
        <v>437008.89</v>
      </c>
      <c r="N500" s="8">
        <v>100.07</v>
      </c>
      <c r="O500" s="8">
        <v>437.31479999999999</v>
      </c>
      <c r="P500" s="39">
        <v>6.9563001910656323E-5</v>
      </c>
      <c r="Q500" s="39">
        <v>1.0696845091452542E-5</v>
      </c>
    </row>
    <row r="501" spans="2:17" ht="15" x14ac:dyDescent="0.25">
      <c r="B501" s="41" t="s">
        <v>4251</v>
      </c>
      <c r="C501" s="3" t="s">
        <v>3341</v>
      </c>
      <c r="D501" s="3" t="s">
        <v>4268</v>
      </c>
      <c r="E501" s="3"/>
      <c r="F501" s="3" t="s">
        <v>558</v>
      </c>
      <c r="G501" s="3" t="s">
        <v>4269</v>
      </c>
      <c r="H501" s="3" t="s">
        <v>259</v>
      </c>
      <c r="I501" s="8">
        <v>14.109999999999998</v>
      </c>
      <c r="J501" s="3" t="s">
        <v>77</v>
      </c>
      <c r="K501" s="39">
        <v>3.1139999999999998E-2</v>
      </c>
      <c r="L501" s="39">
        <v>3.3299999999999996E-2</v>
      </c>
      <c r="M501" s="8">
        <v>1460271.3</v>
      </c>
      <c r="N501" s="8">
        <v>99.19</v>
      </c>
      <c r="O501" s="8">
        <v>1448.4431000000002</v>
      </c>
      <c r="P501" s="39">
        <v>2.3040164689778849E-4</v>
      </c>
      <c r="Q501" s="39">
        <v>3.5429332518550268E-5</v>
      </c>
    </row>
    <row r="502" spans="2:17" ht="15" x14ac:dyDescent="0.25">
      <c r="B502" s="41" t="s">
        <v>4251</v>
      </c>
      <c r="C502" s="3" t="s">
        <v>3341</v>
      </c>
      <c r="D502" s="3" t="s">
        <v>4270</v>
      </c>
      <c r="E502" s="3"/>
      <c r="F502" s="3" t="s">
        <v>558</v>
      </c>
      <c r="G502" s="3" t="s">
        <v>4269</v>
      </c>
      <c r="H502" s="3" t="s">
        <v>259</v>
      </c>
      <c r="I502" s="8">
        <v>9.4699999999999989</v>
      </c>
      <c r="J502" s="3" t="s">
        <v>77</v>
      </c>
      <c r="K502" s="39">
        <v>2.743E-2</v>
      </c>
      <c r="L502" s="39">
        <v>2.8999999999999998E-2</v>
      </c>
      <c r="M502" s="8">
        <v>358129.19</v>
      </c>
      <c r="N502" s="8">
        <v>100.34</v>
      </c>
      <c r="O502" s="8">
        <v>359.34683000000001</v>
      </c>
      <c r="P502" s="39">
        <v>5.7160755185688426E-5</v>
      </c>
      <c r="Q502" s="39">
        <v>8.7897262443771192E-6</v>
      </c>
    </row>
    <row r="503" spans="2:17" ht="15" x14ac:dyDescent="0.25">
      <c r="B503" s="41" t="s">
        <v>4251</v>
      </c>
      <c r="C503" s="3" t="s">
        <v>3341</v>
      </c>
      <c r="D503" s="3" t="s">
        <v>4271</v>
      </c>
      <c r="E503" s="3"/>
      <c r="F503" s="3" t="s">
        <v>558</v>
      </c>
      <c r="G503" s="3" t="s">
        <v>4272</v>
      </c>
      <c r="H503" s="3" t="s">
        <v>259</v>
      </c>
      <c r="I503" s="8">
        <v>13.989999999999998</v>
      </c>
      <c r="J503" s="3" t="s">
        <v>77</v>
      </c>
      <c r="K503" s="39">
        <v>3.2579999999999998E-2</v>
      </c>
      <c r="L503" s="39">
        <v>3.32E-2</v>
      </c>
      <c r="M503" s="8">
        <v>1359928.83</v>
      </c>
      <c r="N503" s="8">
        <v>101.15</v>
      </c>
      <c r="O503" s="8">
        <v>1375.56801</v>
      </c>
      <c r="P503" s="39">
        <v>2.188095168694673E-4</v>
      </c>
      <c r="Q503" s="39">
        <v>3.3646786972971513E-5</v>
      </c>
    </row>
    <row r="504" spans="2:17" ht="15" x14ac:dyDescent="0.25">
      <c r="B504" s="41" t="s">
        <v>4251</v>
      </c>
      <c r="C504" s="3" t="s">
        <v>3341</v>
      </c>
      <c r="D504" s="3" t="s">
        <v>4273</v>
      </c>
      <c r="E504" s="3"/>
      <c r="F504" s="3" t="s">
        <v>558</v>
      </c>
      <c r="G504" s="3" t="s">
        <v>4272</v>
      </c>
      <c r="H504" s="3" t="s">
        <v>259</v>
      </c>
      <c r="I504" s="8">
        <v>9.44</v>
      </c>
      <c r="J504" s="3" t="s">
        <v>77</v>
      </c>
      <c r="K504" s="39">
        <v>2.8769999999999997E-2</v>
      </c>
      <c r="L504" s="39">
        <v>2.87E-2</v>
      </c>
      <c r="M504" s="8">
        <v>333549.51</v>
      </c>
      <c r="N504" s="8">
        <v>101.79</v>
      </c>
      <c r="O504" s="8">
        <v>339.52004999999997</v>
      </c>
      <c r="P504" s="39">
        <v>5.4006939364631908E-5</v>
      </c>
      <c r="Q504" s="39">
        <v>8.3047575346002956E-6</v>
      </c>
    </row>
    <row r="505" spans="2:17" ht="15" x14ac:dyDescent="0.25">
      <c r="B505" s="41" t="s">
        <v>4251</v>
      </c>
      <c r="C505" s="3" t="s">
        <v>3341</v>
      </c>
      <c r="D505" s="3" t="s">
        <v>4274</v>
      </c>
      <c r="E505" s="3"/>
      <c r="F505" s="3" t="s">
        <v>558</v>
      </c>
      <c r="G505" s="3" t="s">
        <v>4275</v>
      </c>
      <c r="H505" s="3" t="s">
        <v>259</v>
      </c>
      <c r="I505" s="8">
        <v>13.88</v>
      </c>
      <c r="J505" s="3" t="s">
        <v>77</v>
      </c>
      <c r="K505" s="39">
        <v>3.3119999999999997E-2</v>
      </c>
      <c r="L505" s="39">
        <v>3.5200000000000002E-2</v>
      </c>
      <c r="M505" s="8">
        <v>1377373.46</v>
      </c>
      <c r="N505" s="8">
        <v>99.6</v>
      </c>
      <c r="O505" s="8">
        <v>1371.8639699999999</v>
      </c>
      <c r="P505" s="39">
        <v>2.1822032084500815E-4</v>
      </c>
      <c r="Q505" s="39">
        <v>3.3556185095119342E-5</v>
      </c>
    </row>
    <row r="506" spans="2:17" ht="15" x14ac:dyDescent="0.25">
      <c r="B506" s="41" t="s">
        <v>4251</v>
      </c>
      <c r="C506" s="3" t="s">
        <v>3341</v>
      </c>
      <c r="D506" s="3" t="s">
        <v>4276</v>
      </c>
      <c r="E506" s="3"/>
      <c r="F506" s="3" t="s">
        <v>558</v>
      </c>
      <c r="G506" s="3" t="s">
        <v>4275</v>
      </c>
      <c r="H506" s="3" t="s">
        <v>259</v>
      </c>
      <c r="I506" s="8">
        <v>9.3699999999999992</v>
      </c>
      <c r="J506" s="3" t="s">
        <v>77</v>
      </c>
      <c r="K506" s="39">
        <v>2.9500000000000002E-2</v>
      </c>
      <c r="L506" s="39">
        <v>3.0299999999999997E-2</v>
      </c>
      <c r="M506" s="8">
        <v>338030.56</v>
      </c>
      <c r="N506" s="8">
        <v>101.36</v>
      </c>
      <c r="O506" s="8">
        <v>342.62778000000003</v>
      </c>
      <c r="P506" s="39">
        <v>5.4501281261882605E-5</v>
      </c>
      <c r="Q506" s="39">
        <v>8.3807734992922297E-6</v>
      </c>
    </row>
    <row r="507" spans="2:17" ht="15" x14ac:dyDescent="0.25">
      <c r="B507" s="41" t="s">
        <v>4251</v>
      </c>
      <c r="C507" s="3" t="s">
        <v>3341</v>
      </c>
      <c r="D507" s="3" t="s">
        <v>4277</v>
      </c>
      <c r="E507" s="3"/>
      <c r="F507" s="3" t="s">
        <v>558</v>
      </c>
      <c r="G507" s="3" t="s">
        <v>3845</v>
      </c>
      <c r="H507" s="3" t="s">
        <v>259</v>
      </c>
      <c r="I507" s="8">
        <v>13.84</v>
      </c>
      <c r="J507" s="3" t="s">
        <v>77</v>
      </c>
      <c r="K507" s="39">
        <v>3.356E-2</v>
      </c>
      <c r="L507" s="39">
        <v>3.5400000000000001E-2</v>
      </c>
      <c r="M507" s="8">
        <v>1052914.98</v>
      </c>
      <c r="N507" s="8">
        <v>99.94</v>
      </c>
      <c r="O507" s="8">
        <v>1052.28323</v>
      </c>
      <c r="P507" s="39">
        <v>1.6738509727784565E-4</v>
      </c>
      <c r="Q507" s="39">
        <v>2.5739148786282393E-5</v>
      </c>
    </row>
    <row r="508" spans="2:17" ht="15" x14ac:dyDescent="0.25">
      <c r="B508" s="41" t="s">
        <v>4251</v>
      </c>
      <c r="C508" s="3" t="s">
        <v>3341</v>
      </c>
      <c r="D508" s="3" t="s">
        <v>4278</v>
      </c>
      <c r="E508" s="3"/>
      <c r="F508" s="3" t="s">
        <v>558</v>
      </c>
      <c r="G508" s="3" t="s">
        <v>3845</v>
      </c>
      <c r="H508" s="3" t="s">
        <v>259</v>
      </c>
      <c r="I508" s="8">
        <v>9.3699999999999992</v>
      </c>
      <c r="J508" s="3" t="s">
        <v>77</v>
      </c>
      <c r="K508" s="39">
        <v>2.9529999999999997E-2</v>
      </c>
      <c r="L508" s="39">
        <v>3.0499999999999999E-2</v>
      </c>
      <c r="M508" s="8">
        <v>258329.59</v>
      </c>
      <c r="N508" s="8">
        <v>101.18</v>
      </c>
      <c r="O508" s="8">
        <v>261.37788</v>
      </c>
      <c r="P508" s="39">
        <v>4.1576982909893061E-5</v>
      </c>
      <c r="Q508" s="39">
        <v>6.3933777056991253E-6</v>
      </c>
    </row>
    <row r="509" spans="2:17" ht="15" x14ac:dyDescent="0.25">
      <c r="B509" s="41" t="s">
        <v>4251</v>
      </c>
      <c r="C509" s="3" t="s">
        <v>3341</v>
      </c>
      <c r="D509" s="3" t="s">
        <v>4279</v>
      </c>
      <c r="E509" s="3"/>
      <c r="F509" s="3" t="s">
        <v>558</v>
      </c>
      <c r="G509" s="3" t="s">
        <v>4280</v>
      </c>
      <c r="H509" s="3" t="s">
        <v>259</v>
      </c>
      <c r="I509" s="8">
        <v>9.31</v>
      </c>
      <c r="J509" s="3" t="s">
        <v>77</v>
      </c>
      <c r="K509" s="39">
        <v>2.981E-2</v>
      </c>
      <c r="L509" s="39">
        <v>3.2299999999999995E-2</v>
      </c>
      <c r="M509" s="8">
        <v>199608.47</v>
      </c>
      <c r="N509" s="8">
        <v>100.02</v>
      </c>
      <c r="O509" s="8">
        <v>199.64839000000001</v>
      </c>
      <c r="P509" s="39">
        <v>3.1757766567766425E-5</v>
      </c>
      <c r="Q509" s="39">
        <v>4.8834567240530226E-6</v>
      </c>
    </row>
    <row r="510" spans="2:17" ht="15" x14ac:dyDescent="0.25">
      <c r="B510" s="41" t="s">
        <v>4251</v>
      </c>
      <c r="C510" s="3" t="s">
        <v>3341</v>
      </c>
      <c r="D510" s="3" t="s">
        <v>4281</v>
      </c>
      <c r="E510" s="3"/>
      <c r="F510" s="3" t="s">
        <v>558</v>
      </c>
      <c r="G510" s="3" t="s">
        <v>4280</v>
      </c>
      <c r="H510" s="3" t="s">
        <v>259</v>
      </c>
      <c r="I510" s="8">
        <v>13.770000000000001</v>
      </c>
      <c r="J510" s="3" t="s">
        <v>77</v>
      </c>
      <c r="K510" s="39">
        <v>3.3799999999999997E-2</v>
      </c>
      <c r="L510" s="39">
        <v>3.6599999999999994E-2</v>
      </c>
      <c r="M510" s="8">
        <v>813287.8</v>
      </c>
      <c r="N510" s="8">
        <v>98.85</v>
      </c>
      <c r="O510" s="8">
        <v>803.93498999999997</v>
      </c>
      <c r="P510" s="39">
        <v>1.2788071943920827E-4</v>
      </c>
      <c r="Q510" s="39">
        <v>1.9664479801800551E-5</v>
      </c>
    </row>
    <row r="511" spans="2:17" ht="15" x14ac:dyDescent="0.25">
      <c r="B511" s="41" t="s">
        <v>4251</v>
      </c>
      <c r="C511" s="3" t="s">
        <v>3341</v>
      </c>
      <c r="D511" s="3" t="s">
        <v>4282</v>
      </c>
      <c r="E511" s="3"/>
      <c r="F511" s="3" t="s">
        <v>558</v>
      </c>
      <c r="G511" s="3" t="s">
        <v>4283</v>
      </c>
      <c r="H511" s="3" t="s">
        <v>259</v>
      </c>
      <c r="I511" s="8">
        <v>9.24</v>
      </c>
      <c r="J511" s="3" t="s">
        <v>77</v>
      </c>
      <c r="K511" s="39">
        <v>3.0449999999999998E-2</v>
      </c>
      <c r="L511" s="39">
        <v>3.4099999999999998E-2</v>
      </c>
      <c r="M511" s="8">
        <v>325141.26</v>
      </c>
      <c r="N511" s="8">
        <v>99.07</v>
      </c>
      <c r="O511" s="8">
        <v>322.11745000000002</v>
      </c>
      <c r="P511" s="39">
        <v>5.1238734179144508E-5</v>
      </c>
      <c r="Q511" s="39">
        <v>7.879084961002257E-6</v>
      </c>
    </row>
    <row r="512" spans="2:17" ht="15" x14ac:dyDescent="0.25">
      <c r="B512" s="41" t="s">
        <v>4251</v>
      </c>
      <c r="C512" s="3" t="s">
        <v>3341</v>
      </c>
      <c r="D512" s="3" t="s">
        <v>4284</v>
      </c>
      <c r="E512" s="3"/>
      <c r="F512" s="3" t="s">
        <v>558</v>
      </c>
      <c r="G512" s="3" t="s">
        <v>4283</v>
      </c>
      <c r="H512" s="3" t="s">
        <v>259</v>
      </c>
      <c r="I512" s="8">
        <v>13.590000000000003</v>
      </c>
      <c r="J512" s="3" t="s">
        <v>77</v>
      </c>
      <c r="K512" s="39">
        <v>3.4630000000000001E-2</v>
      </c>
      <c r="L512" s="39">
        <v>3.9600000000000003E-2</v>
      </c>
      <c r="M512" s="8">
        <v>1324604.4099999999</v>
      </c>
      <c r="N512" s="8">
        <v>96.17</v>
      </c>
      <c r="O512" s="8">
        <v>1273.8720600000001</v>
      </c>
      <c r="P512" s="39">
        <v>2.0263289635683889E-4</v>
      </c>
      <c r="Q512" s="39">
        <v>3.1159274948274195E-5</v>
      </c>
    </row>
    <row r="513" spans="2:17" ht="15" x14ac:dyDescent="0.25">
      <c r="B513" s="41" t="s">
        <v>4251</v>
      </c>
      <c r="C513" s="3" t="s">
        <v>3341</v>
      </c>
      <c r="D513" s="3" t="s">
        <v>4285</v>
      </c>
      <c r="E513" s="3"/>
      <c r="F513" s="3" t="s">
        <v>558</v>
      </c>
      <c r="G513" s="3" t="s">
        <v>4286</v>
      </c>
      <c r="H513" s="3" t="s">
        <v>259</v>
      </c>
      <c r="I513" s="8">
        <v>9.2200000000000024</v>
      </c>
      <c r="J513" s="3" t="s">
        <v>77</v>
      </c>
      <c r="K513" s="39">
        <v>2.981E-2</v>
      </c>
      <c r="L513" s="39">
        <v>3.5400000000000008E-2</v>
      </c>
      <c r="M513" s="8">
        <v>237389.75</v>
      </c>
      <c r="N513" s="8">
        <v>97.01</v>
      </c>
      <c r="O513" s="8">
        <v>230.29179999999999</v>
      </c>
      <c r="P513" s="39">
        <v>3.6632167316103834E-5</v>
      </c>
      <c r="Q513" s="39">
        <v>5.6330032974684843E-6</v>
      </c>
    </row>
    <row r="514" spans="2:17" ht="15" x14ac:dyDescent="0.25">
      <c r="B514" s="41" t="s">
        <v>4251</v>
      </c>
      <c r="C514" s="3" t="s">
        <v>3341</v>
      </c>
      <c r="D514" s="3" t="s">
        <v>4287</v>
      </c>
      <c r="E514" s="3"/>
      <c r="F514" s="3" t="s">
        <v>558</v>
      </c>
      <c r="G514" s="3" t="s">
        <v>4286</v>
      </c>
      <c r="H514" s="3" t="s">
        <v>259</v>
      </c>
      <c r="I514" s="8">
        <v>13.56</v>
      </c>
      <c r="J514" s="3" t="s">
        <v>77</v>
      </c>
      <c r="K514" s="39">
        <v>3.4520000000000002E-2</v>
      </c>
      <c r="L514" s="39">
        <v>4.0500000000000001E-2</v>
      </c>
      <c r="M514" s="8">
        <v>967302.68</v>
      </c>
      <c r="N514" s="8">
        <v>94.64</v>
      </c>
      <c r="O514" s="8">
        <v>915.45525999999995</v>
      </c>
      <c r="P514" s="39">
        <v>1.4562007963256763E-4</v>
      </c>
      <c r="Q514" s="39">
        <v>2.2392297503709939E-5</v>
      </c>
    </row>
    <row r="515" spans="2:17" ht="15" x14ac:dyDescent="0.25">
      <c r="B515" s="41" t="s">
        <v>4251</v>
      </c>
      <c r="C515" s="3" t="s">
        <v>3341</v>
      </c>
      <c r="D515" s="3" t="s">
        <v>4288</v>
      </c>
      <c r="E515" s="3"/>
      <c r="F515" s="3" t="s">
        <v>558</v>
      </c>
      <c r="G515" s="3" t="s">
        <v>4289</v>
      </c>
      <c r="H515" s="3" t="s">
        <v>259</v>
      </c>
      <c r="I515" s="8">
        <v>9.2899999999999991</v>
      </c>
      <c r="J515" s="3" t="s">
        <v>77</v>
      </c>
      <c r="K515" s="39">
        <v>2.8395E-2</v>
      </c>
      <c r="L515" s="39">
        <v>3.429999999999999E-2</v>
      </c>
      <c r="M515" s="8">
        <v>225421.53</v>
      </c>
      <c r="N515" s="8">
        <v>96.47</v>
      </c>
      <c r="O515" s="8">
        <v>217.46414999999999</v>
      </c>
      <c r="P515" s="39">
        <v>3.4591692487766831E-5</v>
      </c>
      <c r="Q515" s="39">
        <v>5.3192353094256111E-6</v>
      </c>
    </row>
    <row r="516" spans="2:17" ht="15" x14ac:dyDescent="0.25">
      <c r="B516" s="41" t="s">
        <v>4251</v>
      </c>
      <c r="C516" s="3" t="s">
        <v>3341</v>
      </c>
      <c r="D516" s="3" t="s">
        <v>4290</v>
      </c>
      <c r="E516" s="3"/>
      <c r="F516" s="3" t="s">
        <v>558</v>
      </c>
      <c r="G516" s="3" t="s">
        <v>4289</v>
      </c>
      <c r="H516" s="3" t="s">
        <v>259</v>
      </c>
      <c r="I516" s="8">
        <v>13.690000000000001</v>
      </c>
      <c r="J516" s="3" t="s">
        <v>77</v>
      </c>
      <c r="K516" s="39">
        <v>3.3119999999999997E-2</v>
      </c>
      <c r="L516" s="39">
        <v>0.04</v>
      </c>
      <c r="M516" s="8">
        <v>918227.53</v>
      </c>
      <c r="N516" s="8">
        <v>93.09</v>
      </c>
      <c r="O516" s="8">
        <v>854.77800999999999</v>
      </c>
      <c r="P516" s="39">
        <v>1.3596824151118831E-4</v>
      </c>
      <c r="Q516" s="39">
        <v>2.0908114613431952E-5</v>
      </c>
    </row>
    <row r="517" spans="2:17" ht="15" x14ac:dyDescent="0.25">
      <c r="B517" s="41" t="s">
        <v>4251</v>
      </c>
      <c r="C517" s="3" t="s">
        <v>3341</v>
      </c>
      <c r="D517" s="3" t="s">
        <v>4291</v>
      </c>
      <c r="E517" s="3"/>
      <c r="F517" s="3" t="s">
        <v>558</v>
      </c>
      <c r="G517" s="3" t="s">
        <v>4188</v>
      </c>
      <c r="H517" s="3" t="s">
        <v>259</v>
      </c>
      <c r="I517" s="8">
        <v>9.2199999999999989</v>
      </c>
      <c r="J517" s="3" t="s">
        <v>77</v>
      </c>
      <c r="K517" s="39">
        <v>2.9165E-2</v>
      </c>
      <c r="L517" s="39">
        <v>3.5799999999999998E-2</v>
      </c>
      <c r="M517" s="8">
        <v>132266.29999999999</v>
      </c>
      <c r="N517" s="8">
        <v>95.49</v>
      </c>
      <c r="O517" s="8">
        <v>126.30109</v>
      </c>
      <c r="P517" s="39">
        <v>2.0090522811000169E-5</v>
      </c>
      <c r="Q517" s="39">
        <v>3.0893607868098811E-6</v>
      </c>
    </row>
    <row r="518" spans="2:17" ht="15" x14ac:dyDescent="0.25">
      <c r="B518" s="41" t="s">
        <v>4251</v>
      </c>
      <c r="C518" s="3" t="s">
        <v>3341</v>
      </c>
      <c r="D518" s="3" t="s">
        <v>4292</v>
      </c>
      <c r="E518" s="3"/>
      <c r="F518" s="3" t="s">
        <v>558</v>
      </c>
      <c r="G518" s="3" t="s">
        <v>4188</v>
      </c>
      <c r="H518" s="3" t="s">
        <v>259</v>
      </c>
      <c r="I518" s="8">
        <v>13.62</v>
      </c>
      <c r="J518" s="3" t="s">
        <v>77</v>
      </c>
      <c r="K518" s="39">
        <v>3.3861000000000002E-2</v>
      </c>
      <c r="L518" s="39">
        <v>4.0399999999999998E-2</v>
      </c>
      <c r="M518" s="8">
        <v>538529.75</v>
      </c>
      <c r="N518" s="8">
        <v>93.23</v>
      </c>
      <c r="O518" s="8">
        <v>502.07128999999998</v>
      </c>
      <c r="P518" s="39">
        <v>7.9863718551386067E-5</v>
      </c>
      <c r="Q518" s="39">
        <v>1.228080735889969E-5</v>
      </c>
    </row>
    <row r="519" spans="2:17" ht="15" x14ac:dyDescent="0.25">
      <c r="B519" s="41" t="s">
        <v>4251</v>
      </c>
      <c r="C519" s="3" t="s">
        <v>3341</v>
      </c>
      <c r="D519" s="3" t="s">
        <v>4293</v>
      </c>
      <c r="E519" s="3"/>
      <c r="F519" s="3" t="s">
        <v>558</v>
      </c>
      <c r="G519" s="3" t="s">
        <v>4294</v>
      </c>
      <c r="H519" s="3" t="s">
        <v>259</v>
      </c>
      <c r="I519" s="8">
        <v>9.27</v>
      </c>
      <c r="J519" s="3" t="s">
        <v>77</v>
      </c>
      <c r="K519" s="39">
        <v>2.7961E-2</v>
      </c>
      <c r="L519" s="39">
        <v>3.56E-2</v>
      </c>
      <c r="M519" s="8">
        <v>82413.48</v>
      </c>
      <c r="N519" s="8">
        <v>95.22</v>
      </c>
      <c r="O519" s="8">
        <v>78.474119999999999</v>
      </c>
      <c r="P519" s="39">
        <v>1.2482759237732348E-5</v>
      </c>
      <c r="Q519" s="39">
        <v>1.9194994208475399E-6</v>
      </c>
    </row>
    <row r="520" spans="2:17" ht="15" x14ac:dyDescent="0.25">
      <c r="B520" s="41" t="s">
        <v>4251</v>
      </c>
      <c r="C520" s="3" t="s">
        <v>3341</v>
      </c>
      <c r="D520" s="3" t="s">
        <v>4295</v>
      </c>
      <c r="E520" s="3"/>
      <c r="F520" s="3" t="s">
        <v>558</v>
      </c>
      <c r="G520" s="3" t="s">
        <v>4294</v>
      </c>
      <c r="H520" s="3" t="s">
        <v>259</v>
      </c>
      <c r="I520" s="8">
        <v>13.7</v>
      </c>
      <c r="J520" s="3" t="s">
        <v>77</v>
      </c>
      <c r="K520" s="39">
        <v>3.2767999999999999E-2</v>
      </c>
      <c r="L520" s="39">
        <v>4.0500000000000001E-2</v>
      </c>
      <c r="M520" s="8">
        <v>335462.05</v>
      </c>
      <c r="N520" s="8">
        <v>92.33</v>
      </c>
      <c r="O520" s="8">
        <v>309.73210999999998</v>
      </c>
      <c r="P520" s="39">
        <v>4.9268616931605367E-5</v>
      </c>
      <c r="Q520" s="39">
        <v>7.5761360020715939E-6</v>
      </c>
    </row>
    <row r="521" spans="2:17" ht="15" x14ac:dyDescent="0.25">
      <c r="B521" s="41" t="s">
        <v>4251</v>
      </c>
      <c r="C521" s="3" t="s">
        <v>3341</v>
      </c>
      <c r="D521" s="3" t="s">
        <v>4296</v>
      </c>
      <c r="E521" s="3"/>
      <c r="F521" s="3" t="s">
        <v>558</v>
      </c>
      <c r="G521" s="3" t="s">
        <v>4297</v>
      </c>
      <c r="H521" s="3" t="s">
        <v>259</v>
      </c>
      <c r="I521" s="8">
        <v>9.32</v>
      </c>
      <c r="J521" s="3" t="s">
        <v>77</v>
      </c>
      <c r="K521" s="39">
        <v>2.6169999999999999E-2</v>
      </c>
      <c r="L521" s="39">
        <v>3.5500000000000004E-2</v>
      </c>
      <c r="M521" s="8">
        <v>347382.9</v>
      </c>
      <c r="N521" s="8">
        <v>93.78</v>
      </c>
      <c r="O521" s="8">
        <v>325.77567999999997</v>
      </c>
      <c r="P521" s="39">
        <v>5.1820643276388911E-5</v>
      </c>
      <c r="Q521" s="39">
        <v>7.9685663131515642E-6</v>
      </c>
    </row>
    <row r="522" spans="2:17" ht="15" x14ac:dyDescent="0.25">
      <c r="B522" s="41" t="s">
        <v>4251</v>
      </c>
      <c r="C522" s="3" t="s">
        <v>3341</v>
      </c>
      <c r="D522" s="3" t="s">
        <v>4298</v>
      </c>
      <c r="E522" s="3"/>
      <c r="F522" s="3" t="s">
        <v>558</v>
      </c>
      <c r="G522" s="3" t="s">
        <v>4297</v>
      </c>
      <c r="H522" s="3" t="s">
        <v>259</v>
      </c>
      <c r="I522" s="8">
        <v>13.850000000000001</v>
      </c>
      <c r="J522" s="3" t="s">
        <v>77</v>
      </c>
      <c r="K522" s="39">
        <v>3.1009999999999999E-2</v>
      </c>
      <c r="L522" s="39">
        <v>4.0399999999999998E-2</v>
      </c>
      <c r="M522" s="8">
        <v>1413506.62</v>
      </c>
      <c r="N522" s="8">
        <v>90.21</v>
      </c>
      <c r="O522" s="8">
        <v>1275.1243200000001</v>
      </c>
      <c r="P522" s="39">
        <v>2.02832091455593E-4</v>
      </c>
      <c r="Q522" s="39">
        <v>3.1189905586053258E-5</v>
      </c>
    </row>
    <row r="523" spans="2:17" ht="15" x14ac:dyDescent="0.25">
      <c r="B523" s="41" t="s">
        <v>4251</v>
      </c>
      <c r="C523" s="3" t="s">
        <v>3341</v>
      </c>
      <c r="D523" s="3" t="s">
        <v>4299</v>
      </c>
      <c r="E523" s="3"/>
      <c r="F523" s="3" t="s">
        <v>558</v>
      </c>
      <c r="G523" s="3" t="s">
        <v>4300</v>
      </c>
      <c r="H523" s="3" t="s">
        <v>259</v>
      </c>
      <c r="I523" s="8">
        <v>9.27</v>
      </c>
      <c r="J523" s="3" t="s">
        <v>77</v>
      </c>
      <c r="K523" s="39">
        <v>2.63E-2</v>
      </c>
      <c r="L523" s="39">
        <v>3.7400000000000003E-2</v>
      </c>
      <c r="M523" s="8">
        <v>220187.72</v>
      </c>
      <c r="N523" s="8">
        <v>91.93</v>
      </c>
      <c r="O523" s="8">
        <v>202.41857000000002</v>
      </c>
      <c r="P523" s="39">
        <v>3.2198414898517776E-5</v>
      </c>
      <c r="Q523" s="39">
        <v>4.9512161191968418E-6</v>
      </c>
    </row>
    <row r="524" spans="2:17" ht="15" x14ac:dyDescent="0.25">
      <c r="B524" s="41" t="s">
        <v>4251</v>
      </c>
      <c r="C524" s="3" t="s">
        <v>3341</v>
      </c>
      <c r="D524" s="3" t="s">
        <v>4301</v>
      </c>
      <c r="E524" s="3"/>
      <c r="F524" s="3" t="s">
        <v>558</v>
      </c>
      <c r="G524" s="3" t="s">
        <v>4300</v>
      </c>
      <c r="H524" s="3" t="s">
        <v>259</v>
      </c>
      <c r="I524" s="8">
        <v>13.78</v>
      </c>
      <c r="J524" s="3" t="s">
        <v>77</v>
      </c>
      <c r="K524" s="39">
        <v>3.0899999999999997E-2</v>
      </c>
      <c r="L524" s="39">
        <v>4.2500000000000003E-2</v>
      </c>
      <c r="M524" s="8">
        <v>894909.14</v>
      </c>
      <c r="N524" s="8">
        <v>87.27</v>
      </c>
      <c r="O524" s="8">
        <v>780.98721</v>
      </c>
      <c r="P524" s="39">
        <v>1.2423045088212921E-4</v>
      </c>
      <c r="Q524" s="39">
        <v>1.910317053933623E-5</v>
      </c>
    </row>
    <row r="525" spans="2:17" ht="15" x14ac:dyDescent="0.25">
      <c r="B525" s="41" t="s">
        <v>4302</v>
      </c>
      <c r="C525" s="3" t="s">
        <v>3401</v>
      </c>
      <c r="D525" s="3" t="s">
        <v>4303</v>
      </c>
      <c r="E525" s="3"/>
      <c r="F525" s="3" t="s">
        <v>576</v>
      </c>
      <c r="G525" s="3" t="s">
        <v>4304</v>
      </c>
      <c r="H525" s="3" t="s">
        <v>1929</v>
      </c>
      <c r="I525" s="8">
        <v>0.98999999999999055</v>
      </c>
      <c r="J525" s="3" t="s">
        <v>77</v>
      </c>
      <c r="K525" s="39">
        <v>2.6533000000000001E-2</v>
      </c>
      <c r="L525" s="39">
        <v>3.8199999999999783E-2</v>
      </c>
      <c r="M525" s="8">
        <v>12252275.083457001</v>
      </c>
      <c r="N525" s="8">
        <v>99.66</v>
      </c>
      <c r="O525" s="8">
        <v>12210.617348173</v>
      </c>
      <c r="P525" s="39">
        <v>1.9423243803348338E-3</v>
      </c>
      <c r="Q525" s="39">
        <v>2.9867519289173295E-4</v>
      </c>
    </row>
    <row r="526" spans="2:17" ht="15" x14ac:dyDescent="0.25">
      <c r="B526" s="41" t="s">
        <v>4305</v>
      </c>
      <c r="C526" s="3" t="s">
        <v>3401</v>
      </c>
      <c r="D526" s="3" t="s">
        <v>4306</v>
      </c>
      <c r="E526" s="3"/>
      <c r="F526" s="3" t="s">
        <v>576</v>
      </c>
      <c r="G526" s="3" t="s">
        <v>4304</v>
      </c>
      <c r="H526" s="3" t="s">
        <v>1929</v>
      </c>
      <c r="I526" s="8">
        <v>0.48999999999996247</v>
      </c>
      <c r="J526" s="3" t="s">
        <v>77</v>
      </c>
      <c r="K526" s="39">
        <v>2.2033000000000001E-2</v>
      </c>
      <c r="L526" s="39">
        <v>3.1099999999999656E-2</v>
      </c>
      <c r="M526" s="8">
        <v>9955037.6882930007</v>
      </c>
      <c r="N526" s="8">
        <v>100.16</v>
      </c>
      <c r="O526" s="8">
        <v>9970.9657485949992</v>
      </c>
      <c r="P526" s="39">
        <v>1.5860663975255417E-3</v>
      </c>
      <c r="Q526" s="39">
        <v>2.4389267416721283E-4</v>
      </c>
    </row>
    <row r="527" spans="2:17" ht="15" x14ac:dyDescent="0.25">
      <c r="B527" s="41" t="s">
        <v>4307</v>
      </c>
      <c r="C527" s="3" t="s">
        <v>3401</v>
      </c>
      <c r="D527" s="3" t="s">
        <v>4308</v>
      </c>
      <c r="E527" s="3"/>
      <c r="F527" s="3" t="s">
        <v>576</v>
      </c>
      <c r="G527" s="3" t="s">
        <v>3798</v>
      </c>
      <c r="H527" s="3" t="s">
        <v>1929</v>
      </c>
      <c r="I527" s="8">
        <v>0.16000000000001291</v>
      </c>
      <c r="J527" s="3" t="s">
        <v>77</v>
      </c>
      <c r="K527" s="39">
        <v>3.2500000000000001E-2</v>
      </c>
      <c r="L527" s="39">
        <v>5.8000000000000594E-3</v>
      </c>
      <c r="M527" s="8">
        <v>27466749.164111</v>
      </c>
      <c r="N527" s="8">
        <v>100.44</v>
      </c>
      <c r="O527" s="8">
        <v>27587.602859529001</v>
      </c>
      <c r="P527" s="39">
        <v>4.3883181415946678E-3</v>
      </c>
      <c r="Q527" s="39">
        <v>6.7480065671890119E-4</v>
      </c>
    </row>
    <row r="528" spans="2:17" ht="15" x14ac:dyDescent="0.25">
      <c r="B528" s="41" t="s">
        <v>4309</v>
      </c>
      <c r="C528" s="3" t="s">
        <v>3341</v>
      </c>
      <c r="D528" s="3" t="s">
        <v>4310</v>
      </c>
      <c r="E528" s="3"/>
      <c r="F528" s="3" t="s">
        <v>558</v>
      </c>
      <c r="G528" s="3" t="s">
        <v>4311</v>
      </c>
      <c r="H528" s="3" t="s">
        <v>259</v>
      </c>
      <c r="I528" s="8">
        <v>8.91</v>
      </c>
      <c r="J528" s="3" t="s">
        <v>77</v>
      </c>
      <c r="K528" s="39">
        <v>2.9830000000000002E-2</v>
      </c>
      <c r="L528" s="39">
        <v>2.4400000000000005E-2</v>
      </c>
      <c r="M528" s="8">
        <v>12892576.939999999</v>
      </c>
      <c r="N528" s="8">
        <v>105.85</v>
      </c>
      <c r="O528" s="8">
        <v>13646.79269</v>
      </c>
      <c r="P528" s="39">
        <v>2.1707746135479541E-3</v>
      </c>
      <c r="Q528" s="39">
        <v>3.3380445253647242E-4</v>
      </c>
    </row>
    <row r="529" spans="2:17" ht="15" x14ac:dyDescent="0.25">
      <c r="B529" s="41" t="s">
        <v>4309</v>
      </c>
      <c r="C529" s="3" t="s">
        <v>3341</v>
      </c>
      <c r="D529" s="3" t="s">
        <v>4312</v>
      </c>
      <c r="E529" s="3"/>
      <c r="F529" s="3" t="s">
        <v>558</v>
      </c>
      <c r="G529" s="3" t="s">
        <v>4311</v>
      </c>
      <c r="H529" s="3" t="s">
        <v>259</v>
      </c>
      <c r="I529" s="8">
        <v>18.5</v>
      </c>
      <c r="J529" s="3" t="s">
        <v>77</v>
      </c>
      <c r="K529" s="39">
        <v>3.6429999999999997E-2</v>
      </c>
      <c r="L529" s="39">
        <v>3.0700000000000002E-2</v>
      </c>
      <c r="M529" s="8">
        <v>13952225.84</v>
      </c>
      <c r="N529" s="8">
        <v>112.7</v>
      </c>
      <c r="O529" s="8">
        <v>15724.158519999999</v>
      </c>
      <c r="P529" s="39">
        <v>2.5012180451478498E-3</v>
      </c>
      <c r="Q529" s="39">
        <v>3.846174149191467E-4</v>
      </c>
    </row>
    <row r="530" spans="2:17" ht="15" x14ac:dyDescent="0.25">
      <c r="B530" s="41" t="s">
        <v>4309</v>
      </c>
      <c r="C530" s="3" t="s">
        <v>3341</v>
      </c>
      <c r="D530" s="3" t="s">
        <v>4313</v>
      </c>
      <c r="E530" s="3"/>
      <c r="F530" s="3" t="s">
        <v>558</v>
      </c>
      <c r="G530" s="3" t="s">
        <v>3235</v>
      </c>
      <c r="H530" s="3" t="s">
        <v>259</v>
      </c>
      <c r="I530" s="8">
        <v>18.5</v>
      </c>
      <c r="J530" s="3" t="s">
        <v>77</v>
      </c>
      <c r="K530" s="39">
        <v>3.601E-2</v>
      </c>
      <c r="L530" s="39">
        <v>3.0799999999999998E-2</v>
      </c>
      <c r="M530" s="8">
        <v>753080.62</v>
      </c>
      <c r="N530" s="8">
        <v>112</v>
      </c>
      <c r="O530" s="8">
        <v>843.45029</v>
      </c>
      <c r="P530" s="39">
        <v>1.3416635827283603E-4</v>
      </c>
      <c r="Q530" s="39">
        <v>2.0631035342208228E-5</v>
      </c>
    </row>
    <row r="531" spans="2:17" ht="15" x14ac:dyDescent="0.25">
      <c r="B531" s="41" t="s">
        <v>4309</v>
      </c>
      <c r="C531" s="3" t="s">
        <v>3341</v>
      </c>
      <c r="D531" s="3" t="s">
        <v>4314</v>
      </c>
      <c r="E531" s="3"/>
      <c r="F531" s="3" t="s">
        <v>558</v>
      </c>
      <c r="G531" s="3" t="s">
        <v>3235</v>
      </c>
      <c r="H531" s="3" t="s">
        <v>259</v>
      </c>
      <c r="I531" s="8">
        <v>8.92</v>
      </c>
      <c r="J531" s="3" t="s">
        <v>77</v>
      </c>
      <c r="K531" s="39">
        <v>2.9609999999999997E-2</v>
      </c>
      <c r="L531" s="39">
        <v>2.4300000000000002E-2</v>
      </c>
      <c r="M531" s="8">
        <v>696827.57</v>
      </c>
      <c r="N531" s="8">
        <v>106.21</v>
      </c>
      <c r="O531" s="8">
        <v>740.10056000000009</v>
      </c>
      <c r="P531" s="39">
        <v>1.1772667348408475E-4</v>
      </c>
      <c r="Q531" s="39">
        <v>1.8103071385686647E-5</v>
      </c>
    </row>
    <row r="532" spans="2:17" ht="15" x14ac:dyDescent="0.25">
      <c r="B532" s="41" t="s">
        <v>4309</v>
      </c>
      <c r="C532" s="3" t="s">
        <v>3341</v>
      </c>
      <c r="D532" s="3" t="s">
        <v>4315</v>
      </c>
      <c r="E532" s="3"/>
      <c r="F532" s="3" t="s">
        <v>558</v>
      </c>
      <c r="G532" s="3" t="s">
        <v>4316</v>
      </c>
      <c r="H532" s="3" t="s">
        <v>259</v>
      </c>
      <c r="I532" s="8">
        <v>18.499999999999996</v>
      </c>
      <c r="J532" s="3" t="s">
        <v>77</v>
      </c>
      <c r="K532" s="39">
        <v>3.5569999999999997E-2</v>
      </c>
      <c r="L532" s="39">
        <v>3.139999999999999E-2</v>
      </c>
      <c r="M532" s="8">
        <v>1113570.22</v>
      </c>
      <c r="N532" s="8">
        <v>109.86</v>
      </c>
      <c r="O532" s="8">
        <v>1223.36824</v>
      </c>
      <c r="P532" s="39">
        <v>1.945993303143554E-4</v>
      </c>
      <c r="Q532" s="39">
        <v>2.9923937065662849E-5</v>
      </c>
    </row>
    <row r="533" spans="2:17" ht="15" x14ac:dyDescent="0.25">
      <c r="B533" s="41" t="s">
        <v>4309</v>
      </c>
      <c r="C533" s="3" t="s">
        <v>3341</v>
      </c>
      <c r="D533" s="3" t="s">
        <v>4317</v>
      </c>
      <c r="E533" s="3"/>
      <c r="F533" s="3" t="s">
        <v>558</v>
      </c>
      <c r="G533" s="3" t="s">
        <v>4316</v>
      </c>
      <c r="H533" s="3" t="s">
        <v>259</v>
      </c>
      <c r="I533" s="8">
        <v>8.91</v>
      </c>
      <c r="J533" s="3" t="s">
        <v>77</v>
      </c>
      <c r="K533" s="39">
        <v>2.9220000000000003E-2</v>
      </c>
      <c r="L533" s="39">
        <v>2.4900000000000002E-2</v>
      </c>
      <c r="M533" s="8">
        <v>1031141.4</v>
      </c>
      <c r="N533" s="8">
        <v>105.32</v>
      </c>
      <c r="O533" s="8">
        <v>1085.9981200000002</v>
      </c>
      <c r="P533" s="39">
        <v>1.727480736909183E-4</v>
      </c>
      <c r="Q533" s="39">
        <v>2.6563824639021344E-5</v>
      </c>
    </row>
    <row r="534" spans="2:17" ht="15" x14ac:dyDescent="0.25">
      <c r="B534" s="41" t="s">
        <v>4309</v>
      </c>
      <c r="C534" s="3" t="s">
        <v>3341</v>
      </c>
      <c r="D534" s="3" t="s">
        <v>4318</v>
      </c>
      <c r="E534" s="3"/>
      <c r="F534" s="3" t="s">
        <v>558</v>
      </c>
      <c r="G534" s="3" t="s">
        <v>4319</v>
      </c>
      <c r="H534" s="3" t="s">
        <v>259</v>
      </c>
      <c r="I534" s="8">
        <v>18.5</v>
      </c>
      <c r="J534" s="3" t="s">
        <v>77</v>
      </c>
      <c r="K534" s="39">
        <v>3.3360000000000001E-2</v>
      </c>
      <c r="L534" s="39">
        <v>2.92E-2</v>
      </c>
      <c r="M534" s="8">
        <v>1949547.47</v>
      </c>
      <c r="N534" s="8">
        <v>110.04</v>
      </c>
      <c r="O534" s="8">
        <v>2145.2820400000001</v>
      </c>
      <c r="P534" s="39">
        <v>3.4124676010831718E-4</v>
      </c>
      <c r="Q534" s="39">
        <v>5.2474212305083886E-5</v>
      </c>
    </row>
    <row r="535" spans="2:17" ht="15" x14ac:dyDescent="0.25">
      <c r="B535" s="41" t="s">
        <v>4309</v>
      </c>
      <c r="C535" s="3" t="s">
        <v>3341</v>
      </c>
      <c r="D535" s="3" t="s">
        <v>4320</v>
      </c>
      <c r="E535" s="3"/>
      <c r="F535" s="3" t="s">
        <v>558</v>
      </c>
      <c r="G535" s="3" t="s">
        <v>4319</v>
      </c>
      <c r="H535" s="3" t="s">
        <v>259</v>
      </c>
      <c r="I535" s="8">
        <v>9</v>
      </c>
      <c r="J535" s="3" t="s">
        <v>77</v>
      </c>
      <c r="K535" s="39">
        <v>2.7990000000000001E-2</v>
      </c>
      <c r="L535" s="39">
        <v>2.2800000000000001E-2</v>
      </c>
      <c r="M535" s="8">
        <v>1812926.12</v>
      </c>
      <c r="N535" s="8">
        <v>106.19</v>
      </c>
      <c r="O535" s="8">
        <v>1925.14625</v>
      </c>
      <c r="P535" s="39">
        <v>3.0623009389813211E-4</v>
      </c>
      <c r="Q535" s="39">
        <v>4.7089627917099463E-5</v>
      </c>
    </row>
    <row r="536" spans="2:17" ht="15" x14ac:dyDescent="0.25">
      <c r="B536" s="41" t="s">
        <v>4309</v>
      </c>
      <c r="C536" s="3" t="s">
        <v>3341</v>
      </c>
      <c r="D536" s="3" t="s">
        <v>4321</v>
      </c>
      <c r="E536" s="3"/>
      <c r="F536" s="3" t="s">
        <v>558</v>
      </c>
      <c r="G536" s="3" t="s">
        <v>4322</v>
      </c>
      <c r="H536" s="3" t="s">
        <v>259</v>
      </c>
      <c r="I536" s="8">
        <v>18.500000000000004</v>
      </c>
      <c r="J536" s="3" t="s">
        <v>77</v>
      </c>
      <c r="K536" s="39">
        <v>3.2170000000000004E-2</v>
      </c>
      <c r="L536" s="39">
        <v>3.0200000000000001E-2</v>
      </c>
      <c r="M536" s="8">
        <v>1861621.08</v>
      </c>
      <c r="N536" s="8">
        <v>106.13</v>
      </c>
      <c r="O536" s="8">
        <v>1975.7384500000001</v>
      </c>
      <c r="P536" s="39">
        <v>3.1427771841315954E-4</v>
      </c>
      <c r="Q536" s="39">
        <v>4.8327127599789797E-5</v>
      </c>
    </row>
    <row r="537" spans="2:17" ht="15" x14ac:dyDescent="0.25">
      <c r="B537" s="41" t="s">
        <v>4309</v>
      </c>
      <c r="C537" s="3" t="s">
        <v>3341</v>
      </c>
      <c r="D537" s="3" t="s">
        <v>4323</v>
      </c>
      <c r="E537" s="3"/>
      <c r="F537" s="3" t="s">
        <v>558</v>
      </c>
      <c r="G537" s="3" t="s">
        <v>4322</v>
      </c>
      <c r="H537" s="3" t="s">
        <v>259</v>
      </c>
      <c r="I537" s="8">
        <v>9.02</v>
      </c>
      <c r="J537" s="3" t="s">
        <v>77</v>
      </c>
      <c r="K537" s="39">
        <v>2.6469999999999997E-2</v>
      </c>
      <c r="L537" s="39">
        <v>2.3499999999999997E-2</v>
      </c>
      <c r="M537" s="8">
        <v>1732275.01</v>
      </c>
      <c r="N537" s="8">
        <v>104.67</v>
      </c>
      <c r="O537" s="8">
        <v>1813.1722500000001</v>
      </c>
      <c r="P537" s="39">
        <v>2.884185595618969E-4</v>
      </c>
      <c r="Q537" s="39">
        <v>4.4350711849611457E-5</v>
      </c>
    </row>
    <row r="538" spans="2:17" ht="15" x14ac:dyDescent="0.25">
      <c r="B538" s="41" t="s">
        <v>4309</v>
      </c>
      <c r="C538" s="3" t="s">
        <v>3341</v>
      </c>
      <c r="D538" s="3" t="s">
        <v>4324</v>
      </c>
      <c r="E538" s="3"/>
      <c r="F538" s="3" t="s">
        <v>558</v>
      </c>
      <c r="G538" s="3" t="s">
        <v>4325</v>
      </c>
      <c r="H538" s="3" t="s">
        <v>259</v>
      </c>
      <c r="I538" s="8">
        <v>18.5</v>
      </c>
      <c r="J538" s="3" t="s">
        <v>77</v>
      </c>
      <c r="K538" s="39">
        <v>3.1719999999999998E-2</v>
      </c>
      <c r="L538" s="39">
        <v>3.1899999999999998E-2</v>
      </c>
      <c r="M538" s="8">
        <v>1365477.96</v>
      </c>
      <c r="N538" s="8">
        <v>102.4</v>
      </c>
      <c r="O538" s="8">
        <v>1398.2494299999998</v>
      </c>
      <c r="P538" s="39">
        <v>2.2241741594536502E-4</v>
      </c>
      <c r="Q538" s="39">
        <v>3.4201580993649912E-5</v>
      </c>
    </row>
    <row r="539" spans="2:17" ht="15" x14ac:dyDescent="0.25">
      <c r="B539" s="41" t="s">
        <v>4309</v>
      </c>
      <c r="C539" s="3" t="s">
        <v>3341</v>
      </c>
      <c r="D539" s="3" t="s">
        <v>4326</v>
      </c>
      <c r="E539" s="3"/>
      <c r="F539" s="3" t="s">
        <v>558</v>
      </c>
      <c r="G539" s="3" t="s">
        <v>4325</v>
      </c>
      <c r="H539" s="3" t="s">
        <v>259</v>
      </c>
      <c r="I539" s="8">
        <v>8.9600000000000009</v>
      </c>
      <c r="J539" s="3" t="s">
        <v>77</v>
      </c>
      <c r="K539" s="39">
        <v>2.6290000000000001E-2</v>
      </c>
      <c r="L539" s="39">
        <v>2.5499999999999998E-2</v>
      </c>
      <c r="M539" s="8">
        <v>1272266.51</v>
      </c>
      <c r="N539" s="8">
        <v>103.01</v>
      </c>
      <c r="O539" s="8">
        <v>1310.5617299999999</v>
      </c>
      <c r="P539" s="39">
        <v>2.0846906651232261E-4</v>
      </c>
      <c r="Q539" s="39">
        <v>3.20567147706779E-5</v>
      </c>
    </row>
    <row r="540" spans="2:17" ht="15" x14ac:dyDescent="0.25">
      <c r="B540" s="41" t="s">
        <v>4309</v>
      </c>
      <c r="C540" s="3" t="s">
        <v>3341</v>
      </c>
      <c r="D540" s="3" t="s">
        <v>4327</v>
      </c>
      <c r="E540" s="3"/>
      <c r="F540" s="3" t="s">
        <v>558</v>
      </c>
      <c r="G540" s="3" t="s">
        <v>4328</v>
      </c>
      <c r="H540" s="3" t="s">
        <v>259</v>
      </c>
      <c r="I540" s="8">
        <v>18.5</v>
      </c>
      <c r="J540" s="3" t="s">
        <v>77</v>
      </c>
      <c r="K540" s="39">
        <v>3.041E-2</v>
      </c>
      <c r="L540" s="39">
        <v>3.2099999999999997E-2</v>
      </c>
      <c r="M540" s="8">
        <v>1408826.35</v>
      </c>
      <c r="N540" s="8">
        <v>99.88</v>
      </c>
      <c r="O540" s="8">
        <v>1407.1357600000001</v>
      </c>
      <c r="P540" s="39">
        <v>2.2383095097955262E-4</v>
      </c>
      <c r="Q540" s="39">
        <v>3.4418943167172355E-5</v>
      </c>
    </row>
    <row r="541" spans="2:17" ht="15" x14ac:dyDescent="0.25">
      <c r="B541" s="41" t="s">
        <v>4309</v>
      </c>
      <c r="C541" s="3" t="s">
        <v>3341</v>
      </c>
      <c r="D541" s="3" t="s">
        <v>4329</v>
      </c>
      <c r="E541" s="3"/>
      <c r="F541" s="3" t="s">
        <v>558</v>
      </c>
      <c r="G541" s="3" t="s">
        <v>4328</v>
      </c>
      <c r="H541" s="3" t="s">
        <v>259</v>
      </c>
      <c r="I541" s="8">
        <v>9.01</v>
      </c>
      <c r="J541" s="3" t="s">
        <v>77</v>
      </c>
      <c r="K541" s="39">
        <v>2.4750000000000001E-2</v>
      </c>
      <c r="L541" s="39">
        <v>2.53E-2</v>
      </c>
      <c r="M541" s="8">
        <v>1313995.19</v>
      </c>
      <c r="N541" s="8">
        <v>101.99</v>
      </c>
      <c r="O541" s="8">
        <v>1340.1436899999999</v>
      </c>
      <c r="P541" s="39">
        <v>2.1317462401918255E-4</v>
      </c>
      <c r="Q541" s="39">
        <v>3.2780297973490942E-5</v>
      </c>
    </row>
    <row r="542" spans="2:17" ht="15" x14ac:dyDescent="0.25">
      <c r="B542" s="41" t="s">
        <v>4309</v>
      </c>
      <c r="C542" s="3" t="s">
        <v>3341</v>
      </c>
      <c r="D542" s="3" t="s">
        <v>4330</v>
      </c>
      <c r="E542" s="3"/>
      <c r="F542" s="3" t="s">
        <v>558</v>
      </c>
      <c r="G542" s="3" t="s">
        <v>4331</v>
      </c>
      <c r="H542" s="3" t="s">
        <v>259</v>
      </c>
      <c r="I542" s="8">
        <v>18.5</v>
      </c>
      <c r="J542" s="3" t="s">
        <v>77</v>
      </c>
      <c r="K542" s="39">
        <v>3.1349999999999996E-2</v>
      </c>
      <c r="L542" s="39">
        <v>3.2699999999999993E-2</v>
      </c>
      <c r="M542" s="8">
        <v>1363872.13</v>
      </c>
      <c r="N542" s="8">
        <v>99.74</v>
      </c>
      <c r="O542" s="8">
        <v>1360.3260600000001</v>
      </c>
      <c r="P542" s="39">
        <v>2.163850030021751E-4</v>
      </c>
      <c r="Q542" s="39">
        <v>3.3273964516375796E-5</v>
      </c>
    </row>
    <row r="543" spans="2:17" ht="15" x14ac:dyDescent="0.25">
      <c r="B543" s="41" t="s">
        <v>4309</v>
      </c>
      <c r="C543" s="3" t="s">
        <v>3341</v>
      </c>
      <c r="D543" s="3" t="s">
        <v>4332</v>
      </c>
      <c r="E543" s="3"/>
      <c r="F543" s="3" t="s">
        <v>558</v>
      </c>
      <c r="G543" s="3" t="s">
        <v>4331</v>
      </c>
      <c r="H543" s="3" t="s">
        <v>259</v>
      </c>
      <c r="I543" s="8">
        <v>8.9799999999999986</v>
      </c>
      <c r="J543" s="3" t="s">
        <v>77</v>
      </c>
      <c r="K543" s="39">
        <v>2.5440000000000001E-2</v>
      </c>
      <c r="L543" s="39">
        <v>2.58E-2</v>
      </c>
      <c r="M543" s="8">
        <v>1271240.3899999999</v>
      </c>
      <c r="N543" s="8">
        <v>101.48</v>
      </c>
      <c r="O543" s="8">
        <v>1290.05475</v>
      </c>
      <c r="P543" s="39">
        <v>2.0520705230900321E-4</v>
      </c>
      <c r="Q543" s="39">
        <v>3.1555108174346114E-5</v>
      </c>
    </row>
    <row r="544" spans="2:17" ht="15" x14ac:dyDescent="0.25">
      <c r="B544" s="41" t="s">
        <v>4309</v>
      </c>
      <c r="C544" s="3" t="s">
        <v>3341</v>
      </c>
      <c r="D544" s="3" t="s">
        <v>4333</v>
      </c>
      <c r="E544" s="3"/>
      <c r="F544" s="3" t="s">
        <v>558</v>
      </c>
      <c r="G544" s="3" t="s">
        <v>4334</v>
      </c>
      <c r="H544" s="3" t="s">
        <v>259</v>
      </c>
      <c r="I544" s="8">
        <v>18.499999999999996</v>
      </c>
      <c r="J544" s="3" t="s">
        <v>77</v>
      </c>
      <c r="K544" s="39">
        <v>2.9990000000000003E-2</v>
      </c>
      <c r="L544" s="39">
        <v>3.3599999999999991E-2</v>
      </c>
      <c r="M544" s="8">
        <v>1705801.54</v>
      </c>
      <c r="N544" s="8">
        <v>95.75</v>
      </c>
      <c r="O544" s="8">
        <v>1633.3049699999999</v>
      </c>
      <c r="P544" s="39">
        <v>2.598073441575599E-4</v>
      </c>
      <c r="Q544" s="39">
        <v>3.9951106734072438E-5</v>
      </c>
    </row>
    <row r="545" spans="2:17" ht="15" x14ac:dyDescent="0.25">
      <c r="B545" s="41" t="s">
        <v>4309</v>
      </c>
      <c r="C545" s="3" t="s">
        <v>3341</v>
      </c>
      <c r="D545" s="3" t="s">
        <v>4335</v>
      </c>
      <c r="E545" s="3"/>
      <c r="F545" s="3" t="s">
        <v>558</v>
      </c>
      <c r="G545" s="3" t="s">
        <v>4334</v>
      </c>
      <c r="H545" s="3" t="s">
        <v>259</v>
      </c>
      <c r="I545" s="8">
        <v>8.98</v>
      </c>
      <c r="J545" s="3" t="s">
        <v>77</v>
      </c>
      <c r="K545" s="39">
        <v>2.4199999999999999E-2</v>
      </c>
      <c r="L545" s="39">
        <v>2.6699999999999995E-2</v>
      </c>
      <c r="M545" s="8">
        <v>1592596.52</v>
      </c>
      <c r="N545" s="8">
        <v>99.57</v>
      </c>
      <c r="O545" s="8">
        <v>1585.7483500000001</v>
      </c>
      <c r="P545" s="39">
        <v>2.5224258474872136E-4</v>
      </c>
      <c r="Q545" s="39">
        <v>3.8787858206437257E-5</v>
      </c>
    </row>
    <row r="546" spans="2:17" ht="15" x14ac:dyDescent="0.25">
      <c r="B546" s="41" t="s">
        <v>4309</v>
      </c>
      <c r="C546" s="3" t="s">
        <v>3341</v>
      </c>
      <c r="D546" s="3" t="s">
        <v>4336</v>
      </c>
      <c r="E546" s="3"/>
      <c r="F546" s="3" t="s">
        <v>558</v>
      </c>
      <c r="G546" s="3" t="s">
        <v>4337</v>
      </c>
      <c r="H546" s="3" t="s">
        <v>259</v>
      </c>
      <c r="I546" s="8">
        <v>18.499999999999996</v>
      </c>
      <c r="J546" s="3" t="s">
        <v>77</v>
      </c>
      <c r="K546" s="39">
        <v>3.1549999999999995E-2</v>
      </c>
      <c r="L546" s="39">
        <v>3.5299999999999998E-2</v>
      </c>
      <c r="M546" s="8">
        <v>1139500.81</v>
      </c>
      <c r="N546" s="8">
        <v>95.38</v>
      </c>
      <c r="O546" s="8">
        <v>1086.8558700000001</v>
      </c>
      <c r="P546" s="39">
        <v>1.728845146823708E-4</v>
      </c>
      <c r="Q546" s="39">
        <v>2.6584805449360239E-5</v>
      </c>
    </row>
    <row r="547" spans="2:17" ht="15" x14ac:dyDescent="0.25">
      <c r="B547" s="41" t="s">
        <v>4309</v>
      </c>
      <c r="C547" s="3" t="s">
        <v>3341</v>
      </c>
      <c r="D547" s="3" t="s">
        <v>4338</v>
      </c>
      <c r="E547" s="3"/>
      <c r="F547" s="3" t="s">
        <v>558</v>
      </c>
      <c r="G547" s="3" t="s">
        <v>4337</v>
      </c>
      <c r="H547" s="3" t="s">
        <v>259</v>
      </c>
      <c r="I547" s="8">
        <v>8.9199999999999982</v>
      </c>
      <c r="J547" s="3" t="s">
        <v>77</v>
      </c>
      <c r="K547" s="39">
        <v>2.528E-2</v>
      </c>
      <c r="L547" s="39">
        <v>2.7999999999999997E-2</v>
      </c>
      <c r="M547" s="8">
        <v>1062356.07</v>
      </c>
      <c r="N547" s="8">
        <v>99.13</v>
      </c>
      <c r="O547" s="8">
        <v>1053.11357</v>
      </c>
      <c r="P547" s="39">
        <v>1.6751717820217405E-4</v>
      </c>
      <c r="Q547" s="39">
        <v>2.5759459140181314E-5</v>
      </c>
    </row>
    <row r="548" spans="2:17" ht="15" x14ac:dyDescent="0.25">
      <c r="B548" s="41" t="s">
        <v>4309</v>
      </c>
      <c r="C548" s="3" t="s">
        <v>3341</v>
      </c>
      <c r="D548" s="3" t="s">
        <v>4339</v>
      </c>
      <c r="E548" s="3"/>
      <c r="F548" s="3" t="s">
        <v>558</v>
      </c>
      <c r="G548" s="3" t="s">
        <v>4340</v>
      </c>
      <c r="H548" s="3" t="s">
        <v>259</v>
      </c>
      <c r="I548" s="8">
        <v>18.5</v>
      </c>
      <c r="J548" s="3" t="s">
        <v>77</v>
      </c>
      <c r="K548" s="39">
        <v>3.2070000000000001E-2</v>
      </c>
      <c r="L548" s="39">
        <v>3.4699999999999995E-2</v>
      </c>
      <c r="M548" s="8">
        <v>967616.59</v>
      </c>
      <c r="N548" s="8">
        <v>97.21</v>
      </c>
      <c r="O548" s="8">
        <v>940.62009</v>
      </c>
      <c r="P548" s="39">
        <v>1.4962301097029354E-4</v>
      </c>
      <c r="Q548" s="39">
        <v>2.3007836443308454E-5</v>
      </c>
    </row>
    <row r="549" spans="2:17" ht="15" x14ac:dyDescent="0.25">
      <c r="B549" s="41" t="s">
        <v>4309</v>
      </c>
      <c r="C549" s="3" t="s">
        <v>3341</v>
      </c>
      <c r="D549" s="3" t="s">
        <v>4341</v>
      </c>
      <c r="E549" s="3"/>
      <c r="F549" s="3" t="s">
        <v>558</v>
      </c>
      <c r="G549" s="3" t="s">
        <v>4340</v>
      </c>
      <c r="H549" s="3" t="s">
        <v>259</v>
      </c>
      <c r="I549" s="8">
        <v>8.9</v>
      </c>
      <c r="J549" s="3" t="s">
        <v>77</v>
      </c>
      <c r="K549" s="39">
        <v>2.6269999999999998E-2</v>
      </c>
      <c r="L549" s="39">
        <v>2.7900000000000005E-2</v>
      </c>
      <c r="M549" s="8">
        <v>902923.98</v>
      </c>
      <c r="N549" s="8">
        <v>99.99</v>
      </c>
      <c r="O549" s="8">
        <v>902.83368999999993</v>
      </c>
      <c r="P549" s="39">
        <v>1.4361238563724552E-4</v>
      </c>
      <c r="Q549" s="39">
        <v>2.2083570291411326E-5</v>
      </c>
    </row>
    <row r="550" spans="2:17" ht="15" x14ac:dyDescent="0.25">
      <c r="B550" s="41" t="s">
        <v>4309</v>
      </c>
      <c r="C550" s="3" t="s">
        <v>3341</v>
      </c>
      <c r="D550" s="3" t="s">
        <v>4342</v>
      </c>
      <c r="E550" s="3"/>
      <c r="F550" s="3" t="s">
        <v>558</v>
      </c>
      <c r="G550" s="3" t="s">
        <v>4343</v>
      </c>
      <c r="H550" s="3" t="s">
        <v>259</v>
      </c>
      <c r="I550" s="8">
        <v>18.5</v>
      </c>
      <c r="J550" s="3" t="s">
        <v>77</v>
      </c>
      <c r="K550" s="39">
        <v>3.2370000000000003E-2</v>
      </c>
      <c r="L550" s="39">
        <v>3.3300000000000003E-2</v>
      </c>
      <c r="M550" s="8">
        <v>517048.55999999994</v>
      </c>
      <c r="N550" s="8">
        <v>100.22</v>
      </c>
      <c r="O550" s="8">
        <v>518.18606999999997</v>
      </c>
      <c r="P550" s="39">
        <v>8.2427072162857262E-5</v>
      </c>
      <c r="Q550" s="39">
        <v>1.2674979486947578E-5</v>
      </c>
    </row>
    <row r="551" spans="2:17" ht="15" x14ac:dyDescent="0.25">
      <c r="B551" s="41" t="s">
        <v>4309</v>
      </c>
      <c r="C551" s="3" t="s">
        <v>3341</v>
      </c>
      <c r="D551" s="3" t="s">
        <v>4344</v>
      </c>
      <c r="E551" s="3"/>
      <c r="F551" s="3" t="s">
        <v>558</v>
      </c>
      <c r="G551" s="3" t="s">
        <v>4343</v>
      </c>
      <c r="H551" s="3" t="s">
        <v>259</v>
      </c>
      <c r="I551" s="8">
        <v>8.93</v>
      </c>
      <c r="J551" s="3" t="s">
        <v>77</v>
      </c>
      <c r="K551" s="39">
        <v>2.6469999999999997E-2</v>
      </c>
      <c r="L551" s="39">
        <v>2.6699999999999995E-2</v>
      </c>
      <c r="M551" s="8">
        <v>482491.83</v>
      </c>
      <c r="N551" s="8">
        <v>101.17</v>
      </c>
      <c r="O551" s="8">
        <v>488.13697999999999</v>
      </c>
      <c r="P551" s="39">
        <v>7.7647208995446787E-5</v>
      </c>
      <c r="Q551" s="39">
        <v>1.1939970150723159E-5</v>
      </c>
    </row>
    <row r="552" spans="2:17" ht="15" x14ac:dyDescent="0.25">
      <c r="B552" s="41" t="s">
        <v>4309</v>
      </c>
      <c r="C552" s="3" t="s">
        <v>3341</v>
      </c>
      <c r="D552" s="3" t="s">
        <v>4345</v>
      </c>
      <c r="E552" s="3"/>
      <c r="F552" s="3" t="s">
        <v>558</v>
      </c>
      <c r="G552" s="3" t="s">
        <v>4346</v>
      </c>
      <c r="H552" s="3" t="s">
        <v>259</v>
      </c>
      <c r="I552" s="8">
        <v>18.5</v>
      </c>
      <c r="J552" s="3" t="s">
        <v>77</v>
      </c>
      <c r="K552" s="39">
        <v>3.3439999999999998E-2</v>
      </c>
      <c r="L552" s="39">
        <v>3.3800000000000004E-2</v>
      </c>
      <c r="M552" s="8">
        <v>417802.45</v>
      </c>
      <c r="N552" s="8">
        <v>101.13</v>
      </c>
      <c r="O552" s="8">
        <v>422.52361999999999</v>
      </c>
      <c r="P552" s="39">
        <v>6.7210191343529714E-5</v>
      </c>
      <c r="Q552" s="39">
        <v>1.0335048597988815E-5</v>
      </c>
    </row>
    <row r="553" spans="2:17" ht="15" x14ac:dyDescent="0.25">
      <c r="B553" s="41" t="s">
        <v>4309</v>
      </c>
      <c r="C553" s="3" t="s">
        <v>3341</v>
      </c>
      <c r="D553" s="3" t="s">
        <v>4347</v>
      </c>
      <c r="E553" s="3"/>
      <c r="F553" s="3" t="s">
        <v>558</v>
      </c>
      <c r="G553" s="3" t="s">
        <v>4346</v>
      </c>
      <c r="H553" s="3" t="s">
        <v>259</v>
      </c>
      <c r="I553" s="8">
        <v>8.91</v>
      </c>
      <c r="J553" s="3" t="s">
        <v>77</v>
      </c>
      <c r="K553" s="39">
        <v>2.7149999999999997E-2</v>
      </c>
      <c r="L553" s="39">
        <v>2.69E-2</v>
      </c>
      <c r="M553" s="8">
        <v>389580.66</v>
      </c>
      <c r="N553" s="8">
        <v>101.56</v>
      </c>
      <c r="O553" s="8">
        <v>395.65812</v>
      </c>
      <c r="P553" s="39">
        <v>6.2936737008504378E-5</v>
      </c>
      <c r="Q553" s="39">
        <v>9.6779107837542684E-6</v>
      </c>
    </row>
    <row r="554" spans="2:17" ht="15" x14ac:dyDescent="0.25">
      <c r="B554" s="41" t="s">
        <v>4309</v>
      </c>
      <c r="C554" s="3" t="s">
        <v>3341</v>
      </c>
      <c r="D554" s="3" t="s">
        <v>4348</v>
      </c>
      <c r="E554" s="3"/>
      <c r="F554" s="3" t="s">
        <v>558</v>
      </c>
      <c r="G554" s="3" t="s">
        <v>4349</v>
      </c>
      <c r="H554" s="3" t="s">
        <v>259</v>
      </c>
      <c r="I554" s="8">
        <v>18.500000000000004</v>
      </c>
      <c r="J554" s="3" t="s">
        <v>77</v>
      </c>
      <c r="K554" s="39">
        <v>3.4889999999999997E-2</v>
      </c>
      <c r="L554" s="39">
        <v>3.6499999999999998E-2</v>
      </c>
      <c r="M554" s="8">
        <v>665129.49</v>
      </c>
      <c r="N554" s="8">
        <v>99.47</v>
      </c>
      <c r="O554" s="8">
        <v>661.60430000000008</v>
      </c>
      <c r="P554" s="39">
        <v>1.0524039247013467E-4</v>
      </c>
      <c r="Q554" s="39">
        <v>1.6183030414106489E-5</v>
      </c>
    </row>
    <row r="555" spans="2:17" ht="15" x14ac:dyDescent="0.25">
      <c r="B555" s="41" t="s">
        <v>4309</v>
      </c>
      <c r="C555" s="3" t="s">
        <v>3341</v>
      </c>
      <c r="D555" s="3" t="s">
        <v>4350</v>
      </c>
      <c r="E555" s="3"/>
      <c r="F555" s="3" t="s">
        <v>558</v>
      </c>
      <c r="G555" s="3" t="s">
        <v>4349</v>
      </c>
      <c r="H555" s="3" t="s">
        <v>259</v>
      </c>
      <c r="I555" s="8">
        <v>8.82</v>
      </c>
      <c r="J555" s="3" t="s">
        <v>77</v>
      </c>
      <c r="K555" s="39">
        <v>2.8580000000000001E-2</v>
      </c>
      <c r="L555" s="39">
        <v>2.8600000000000004E-2</v>
      </c>
      <c r="M555" s="8">
        <v>619844.56999999995</v>
      </c>
      <c r="N555" s="8">
        <v>101.73</v>
      </c>
      <c r="O555" s="8">
        <v>630.56788000000006</v>
      </c>
      <c r="P555" s="39">
        <v>1.0030347621722045E-4</v>
      </c>
      <c r="Q555" s="39">
        <v>1.5423870703679903E-5</v>
      </c>
    </row>
    <row r="556" spans="2:17" ht="15" x14ac:dyDescent="0.25">
      <c r="B556" s="41" t="s">
        <v>4309</v>
      </c>
      <c r="C556" s="3" t="s">
        <v>3401</v>
      </c>
      <c r="D556" s="3" t="s">
        <v>4351</v>
      </c>
      <c r="E556" s="3"/>
      <c r="F556" s="3" t="s">
        <v>558</v>
      </c>
      <c r="G556" s="3" t="s">
        <v>4352</v>
      </c>
      <c r="H556" s="3" t="s">
        <v>259</v>
      </c>
      <c r="I556" s="8">
        <v>0</v>
      </c>
      <c r="J556" s="3" t="s">
        <v>77</v>
      </c>
      <c r="K556" s="39">
        <v>1.8E-3</v>
      </c>
      <c r="L556" s="39">
        <v>0</v>
      </c>
      <c r="M556" s="8">
        <v>0</v>
      </c>
      <c r="N556" s="8">
        <v>100</v>
      </c>
      <c r="O556" s="8">
        <v>0</v>
      </c>
      <c r="P556" s="39">
        <v>0</v>
      </c>
      <c r="Q556" s="39">
        <v>0</v>
      </c>
    </row>
    <row r="557" spans="2:17" ht="15" x14ac:dyDescent="0.25">
      <c r="B557" s="41" t="s">
        <v>4309</v>
      </c>
      <c r="C557" s="3" t="s">
        <v>3401</v>
      </c>
      <c r="D557" s="3" t="s">
        <v>4353</v>
      </c>
      <c r="E557" s="3"/>
      <c r="F557" s="3" t="s">
        <v>576</v>
      </c>
      <c r="G557" s="3" t="s">
        <v>4354</v>
      </c>
      <c r="H557" s="3" t="s">
        <v>1929</v>
      </c>
      <c r="I557" s="8">
        <v>3.0000000000000002E-2</v>
      </c>
      <c r="J557" s="3" t="s">
        <v>77</v>
      </c>
      <c r="K557" s="39">
        <v>2.6099999999999998E-2</v>
      </c>
      <c r="L557" s="39">
        <v>4.2800000000000005E-2</v>
      </c>
      <c r="M557" s="8">
        <v>5027119</v>
      </c>
      <c r="N557" s="8">
        <v>100.63</v>
      </c>
      <c r="O557" s="8">
        <v>5058.7898499999992</v>
      </c>
      <c r="P557" s="39">
        <v>8.0469402819469821E-4</v>
      </c>
      <c r="Q557" s="39">
        <v>1.237394466769989E-4</v>
      </c>
    </row>
    <row r="558" spans="2:17" ht="15" x14ac:dyDescent="0.25">
      <c r="B558" s="41" t="s">
        <v>4309</v>
      </c>
      <c r="C558" s="3" t="s">
        <v>3401</v>
      </c>
      <c r="D558" s="3" t="s">
        <v>4355</v>
      </c>
      <c r="E558" s="3"/>
      <c r="F558" s="3" t="s">
        <v>576</v>
      </c>
      <c r="G558" s="3" t="s">
        <v>4356</v>
      </c>
      <c r="H558" s="3" t="s">
        <v>1929</v>
      </c>
      <c r="I558" s="8">
        <v>0.08</v>
      </c>
      <c r="J558" s="3" t="s">
        <v>77</v>
      </c>
      <c r="K558" s="39">
        <v>2.63E-2</v>
      </c>
      <c r="L558" s="39">
        <v>3.6000000000000004E-2</v>
      </c>
      <c r="M558" s="8">
        <v>5027119</v>
      </c>
      <c r="N558" s="8">
        <v>100.39</v>
      </c>
      <c r="O558" s="8">
        <v>5046.7247600000001</v>
      </c>
      <c r="P558" s="39">
        <v>8.0277485262889936E-4</v>
      </c>
      <c r="Q558" s="39">
        <v>1.2344433112466811E-4</v>
      </c>
    </row>
    <row r="559" spans="2:17" ht="15" x14ac:dyDescent="0.25">
      <c r="B559" s="41" t="s">
        <v>4309</v>
      </c>
      <c r="C559" s="3" t="s">
        <v>3401</v>
      </c>
      <c r="D559" s="3" t="s">
        <v>4357</v>
      </c>
      <c r="E559" s="3"/>
      <c r="F559" s="3" t="s">
        <v>576</v>
      </c>
      <c r="G559" s="3" t="s">
        <v>4358</v>
      </c>
      <c r="H559" s="3" t="s">
        <v>1929</v>
      </c>
      <c r="I559" s="8">
        <v>0.09</v>
      </c>
      <c r="J559" s="3" t="s">
        <v>77</v>
      </c>
      <c r="K559" s="39">
        <v>2.5499999999999998E-2</v>
      </c>
      <c r="L559" s="39">
        <v>3.7300000000000007E-2</v>
      </c>
      <c r="M559" s="8">
        <v>4524406.78</v>
      </c>
      <c r="N559" s="8">
        <v>100.32</v>
      </c>
      <c r="O559" s="8">
        <v>4538.8848799999996</v>
      </c>
      <c r="P559" s="39">
        <v>7.2199353321609312E-4</v>
      </c>
      <c r="Q559" s="39">
        <v>1.1102242240440103E-4</v>
      </c>
    </row>
    <row r="560" spans="2:17" ht="15" x14ac:dyDescent="0.25">
      <c r="B560" s="41" t="s">
        <v>4309</v>
      </c>
      <c r="C560" s="3" t="s">
        <v>3341</v>
      </c>
      <c r="D560" s="3" t="s">
        <v>4359</v>
      </c>
      <c r="E560" s="3"/>
      <c r="F560" s="3" t="s">
        <v>558</v>
      </c>
      <c r="G560" s="3" t="s">
        <v>3084</v>
      </c>
      <c r="H560" s="3" t="s">
        <v>259</v>
      </c>
      <c r="I560" s="8">
        <v>0.04</v>
      </c>
      <c r="J560" s="3" t="s">
        <v>77</v>
      </c>
      <c r="K560" s="39">
        <v>3.5955000000000001E-2</v>
      </c>
      <c r="L560" s="39">
        <v>4.2800000000000005E-2</v>
      </c>
      <c r="M560" s="8">
        <v>5437693.7300000004</v>
      </c>
      <c r="N560" s="8">
        <v>100.3</v>
      </c>
      <c r="O560" s="8">
        <v>5454.0068099999999</v>
      </c>
      <c r="P560" s="39">
        <v>8.6756059055116046E-4</v>
      </c>
      <c r="Q560" s="39">
        <v>1.3340656656096988E-4</v>
      </c>
    </row>
    <row r="561" spans="2:17" ht="15" x14ac:dyDescent="0.25">
      <c r="B561" s="41" t="s">
        <v>4309</v>
      </c>
      <c r="C561" s="3" t="s">
        <v>3341</v>
      </c>
      <c r="D561" s="3" t="s">
        <v>4360</v>
      </c>
      <c r="E561" s="3"/>
      <c r="F561" s="3" t="s">
        <v>576</v>
      </c>
      <c r="G561" s="3" t="s">
        <v>4361</v>
      </c>
      <c r="H561" s="3" t="s">
        <v>1929</v>
      </c>
      <c r="I561" s="8">
        <v>0.4</v>
      </c>
      <c r="J561" s="3" t="s">
        <v>77</v>
      </c>
      <c r="K561" s="39">
        <v>0.02</v>
      </c>
      <c r="L561" s="39">
        <v>5.3800000000000001E-2</v>
      </c>
      <c r="M561" s="8">
        <v>5027119</v>
      </c>
      <c r="N561" s="8">
        <v>99.58</v>
      </c>
      <c r="O561" s="8">
        <v>5006.0050999999994</v>
      </c>
      <c r="P561" s="39">
        <v>7.9629763807686203E-4</v>
      </c>
      <c r="Q561" s="39">
        <v>1.2244831659418201E-4</v>
      </c>
    </row>
    <row r="562" spans="2:17" ht="15" x14ac:dyDescent="0.25">
      <c r="B562" s="41" t="s">
        <v>4309</v>
      </c>
      <c r="C562" s="3" t="s">
        <v>3401</v>
      </c>
      <c r="D562" s="3" t="s">
        <v>4362</v>
      </c>
      <c r="E562" s="3"/>
      <c r="F562" s="3" t="s">
        <v>576</v>
      </c>
      <c r="G562" s="3" t="s">
        <v>4363</v>
      </c>
      <c r="H562" s="3" t="s">
        <v>1929</v>
      </c>
      <c r="I562" s="8">
        <v>0.43999999999999995</v>
      </c>
      <c r="J562" s="3" t="s">
        <v>77</v>
      </c>
      <c r="K562" s="39">
        <v>3.1600000000000003E-2</v>
      </c>
      <c r="L562" s="39">
        <v>3.6599999999999994E-2</v>
      </c>
      <c r="M562" s="8">
        <v>8797458</v>
      </c>
      <c r="N562" s="8">
        <v>99.7</v>
      </c>
      <c r="O562" s="8">
        <v>8771.065630000001</v>
      </c>
      <c r="P562" s="39">
        <v>1.3952001056862977E-3</v>
      </c>
      <c r="Q562" s="39">
        <v>2.1454277406361187E-4</v>
      </c>
    </row>
    <row r="563" spans="2:17" ht="15" x14ac:dyDescent="0.25">
      <c r="B563" s="41" t="s">
        <v>4309</v>
      </c>
      <c r="C563" s="3" t="s">
        <v>3401</v>
      </c>
      <c r="D563" s="3" t="s">
        <v>4364</v>
      </c>
      <c r="E563" s="3"/>
      <c r="F563" s="3" t="s">
        <v>576</v>
      </c>
      <c r="G563" s="3" t="s">
        <v>3056</v>
      </c>
      <c r="H563" s="3" t="s">
        <v>1929</v>
      </c>
      <c r="I563" s="8">
        <v>0.47000000000000003</v>
      </c>
      <c r="J563" s="3" t="s">
        <v>77</v>
      </c>
      <c r="K563" s="39">
        <v>0.02</v>
      </c>
      <c r="L563" s="39">
        <v>2.4299999999999999E-2</v>
      </c>
      <c r="M563" s="8">
        <v>5027119</v>
      </c>
      <c r="N563" s="8">
        <v>99.87</v>
      </c>
      <c r="O563" s="8">
        <v>5020.5837499999998</v>
      </c>
      <c r="P563" s="39">
        <v>7.9861664181925718E-4</v>
      </c>
      <c r="Q563" s="39">
        <v>1.2280491454305661E-4</v>
      </c>
    </row>
    <row r="564" spans="2:17" ht="15" x14ac:dyDescent="0.25">
      <c r="B564" s="41" t="s">
        <v>4309</v>
      </c>
      <c r="C564" s="3" t="s">
        <v>3341</v>
      </c>
      <c r="D564" s="3" t="s">
        <v>4365</v>
      </c>
      <c r="E564" s="3"/>
      <c r="F564" s="3" t="s">
        <v>576</v>
      </c>
      <c r="G564" s="3" t="s">
        <v>4366</v>
      </c>
      <c r="H564" s="3" t="s">
        <v>1929</v>
      </c>
      <c r="I564" s="8">
        <v>0.04</v>
      </c>
      <c r="J564" s="3" t="s">
        <v>77</v>
      </c>
      <c r="K564" s="39">
        <v>3.7499999999999999E-2</v>
      </c>
      <c r="L564" s="39">
        <v>3.9099999999999996E-2</v>
      </c>
      <c r="M564" s="8">
        <v>16082</v>
      </c>
      <c r="N564" s="8">
        <v>100.15</v>
      </c>
      <c r="O564" s="8">
        <v>16.106120000000001</v>
      </c>
      <c r="P564" s="39">
        <v>2.5619760784068139E-6</v>
      </c>
      <c r="Q564" s="39">
        <v>3.9396030197090431E-7</v>
      </c>
    </row>
    <row r="565" spans="2:17" ht="15" x14ac:dyDescent="0.25">
      <c r="B565" s="41" t="s">
        <v>4309</v>
      </c>
      <c r="C565" s="3" t="s">
        <v>3401</v>
      </c>
      <c r="D565" s="3" t="s">
        <v>4367</v>
      </c>
      <c r="E565" s="3"/>
      <c r="F565" s="3" t="s">
        <v>576</v>
      </c>
      <c r="G565" s="3" t="s">
        <v>3232</v>
      </c>
      <c r="H565" s="3" t="s">
        <v>1929</v>
      </c>
      <c r="I565" s="8">
        <v>0.04</v>
      </c>
      <c r="J565" s="3" t="s">
        <v>77</v>
      </c>
      <c r="K565" s="39">
        <v>3.7499999999999999E-2</v>
      </c>
      <c r="L565" s="39">
        <v>3.8599999999999995E-2</v>
      </c>
      <c r="M565" s="8">
        <v>146876.70000000001</v>
      </c>
      <c r="N565" s="8">
        <v>100.07</v>
      </c>
      <c r="O565" s="8">
        <v>146.97951</v>
      </c>
      <c r="P565" s="39">
        <v>2.3379807715076946E-5</v>
      </c>
      <c r="Q565" s="39">
        <v>3.5951608545779835E-6</v>
      </c>
    </row>
    <row r="566" spans="2:17" ht="15" x14ac:dyDescent="0.25">
      <c r="B566" s="41" t="s">
        <v>4309</v>
      </c>
      <c r="C566" s="3" t="s">
        <v>3401</v>
      </c>
      <c r="D566" s="3" t="s">
        <v>4368</v>
      </c>
      <c r="E566" s="3"/>
      <c r="F566" s="3" t="s">
        <v>576</v>
      </c>
      <c r="G566" s="3" t="s">
        <v>3058</v>
      </c>
      <c r="H566" s="3" t="s">
        <v>1929</v>
      </c>
      <c r="I566" s="8">
        <v>0.04</v>
      </c>
      <c r="J566" s="3" t="s">
        <v>77</v>
      </c>
      <c r="K566" s="39">
        <v>3.7499999999999999E-2</v>
      </c>
      <c r="L566" s="39">
        <v>3.3399999999999999E-2</v>
      </c>
      <c r="M566" s="8">
        <v>864591.26</v>
      </c>
      <c r="N566" s="8">
        <v>100.06</v>
      </c>
      <c r="O566" s="8">
        <v>865.11000999999999</v>
      </c>
      <c r="P566" s="39">
        <v>1.3761173707946294E-4</v>
      </c>
      <c r="Q566" s="39">
        <v>2.1160838288653758E-5</v>
      </c>
    </row>
    <row r="567" spans="2:17" ht="15" x14ac:dyDescent="0.25">
      <c r="B567" s="41" t="s">
        <v>4369</v>
      </c>
      <c r="C567" s="3" t="s">
        <v>3401</v>
      </c>
      <c r="D567" s="3" t="s">
        <v>4370</v>
      </c>
      <c r="E567" s="3"/>
      <c r="F567" s="3" t="s">
        <v>576</v>
      </c>
      <c r="G567" s="3" t="s">
        <v>4371</v>
      </c>
      <c r="H567" s="3" t="s">
        <v>1929</v>
      </c>
      <c r="I567" s="8">
        <v>3.5499999999999994</v>
      </c>
      <c r="J567" s="3" t="s">
        <v>77</v>
      </c>
      <c r="K567" s="39">
        <v>0.02</v>
      </c>
      <c r="L567" s="39">
        <v>3.3299999999999989E-2</v>
      </c>
      <c r="M567" s="8">
        <v>3139892.23</v>
      </c>
      <c r="N567" s="8">
        <v>96.04</v>
      </c>
      <c r="O567" s="8">
        <v>3015.5524999999998</v>
      </c>
      <c r="P567" s="39">
        <v>4.7967936214183572E-4</v>
      </c>
      <c r="Q567" s="39">
        <v>7.3761276676761092E-5</v>
      </c>
    </row>
    <row r="568" spans="2:17" ht="15" x14ac:dyDescent="0.25">
      <c r="B568" s="41" t="s">
        <v>4369</v>
      </c>
      <c r="C568" s="3" t="s">
        <v>3401</v>
      </c>
      <c r="D568" s="3" t="s">
        <v>4372</v>
      </c>
      <c r="E568" s="3"/>
      <c r="F568" s="3" t="s">
        <v>576</v>
      </c>
      <c r="G568" s="3" t="s">
        <v>4371</v>
      </c>
      <c r="H568" s="3" t="s">
        <v>1929</v>
      </c>
      <c r="I568" s="8">
        <v>3.5500000000000007</v>
      </c>
      <c r="J568" s="3" t="s">
        <v>77</v>
      </c>
      <c r="K568" s="39">
        <v>0.02</v>
      </c>
      <c r="L568" s="39">
        <v>3.4400000000000007E-2</v>
      </c>
      <c r="M568" s="8">
        <v>13344541.810000001</v>
      </c>
      <c r="N568" s="8">
        <v>95.23</v>
      </c>
      <c r="O568" s="8">
        <v>12708.007170000001</v>
      </c>
      <c r="P568" s="39">
        <v>2.0214434248448584E-3</v>
      </c>
      <c r="Q568" s="39">
        <v>3.1084149020009895E-4</v>
      </c>
    </row>
    <row r="569" spans="2:17" ht="15" x14ac:dyDescent="0.25">
      <c r="B569" s="41" t="s">
        <v>4369</v>
      </c>
      <c r="C569" s="3" t="s">
        <v>3401</v>
      </c>
      <c r="D569" s="3" t="s">
        <v>4373</v>
      </c>
      <c r="E569" s="3"/>
      <c r="F569" s="3" t="s">
        <v>576</v>
      </c>
      <c r="G569" s="3" t="s">
        <v>3426</v>
      </c>
      <c r="H569" s="3" t="s">
        <v>1929</v>
      </c>
      <c r="I569" s="8">
        <v>3.5500000000000003</v>
      </c>
      <c r="J569" s="3" t="s">
        <v>77</v>
      </c>
      <c r="K569" s="39">
        <v>2.07E-2</v>
      </c>
      <c r="L569" s="39">
        <v>3.3300000000000003E-2</v>
      </c>
      <c r="M569" s="8">
        <v>10361644.189999999</v>
      </c>
      <c r="N569" s="8">
        <v>96.99</v>
      </c>
      <c r="O569" s="8">
        <v>10049.758699999998</v>
      </c>
      <c r="P569" s="39">
        <v>1.5985998727912592E-3</v>
      </c>
      <c r="Q569" s="39">
        <v>2.4581997229542076E-4</v>
      </c>
    </row>
    <row r="570" spans="2:17" ht="15" x14ac:dyDescent="0.25">
      <c r="B570" s="41" t="s">
        <v>4369</v>
      </c>
      <c r="C570" s="3" t="s">
        <v>3401</v>
      </c>
      <c r="D570" s="3" t="s">
        <v>4374</v>
      </c>
      <c r="E570" s="3"/>
      <c r="F570" s="3" t="s">
        <v>576</v>
      </c>
      <c r="G570" s="3" t="s">
        <v>3426</v>
      </c>
      <c r="H570" s="3" t="s">
        <v>1929</v>
      </c>
      <c r="I570" s="8">
        <v>3.55</v>
      </c>
      <c r="J570" s="3" t="s">
        <v>77</v>
      </c>
      <c r="K570" s="39">
        <v>0.02</v>
      </c>
      <c r="L570" s="39">
        <v>3.4400000000000007E-2</v>
      </c>
      <c r="M570" s="8">
        <v>156994.5</v>
      </c>
      <c r="N570" s="8">
        <v>95.23</v>
      </c>
      <c r="O570" s="8">
        <v>149.50585999999998</v>
      </c>
      <c r="P570" s="39">
        <v>2.3781670377573126E-5</v>
      </c>
      <c r="Q570" s="39">
        <v>3.6569560981800543E-6</v>
      </c>
    </row>
    <row r="571" spans="2:17" ht="15" x14ac:dyDescent="0.25">
      <c r="B571" s="41" t="s">
        <v>4375</v>
      </c>
      <c r="C571" s="3" t="s">
        <v>3401</v>
      </c>
      <c r="D571" s="3" t="s">
        <v>4376</v>
      </c>
      <c r="E571" s="3"/>
      <c r="F571" s="3" t="s">
        <v>576</v>
      </c>
      <c r="G571" s="3" t="s">
        <v>4377</v>
      </c>
      <c r="H571" s="3" t="s">
        <v>1929</v>
      </c>
      <c r="I571" s="8">
        <v>2.3800000000000159</v>
      </c>
      <c r="J571" s="3" t="s">
        <v>77</v>
      </c>
      <c r="K571" s="39">
        <v>2.6021000000000002E-2</v>
      </c>
      <c r="L571" s="39">
        <v>1.5300000000000003E-2</v>
      </c>
      <c r="M571" s="8">
        <v>13658531.604379</v>
      </c>
      <c r="N571" s="8">
        <v>103.03</v>
      </c>
      <c r="O571" s="8">
        <v>14072.385111439</v>
      </c>
      <c r="P571" s="39">
        <v>2.2384729544815836E-3</v>
      </c>
      <c r="Q571" s="39">
        <v>3.4421456489541654E-4</v>
      </c>
    </row>
    <row r="572" spans="2:17" ht="15" x14ac:dyDescent="0.25">
      <c r="B572" s="41" t="s">
        <v>4375</v>
      </c>
      <c r="C572" s="3" t="s">
        <v>3401</v>
      </c>
      <c r="D572" s="3" t="s">
        <v>4378</v>
      </c>
      <c r="E572" s="3"/>
      <c r="F572" s="3" t="s">
        <v>576</v>
      </c>
      <c r="G572" s="3" t="s">
        <v>4377</v>
      </c>
      <c r="H572" s="3" t="s">
        <v>1929</v>
      </c>
      <c r="I572" s="8">
        <v>2.0999999999996444</v>
      </c>
      <c r="J572" s="3" t="s">
        <v>77</v>
      </c>
      <c r="K572" s="39">
        <v>3.2021000000000001E-2</v>
      </c>
      <c r="L572" s="39">
        <v>1.7099999999996809E-2</v>
      </c>
      <c r="M572" s="8">
        <v>940925.93912600004</v>
      </c>
      <c r="N572" s="8">
        <v>103.7</v>
      </c>
      <c r="O572" s="8">
        <v>975.74019907399997</v>
      </c>
      <c r="P572" s="39">
        <v>1.5520951345001095E-4</v>
      </c>
      <c r="Q572" s="39">
        <v>2.3866884356526792E-5</v>
      </c>
    </row>
    <row r="573" spans="2:17" ht="15" x14ac:dyDescent="0.25">
      <c r="B573" s="41" t="s">
        <v>4375</v>
      </c>
      <c r="C573" s="3" t="s">
        <v>3401</v>
      </c>
      <c r="D573" s="3" t="s">
        <v>4379</v>
      </c>
      <c r="E573" s="3"/>
      <c r="F573" s="3" t="s">
        <v>576</v>
      </c>
      <c r="G573" s="3" t="s">
        <v>4377</v>
      </c>
      <c r="H573" s="3" t="s">
        <v>1929</v>
      </c>
      <c r="I573" s="8">
        <v>2.3799999999999693</v>
      </c>
      <c r="J573" s="3" t="s">
        <v>77</v>
      </c>
      <c r="K573" s="39">
        <v>2.6021000000000002E-2</v>
      </c>
      <c r="L573" s="39">
        <v>1.6300000000000342E-2</v>
      </c>
      <c r="M573" s="8">
        <v>5490221.5746769998</v>
      </c>
      <c r="N573" s="8">
        <v>102.8</v>
      </c>
      <c r="O573" s="8">
        <v>5643.9477780699999</v>
      </c>
      <c r="P573" s="39">
        <v>8.9777421223687819E-4</v>
      </c>
      <c r="Q573" s="39">
        <v>1.3805257696803896E-4</v>
      </c>
    </row>
    <row r="574" spans="2:17" ht="15" x14ac:dyDescent="0.25">
      <c r="B574" s="41" t="s">
        <v>4375</v>
      </c>
      <c r="C574" s="3" t="s">
        <v>3401</v>
      </c>
      <c r="D574" s="3" t="s">
        <v>4380</v>
      </c>
      <c r="E574" s="3"/>
      <c r="F574" s="3" t="s">
        <v>576</v>
      </c>
      <c r="G574" s="3" t="s">
        <v>4377</v>
      </c>
      <c r="H574" s="3" t="s">
        <v>1929</v>
      </c>
      <c r="I574" s="8">
        <v>2.0999999999995103</v>
      </c>
      <c r="J574" s="3" t="s">
        <v>77</v>
      </c>
      <c r="K574" s="39">
        <v>3.2021000000000001E-2</v>
      </c>
      <c r="L574" s="39">
        <v>1.8499999999988991E-2</v>
      </c>
      <c r="M574" s="8">
        <v>378217.57140299998</v>
      </c>
      <c r="N574" s="8">
        <v>103.4</v>
      </c>
      <c r="O574" s="8">
        <v>391.07696823100002</v>
      </c>
      <c r="P574" s="39">
        <v>6.2208020145366086E-5</v>
      </c>
      <c r="Q574" s="39">
        <v>9.5658545011554934E-6</v>
      </c>
    </row>
    <row r="575" spans="2:17" ht="15" x14ac:dyDescent="0.25">
      <c r="B575" s="41" t="s">
        <v>4381</v>
      </c>
      <c r="C575" s="3" t="s">
        <v>3341</v>
      </c>
      <c r="D575" s="3" t="s">
        <v>4382</v>
      </c>
      <c r="E575" s="3"/>
      <c r="F575" s="3" t="s">
        <v>558</v>
      </c>
      <c r="G575" s="3" t="s">
        <v>4383</v>
      </c>
      <c r="H575" s="3" t="s">
        <v>259</v>
      </c>
      <c r="I575" s="8">
        <v>18.500000000000004</v>
      </c>
      <c r="J575" s="3" t="s">
        <v>77</v>
      </c>
      <c r="K575" s="39">
        <v>3.4840000000000003E-2</v>
      </c>
      <c r="L575" s="39">
        <v>3.6900000000000002E-2</v>
      </c>
      <c r="M575" s="8">
        <v>563687.09</v>
      </c>
      <c r="N575" s="8">
        <v>98.66</v>
      </c>
      <c r="O575" s="8">
        <v>556.13368000000003</v>
      </c>
      <c r="P575" s="39">
        <v>8.8463340926079654E-5</v>
      </c>
      <c r="Q575" s="39">
        <v>1.3603188881554979E-5</v>
      </c>
    </row>
    <row r="576" spans="2:17" ht="15" x14ac:dyDescent="0.25">
      <c r="B576" s="41" t="s">
        <v>4381</v>
      </c>
      <c r="C576" s="3" t="s">
        <v>3341</v>
      </c>
      <c r="D576" s="3" t="s">
        <v>4384</v>
      </c>
      <c r="E576" s="3"/>
      <c r="F576" s="3" t="s">
        <v>558</v>
      </c>
      <c r="G576" s="3" t="s">
        <v>4383</v>
      </c>
      <c r="H576" s="3" t="s">
        <v>259</v>
      </c>
      <c r="I576" s="8">
        <v>8.83</v>
      </c>
      <c r="J576" s="3" t="s">
        <v>77</v>
      </c>
      <c r="K576" s="39">
        <v>2.7999999999999997E-2</v>
      </c>
      <c r="L576" s="39">
        <v>2.8799999999999996E-2</v>
      </c>
      <c r="M576" s="8">
        <v>525278.09</v>
      </c>
      <c r="N576" s="8">
        <v>101.07</v>
      </c>
      <c r="O576" s="8">
        <v>530.89856999999995</v>
      </c>
      <c r="P576" s="39">
        <v>8.4449230255355436E-5</v>
      </c>
      <c r="Q576" s="39">
        <v>1.2985930873054544E-5</v>
      </c>
    </row>
    <row r="577" spans="2:17" ht="15" x14ac:dyDescent="0.25">
      <c r="B577" s="41" t="s">
        <v>4381</v>
      </c>
      <c r="C577" s="3" t="s">
        <v>3341</v>
      </c>
      <c r="D577" s="3" t="s">
        <v>4385</v>
      </c>
      <c r="E577" s="3"/>
      <c r="F577" s="3" t="s">
        <v>558</v>
      </c>
      <c r="G577" s="3" t="s">
        <v>4009</v>
      </c>
      <c r="H577" s="3" t="s">
        <v>259</v>
      </c>
      <c r="I577" s="8">
        <v>18.5</v>
      </c>
      <c r="J577" s="3" t="s">
        <v>77</v>
      </c>
      <c r="K577" s="39">
        <v>3.5569999999999997E-2</v>
      </c>
      <c r="L577" s="39">
        <v>3.7999999999999999E-2</v>
      </c>
      <c r="M577" s="8">
        <v>101625.47</v>
      </c>
      <c r="N577" s="8">
        <v>98.14</v>
      </c>
      <c r="O577" s="8">
        <v>99.735240000000005</v>
      </c>
      <c r="P577" s="39">
        <v>1.586473334696143E-5</v>
      </c>
      <c r="Q577" s="39">
        <v>2.4395524972830588E-6</v>
      </c>
    </row>
    <row r="578" spans="2:17" ht="15" x14ac:dyDescent="0.25">
      <c r="B578" s="41" t="s">
        <v>4381</v>
      </c>
      <c r="C578" s="3" t="s">
        <v>3341</v>
      </c>
      <c r="D578" s="3" t="s">
        <v>4386</v>
      </c>
      <c r="E578" s="3"/>
      <c r="F578" s="3" t="s">
        <v>558</v>
      </c>
      <c r="G578" s="3" t="s">
        <v>4009</v>
      </c>
      <c r="H578" s="3" t="s">
        <v>259</v>
      </c>
      <c r="I578" s="8">
        <v>8.7399999999999984</v>
      </c>
      <c r="J578" s="3" t="s">
        <v>77</v>
      </c>
      <c r="K578" s="39">
        <v>2.896E-2</v>
      </c>
      <c r="L578" s="39">
        <v>3.1099999999999996E-2</v>
      </c>
      <c r="M578" s="8">
        <v>94732.83</v>
      </c>
      <c r="N578" s="8">
        <v>100.13</v>
      </c>
      <c r="O578" s="8">
        <v>94.855980000000002</v>
      </c>
      <c r="P578" s="39">
        <v>1.5088596859692785E-5</v>
      </c>
      <c r="Q578" s="39">
        <v>2.320204402087285E-6</v>
      </c>
    </row>
    <row r="579" spans="2:17" ht="15" x14ac:dyDescent="0.25">
      <c r="B579" s="41" t="s">
        <v>4381</v>
      </c>
      <c r="C579" s="3" t="s">
        <v>3341</v>
      </c>
      <c r="D579" s="3" t="s">
        <v>4387</v>
      </c>
      <c r="E579" s="3"/>
      <c r="F579" s="3" t="s">
        <v>558</v>
      </c>
      <c r="G579" s="3" t="s">
        <v>4388</v>
      </c>
      <c r="H579" s="3" t="s">
        <v>259</v>
      </c>
      <c r="I579" s="8">
        <v>18.5</v>
      </c>
      <c r="J579" s="3" t="s">
        <v>77</v>
      </c>
      <c r="K579" s="39">
        <v>3.7280000000000001E-2</v>
      </c>
      <c r="L579" s="39">
        <v>4.1799999999999997E-2</v>
      </c>
      <c r="M579" s="8">
        <v>317948.17</v>
      </c>
      <c r="N579" s="8">
        <v>94.7</v>
      </c>
      <c r="O579" s="8">
        <v>301.09692000000001</v>
      </c>
      <c r="P579" s="39">
        <v>4.7895030356285073E-5</v>
      </c>
      <c r="Q579" s="39">
        <v>7.3649167847817609E-6</v>
      </c>
    </row>
    <row r="580" spans="2:17" ht="15" x14ac:dyDescent="0.25">
      <c r="B580" s="41" t="s">
        <v>4381</v>
      </c>
      <c r="C580" s="3" t="s">
        <v>3341</v>
      </c>
      <c r="D580" s="3" t="s">
        <v>4389</v>
      </c>
      <c r="E580" s="3"/>
      <c r="F580" s="3" t="s">
        <v>558</v>
      </c>
      <c r="G580" s="3" t="s">
        <v>4388</v>
      </c>
      <c r="H580" s="3" t="s">
        <v>259</v>
      </c>
      <c r="I580" s="8">
        <v>8.6300000000000008</v>
      </c>
      <c r="J580" s="3" t="s">
        <v>77</v>
      </c>
      <c r="K580" s="39">
        <v>3.0289999999999997E-2</v>
      </c>
      <c r="L580" s="39">
        <v>3.4000000000000002E-2</v>
      </c>
      <c r="M580" s="8">
        <v>296036.47999999998</v>
      </c>
      <c r="N580" s="8">
        <v>98.81</v>
      </c>
      <c r="O580" s="8">
        <v>292.51365000000004</v>
      </c>
      <c r="P580" s="39">
        <v>4.6529702616611784E-5</v>
      </c>
      <c r="Q580" s="39">
        <v>7.1549675455424039E-6</v>
      </c>
    </row>
    <row r="581" spans="2:17" ht="15" x14ac:dyDescent="0.25">
      <c r="B581" s="41" t="s">
        <v>4390</v>
      </c>
      <c r="C581" s="3" t="s">
        <v>3341</v>
      </c>
      <c r="D581" s="3" t="s">
        <v>4391</v>
      </c>
      <c r="E581" s="3"/>
      <c r="F581" s="3" t="s">
        <v>576</v>
      </c>
      <c r="G581" s="3" t="s">
        <v>4392</v>
      </c>
      <c r="H581" s="3" t="s">
        <v>1929</v>
      </c>
      <c r="I581" s="8">
        <v>0.26999999999956242</v>
      </c>
      <c r="J581" s="3" t="s">
        <v>77</v>
      </c>
      <c r="K581" s="39">
        <v>3.7900000000000003E-2</v>
      </c>
      <c r="L581" s="39">
        <v>1.8100000000006802E-2</v>
      </c>
      <c r="M581" s="8">
        <v>549210.64903099998</v>
      </c>
      <c r="N581" s="8">
        <v>100.77</v>
      </c>
      <c r="O581" s="8">
        <v>553.43957040099997</v>
      </c>
      <c r="P581" s="39">
        <v>8.8034792998630687E-5</v>
      </c>
      <c r="Q581" s="39">
        <v>1.3537290190177739E-5</v>
      </c>
    </row>
    <row r="582" spans="2:17" ht="15" x14ac:dyDescent="0.25">
      <c r="B582" s="41" t="s">
        <v>4393</v>
      </c>
      <c r="C582" s="3" t="s">
        <v>3341</v>
      </c>
      <c r="D582" s="3" t="s">
        <v>4394</v>
      </c>
      <c r="E582" s="3"/>
      <c r="F582" s="3" t="s">
        <v>576</v>
      </c>
      <c r="G582" s="3" t="s">
        <v>4395</v>
      </c>
      <c r="H582" s="3" t="s">
        <v>1929</v>
      </c>
      <c r="I582" s="8">
        <v>1.750000000000038</v>
      </c>
      <c r="J582" s="3" t="s">
        <v>77</v>
      </c>
      <c r="K582" s="39">
        <v>3.3000000000000002E-2</v>
      </c>
      <c r="L582" s="39">
        <v>4.1399999999999527E-2</v>
      </c>
      <c r="M582" s="8">
        <v>8214061.5734710004</v>
      </c>
      <c r="N582" s="8">
        <v>100.1</v>
      </c>
      <c r="O582" s="8">
        <v>8222.2756358839997</v>
      </c>
      <c r="P582" s="39">
        <v>1.3079049137347779E-3</v>
      </c>
      <c r="Q582" s="39">
        <v>2.0111921383926542E-4</v>
      </c>
    </row>
    <row r="583" spans="2:17" ht="15" x14ac:dyDescent="0.25">
      <c r="B583" s="41" t="s">
        <v>4396</v>
      </c>
      <c r="C583" s="3" t="s">
        <v>3401</v>
      </c>
      <c r="D583" s="3" t="s">
        <v>4397</v>
      </c>
      <c r="E583" s="3"/>
      <c r="F583" s="3" t="s">
        <v>576</v>
      </c>
      <c r="G583" s="3" t="s">
        <v>4398</v>
      </c>
      <c r="H583" s="3" t="s">
        <v>1929</v>
      </c>
      <c r="I583" s="8">
        <v>0</v>
      </c>
      <c r="J583" s="3" t="s">
        <v>77</v>
      </c>
      <c r="K583" s="39">
        <v>4.0000000000000001E-3</v>
      </c>
      <c r="L583" s="39">
        <v>0</v>
      </c>
      <c r="M583" s="8">
        <v>387.49000000022352</v>
      </c>
      <c r="N583" s="8">
        <v>100</v>
      </c>
      <c r="O583" s="8">
        <v>0.38749000000007072</v>
      </c>
      <c r="P583" s="39">
        <v>6.1637446549636875E-8</v>
      </c>
      <c r="Q583" s="39">
        <v>9.4781162322603809E-9</v>
      </c>
    </row>
    <row r="584" spans="2:17" ht="15" x14ac:dyDescent="0.25">
      <c r="B584" s="41" t="s">
        <v>4396</v>
      </c>
      <c r="C584" s="3" t="s">
        <v>3401</v>
      </c>
      <c r="D584" s="3" t="s">
        <v>4399</v>
      </c>
      <c r="E584" s="3"/>
      <c r="F584" s="3" t="s">
        <v>576</v>
      </c>
      <c r="G584" s="3" t="s">
        <v>4398</v>
      </c>
      <c r="H584" s="3" t="s">
        <v>1929</v>
      </c>
      <c r="I584" s="8">
        <v>2.78</v>
      </c>
      <c r="J584" s="3" t="s">
        <v>77</v>
      </c>
      <c r="K584" s="39">
        <v>5.0900000000000001E-2</v>
      </c>
      <c r="L584" s="39">
        <v>3.4200000000000001E-2</v>
      </c>
      <c r="M584" s="8">
        <v>5307500</v>
      </c>
      <c r="N584" s="8">
        <v>104.95</v>
      </c>
      <c r="O584" s="8">
        <v>5570.2212499999996</v>
      </c>
      <c r="P584" s="39">
        <v>8.860466452462356E-4</v>
      </c>
      <c r="Q584" s="39">
        <v>1.3624920500373446E-4</v>
      </c>
    </row>
    <row r="585" spans="2:17" ht="15" x14ac:dyDescent="0.25">
      <c r="B585" s="41" t="s">
        <v>4396</v>
      </c>
      <c r="C585" s="3" t="s">
        <v>3401</v>
      </c>
      <c r="D585" s="3" t="s">
        <v>4400</v>
      </c>
      <c r="E585" s="3"/>
      <c r="F585" s="3" t="s">
        <v>576</v>
      </c>
      <c r="G585" s="3" t="s">
        <v>4398</v>
      </c>
      <c r="H585" s="3" t="s">
        <v>1929</v>
      </c>
      <c r="I585" s="8">
        <v>1.9000000000000001</v>
      </c>
      <c r="J585" s="3" t="s">
        <v>77</v>
      </c>
      <c r="K585" s="39">
        <v>3.7999999999999999E-2</v>
      </c>
      <c r="L585" s="39">
        <v>2.0199999999999999E-2</v>
      </c>
      <c r="M585" s="8">
        <v>1174942.77</v>
      </c>
      <c r="N585" s="8">
        <v>103.57</v>
      </c>
      <c r="O585" s="8">
        <v>1216.88823</v>
      </c>
      <c r="P585" s="39">
        <v>1.9356856495262727E-4</v>
      </c>
      <c r="Q585" s="39">
        <v>2.9765434167610776E-5</v>
      </c>
    </row>
    <row r="586" spans="2:17" ht="15" x14ac:dyDescent="0.25">
      <c r="B586" s="41" t="s">
        <v>4396</v>
      </c>
      <c r="C586" s="3" t="s">
        <v>3401</v>
      </c>
      <c r="D586" s="3" t="s">
        <v>4401</v>
      </c>
      <c r="E586" s="3"/>
      <c r="F586" s="3" t="s">
        <v>576</v>
      </c>
      <c r="G586" s="3" t="s">
        <v>4398</v>
      </c>
      <c r="H586" s="3" t="s">
        <v>1929</v>
      </c>
      <c r="I586" s="8">
        <v>2.78</v>
      </c>
      <c r="J586" s="3" t="s">
        <v>77</v>
      </c>
      <c r="K586" s="39">
        <v>5.0900000000000001E-2</v>
      </c>
      <c r="L586" s="39">
        <v>3.27E-2</v>
      </c>
      <c r="M586" s="8">
        <v>4342500</v>
      </c>
      <c r="N586" s="8">
        <v>105.39</v>
      </c>
      <c r="O586" s="8">
        <v>4576.5607499999996</v>
      </c>
      <c r="P586" s="39">
        <v>7.2798657670969456E-4</v>
      </c>
      <c r="Q586" s="39">
        <v>1.119439849608837E-4</v>
      </c>
    </row>
    <row r="587" spans="2:17" ht="15" x14ac:dyDescent="0.25">
      <c r="B587" s="41" t="s">
        <v>4396</v>
      </c>
      <c r="C587" s="3" t="s">
        <v>3401</v>
      </c>
      <c r="D587" s="3" t="s">
        <v>4402</v>
      </c>
      <c r="E587" s="3"/>
      <c r="F587" s="3" t="s">
        <v>576</v>
      </c>
      <c r="G587" s="3" t="s">
        <v>4398</v>
      </c>
      <c r="H587" s="3" t="s">
        <v>1929</v>
      </c>
      <c r="I587" s="8">
        <v>2.83</v>
      </c>
      <c r="J587" s="3" t="s">
        <v>77</v>
      </c>
      <c r="K587" s="39">
        <v>3.7999999999999999E-2</v>
      </c>
      <c r="L587" s="39">
        <v>2.6500000000000003E-2</v>
      </c>
      <c r="M587" s="8">
        <v>961317</v>
      </c>
      <c r="N587" s="8">
        <v>103.45</v>
      </c>
      <c r="O587" s="8">
        <v>994.48244</v>
      </c>
      <c r="P587" s="39">
        <v>1.5819081328561065E-4</v>
      </c>
      <c r="Q587" s="39">
        <v>2.4325324930347079E-5</v>
      </c>
    </row>
    <row r="588" spans="2:17" ht="15" x14ac:dyDescent="0.25">
      <c r="B588" s="41" t="s">
        <v>4403</v>
      </c>
      <c r="C588" s="3" t="s">
        <v>3341</v>
      </c>
      <c r="D588" s="3" t="s">
        <v>4404</v>
      </c>
      <c r="E588" s="3"/>
      <c r="F588" s="3" t="s">
        <v>576</v>
      </c>
      <c r="G588" s="3" t="s">
        <v>4405</v>
      </c>
      <c r="H588" s="3" t="s">
        <v>1929</v>
      </c>
      <c r="I588" s="8">
        <v>0.26</v>
      </c>
      <c r="J588" s="3" t="s">
        <v>77</v>
      </c>
      <c r="K588" s="39">
        <v>3.27E-2</v>
      </c>
      <c r="L588" s="39">
        <v>1.1000000000000001E-3</v>
      </c>
      <c r="M588" s="8">
        <v>3186841.87</v>
      </c>
      <c r="N588" s="8">
        <v>102.43</v>
      </c>
      <c r="O588" s="8">
        <v>3264.2821300000001</v>
      </c>
      <c r="P588" s="39">
        <v>5.192444071092753E-4</v>
      </c>
      <c r="Q588" s="39">
        <v>7.9845274569730428E-5</v>
      </c>
    </row>
    <row r="589" spans="2:17" ht="15" x14ac:dyDescent="0.25">
      <c r="B589" s="41" t="s">
        <v>4403</v>
      </c>
      <c r="C589" s="3" t="s">
        <v>3341</v>
      </c>
      <c r="D589" s="3" t="s">
        <v>4406</v>
      </c>
      <c r="E589" s="3"/>
      <c r="F589" s="3" t="s">
        <v>576</v>
      </c>
      <c r="G589" s="3" t="s">
        <v>3426</v>
      </c>
      <c r="H589" s="3" t="s">
        <v>1929</v>
      </c>
      <c r="I589" s="8">
        <v>0.49999999999994665</v>
      </c>
      <c r="J589" s="3" t="s">
        <v>77</v>
      </c>
      <c r="K589" s="39">
        <v>3.7000000000000005E-2</v>
      </c>
      <c r="L589" s="39">
        <v>5.4999999999987871E-3</v>
      </c>
      <c r="M589" s="8">
        <v>3087816.1853379998</v>
      </c>
      <c r="N589" s="8">
        <v>103.44</v>
      </c>
      <c r="O589" s="8">
        <v>3194.0370618440002</v>
      </c>
      <c r="P589" s="39">
        <v>5.0807063066642458E-4</v>
      </c>
      <c r="Q589" s="39">
        <v>7.8127060110710848E-5</v>
      </c>
    </row>
    <row r="590" spans="2:17" ht="15" x14ac:dyDescent="0.25">
      <c r="B590" s="41" t="s">
        <v>4403</v>
      </c>
      <c r="C590" s="3" t="s">
        <v>3341</v>
      </c>
      <c r="D590" s="3" t="s">
        <v>4407</v>
      </c>
      <c r="E590" s="3"/>
      <c r="F590" s="3" t="s">
        <v>576</v>
      </c>
      <c r="G590" s="3" t="s">
        <v>4408</v>
      </c>
      <c r="H590" s="3" t="s">
        <v>1929</v>
      </c>
      <c r="I590" s="8">
        <v>0.9000000000000894</v>
      </c>
      <c r="J590" s="3" t="s">
        <v>77</v>
      </c>
      <c r="K590" s="39">
        <v>3.4700000000000002E-2</v>
      </c>
      <c r="L590" s="39">
        <v>3.7900000000000385E-2</v>
      </c>
      <c r="M590" s="8">
        <v>4272764.9354790002</v>
      </c>
      <c r="N590" s="8">
        <v>100.92</v>
      </c>
      <c r="O590" s="8">
        <v>4312.0743724649992</v>
      </c>
      <c r="P590" s="39">
        <v>6.8591512981192254E-4</v>
      </c>
      <c r="Q590" s="39">
        <v>1.05474572516367E-4</v>
      </c>
    </row>
    <row r="591" spans="2:17" ht="15" x14ac:dyDescent="0.25">
      <c r="B591" s="41" t="s">
        <v>4409</v>
      </c>
      <c r="C591" s="3" t="s">
        <v>3401</v>
      </c>
      <c r="D591" s="3" t="s">
        <v>4410</v>
      </c>
      <c r="E591" s="3"/>
      <c r="F591" s="3" t="s">
        <v>576</v>
      </c>
      <c r="G591" s="3" t="s">
        <v>4398</v>
      </c>
      <c r="H591" s="3" t="s">
        <v>1929</v>
      </c>
      <c r="I591" s="8">
        <v>1.9000000000000001</v>
      </c>
      <c r="J591" s="3" t="s">
        <v>77</v>
      </c>
      <c r="K591" s="39">
        <v>3.7999999999999999E-2</v>
      </c>
      <c r="L591" s="39">
        <v>2.3899999999999998E-2</v>
      </c>
      <c r="M591" s="8">
        <v>196388.56</v>
      </c>
      <c r="N591" s="8">
        <v>102.87</v>
      </c>
      <c r="O591" s="8">
        <v>202.02491000000001</v>
      </c>
      <c r="P591" s="39">
        <v>3.2135795999426898E-5</v>
      </c>
      <c r="Q591" s="39">
        <v>4.9415870829998019E-6</v>
      </c>
    </row>
    <row r="592" spans="2:17" ht="15" x14ac:dyDescent="0.25">
      <c r="B592" s="41" t="s">
        <v>4411</v>
      </c>
      <c r="C592" s="3" t="s">
        <v>3341</v>
      </c>
      <c r="D592" s="3" t="s">
        <v>4412</v>
      </c>
      <c r="E592" s="3"/>
      <c r="F592" s="3" t="s">
        <v>576</v>
      </c>
      <c r="G592" s="3" t="s">
        <v>3769</v>
      </c>
      <c r="H592" s="3" t="s">
        <v>1929</v>
      </c>
      <c r="I592" s="8">
        <v>5.67</v>
      </c>
      <c r="J592" s="3" t="s">
        <v>77</v>
      </c>
      <c r="K592" s="39">
        <v>4.3499999999999997E-2</v>
      </c>
      <c r="L592" s="39">
        <v>3.5900000000000001E-2</v>
      </c>
      <c r="M592" s="8">
        <v>7394541.6600000001</v>
      </c>
      <c r="N592" s="8">
        <v>104.72</v>
      </c>
      <c r="O592" s="8">
        <v>7743.5640300000005</v>
      </c>
      <c r="P592" s="39">
        <v>1.2317569847034211E-3</v>
      </c>
      <c r="Q592" s="39">
        <v>1.8940979103532278E-4</v>
      </c>
    </row>
    <row r="593" spans="2:17" ht="15" x14ac:dyDescent="0.25">
      <c r="B593" s="41" t="s">
        <v>4411</v>
      </c>
      <c r="C593" s="3" t="s">
        <v>3341</v>
      </c>
      <c r="D593" s="3" t="s">
        <v>4413</v>
      </c>
      <c r="E593" s="3"/>
      <c r="F593" s="3" t="s">
        <v>576</v>
      </c>
      <c r="G593" s="3" t="s">
        <v>4106</v>
      </c>
      <c r="H593" s="3" t="s">
        <v>1929</v>
      </c>
      <c r="I593" s="8">
        <v>5.6499999999999995</v>
      </c>
      <c r="J593" s="3" t="s">
        <v>77</v>
      </c>
      <c r="K593" s="39">
        <v>4.3499999999999997E-2</v>
      </c>
      <c r="L593" s="39">
        <v>3.7699999999999997E-2</v>
      </c>
      <c r="M593" s="8">
        <v>1003574.94</v>
      </c>
      <c r="N593" s="8">
        <v>103.7</v>
      </c>
      <c r="O593" s="8">
        <v>1040.70721</v>
      </c>
      <c r="P593" s="39">
        <v>1.6554371733511837E-4</v>
      </c>
      <c r="Q593" s="39">
        <v>2.5455996026038383E-5</v>
      </c>
    </row>
    <row r="594" spans="2:17" ht="15" x14ac:dyDescent="0.25">
      <c r="B594" s="41" t="s">
        <v>4411</v>
      </c>
      <c r="C594" s="3" t="s">
        <v>3341</v>
      </c>
      <c r="D594" s="3" t="s">
        <v>4414</v>
      </c>
      <c r="E594" s="3"/>
      <c r="F594" s="3" t="s">
        <v>576</v>
      </c>
      <c r="G594" s="3" t="s">
        <v>4106</v>
      </c>
      <c r="H594" s="3" t="s">
        <v>1929</v>
      </c>
      <c r="I594" s="8">
        <v>5.31</v>
      </c>
      <c r="J594" s="3" t="s">
        <v>77</v>
      </c>
      <c r="K594" s="39">
        <v>2.6196000000000001E-2</v>
      </c>
      <c r="L594" s="39">
        <v>2.18E-2</v>
      </c>
      <c r="M594" s="8">
        <v>1980000.02</v>
      </c>
      <c r="N594" s="8">
        <v>104.79</v>
      </c>
      <c r="O594" s="8">
        <v>2074.84202</v>
      </c>
      <c r="P594" s="39">
        <v>3.3004197297134704E-4</v>
      </c>
      <c r="Q594" s="39">
        <v>5.0751229268198741E-5</v>
      </c>
    </row>
    <row r="595" spans="2:17" ht="15" x14ac:dyDescent="0.25">
      <c r="B595" s="41" t="s">
        <v>4415</v>
      </c>
      <c r="C595" s="3" t="s">
        <v>3341</v>
      </c>
      <c r="D595" s="3" t="s">
        <v>4416</v>
      </c>
      <c r="E595" s="3"/>
      <c r="F595" s="3" t="s">
        <v>576</v>
      </c>
      <c r="G595" s="3" t="s">
        <v>3440</v>
      </c>
      <c r="H595" s="3" t="s">
        <v>76</v>
      </c>
      <c r="I595" s="8">
        <v>5.710000000000008</v>
      </c>
      <c r="J595" s="3" t="s">
        <v>77</v>
      </c>
      <c r="K595" s="39">
        <v>3.2400000000000005E-2</v>
      </c>
      <c r="L595" s="39">
        <v>1.9600000000000048E-2</v>
      </c>
      <c r="M595" s="8">
        <v>22673327.383446001</v>
      </c>
      <c r="N595" s="8">
        <v>110.59</v>
      </c>
      <c r="O595" s="8">
        <v>25074.432754117002</v>
      </c>
      <c r="P595" s="39">
        <v>3.988551984939144E-3</v>
      </c>
      <c r="Q595" s="39">
        <v>6.1332779710824626E-4</v>
      </c>
    </row>
    <row r="596" spans="2:17" ht="15" x14ac:dyDescent="0.25">
      <c r="B596" s="41" t="s">
        <v>4415</v>
      </c>
      <c r="C596" s="3" t="s">
        <v>3341</v>
      </c>
      <c r="D596" s="3" t="s">
        <v>4417</v>
      </c>
      <c r="E596" s="3"/>
      <c r="F596" s="3" t="s">
        <v>576</v>
      </c>
      <c r="G596" s="3" t="s">
        <v>4418</v>
      </c>
      <c r="H596" s="3" t="s">
        <v>76</v>
      </c>
      <c r="I596" s="8">
        <v>5.7099999999999325</v>
      </c>
      <c r="J596" s="3" t="s">
        <v>77</v>
      </c>
      <c r="K596" s="39">
        <v>3.2500000000000001E-2</v>
      </c>
      <c r="L596" s="39">
        <v>1.9700000000000304E-2</v>
      </c>
      <c r="M596" s="8">
        <v>5661768.7033919999</v>
      </c>
      <c r="N596" s="8">
        <v>110.39</v>
      </c>
      <c r="O596" s="8">
        <v>6250.026471575</v>
      </c>
      <c r="P596" s="39">
        <v>9.9418223070388734E-4</v>
      </c>
      <c r="Q596" s="39">
        <v>1.5287743516550432E-4</v>
      </c>
    </row>
    <row r="597" spans="2:17" ht="15" x14ac:dyDescent="0.25">
      <c r="B597" s="41" t="s">
        <v>4419</v>
      </c>
      <c r="C597" s="3" t="s">
        <v>3341</v>
      </c>
      <c r="D597" s="3" t="s">
        <v>4420</v>
      </c>
      <c r="E597" s="3"/>
      <c r="F597" s="3" t="s">
        <v>576</v>
      </c>
      <c r="G597" s="3" t="s">
        <v>3920</v>
      </c>
      <c r="H597" s="3" t="s">
        <v>1929</v>
      </c>
      <c r="I597" s="8">
        <v>1.6399999999999688</v>
      </c>
      <c r="J597" s="3" t="s">
        <v>77</v>
      </c>
      <c r="K597" s="39">
        <v>3.7499999999999999E-2</v>
      </c>
      <c r="L597" s="39">
        <v>3.4300000000000247E-2</v>
      </c>
      <c r="M597" s="8">
        <v>5007474.3268539999</v>
      </c>
      <c r="N597" s="8">
        <v>100.78</v>
      </c>
      <c r="O597" s="8">
        <v>5046.5326266040001</v>
      </c>
      <c r="P597" s="39">
        <v>8.0274429026102841E-4</v>
      </c>
      <c r="Q597" s="39">
        <v>1.2343963148684679E-4</v>
      </c>
    </row>
    <row r="598" spans="2:17" ht="15" x14ac:dyDescent="0.25">
      <c r="B598" s="41" t="s">
        <v>4421</v>
      </c>
      <c r="C598" s="3" t="s">
        <v>3341</v>
      </c>
      <c r="D598" s="3" t="s">
        <v>4422</v>
      </c>
      <c r="E598" s="3"/>
      <c r="F598" s="3" t="s">
        <v>576</v>
      </c>
      <c r="G598" s="3" t="s">
        <v>4423</v>
      </c>
      <c r="H598" s="3" t="s">
        <v>1929</v>
      </c>
      <c r="I598" s="8">
        <v>4.2700000000000342</v>
      </c>
      <c r="J598" s="3" t="s">
        <v>77</v>
      </c>
      <c r="K598" s="39">
        <v>2.6200000000000001E-2</v>
      </c>
      <c r="L598" s="39">
        <v>1.600000000000017E-2</v>
      </c>
      <c r="M598" s="8">
        <v>10408534.984488999</v>
      </c>
      <c r="N598" s="8">
        <v>105.29</v>
      </c>
      <c r="O598" s="8">
        <v>10959.146485535999</v>
      </c>
      <c r="P598" s="39">
        <v>1.7432548084640705E-3</v>
      </c>
      <c r="Q598" s="39">
        <v>2.6806385763828512E-4</v>
      </c>
    </row>
    <row r="599" spans="2:17" ht="15" x14ac:dyDescent="0.25">
      <c r="B599" s="41" t="s">
        <v>4424</v>
      </c>
      <c r="C599" s="3" t="s">
        <v>3341</v>
      </c>
      <c r="D599" s="3" t="s">
        <v>4425</v>
      </c>
      <c r="E599" s="3"/>
      <c r="F599" s="3" t="s">
        <v>576</v>
      </c>
      <c r="G599" s="3" t="s">
        <v>4423</v>
      </c>
      <c r="H599" s="3" t="s">
        <v>1929</v>
      </c>
      <c r="I599" s="8">
        <v>4.2700000000000253</v>
      </c>
      <c r="J599" s="3" t="s">
        <v>77</v>
      </c>
      <c r="K599" s="39">
        <v>2.6200000000000001E-2</v>
      </c>
      <c r="L599" s="39">
        <v>1.6000000000000222E-2</v>
      </c>
      <c r="M599" s="8">
        <v>13010668.905162999</v>
      </c>
      <c r="N599" s="8">
        <v>105.29</v>
      </c>
      <c r="O599" s="8">
        <v>13698.933289536999</v>
      </c>
      <c r="P599" s="39">
        <v>2.1790685396286973E-3</v>
      </c>
      <c r="Q599" s="39">
        <v>3.3507982651472044E-4</v>
      </c>
    </row>
    <row r="600" spans="2:17" ht="15" x14ac:dyDescent="0.25">
      <c r="B600" s="41" t="s">
        <v>4426</v>
      </c>
      <c r="C600" s="3" t="s">
        <v>3401</v>
      </c>
      <c r="D600" s="3" t="s">
        <v>4427</v>
      </c>
      <c r="E600" s="3"/>
      <c r="F600" s="3" t="s">
        <v>576</v>
      </c>
      <c r="G600" s="3" t="s">
        <v>4398</v>
      </c>
      <c r="H600" s="3" t="s">
        <v>1929</v>
      </c>
      <c r="I600" s="8">
        <v>1.9000000000000001</v>
      </c>
      <c r="J600" s="3" t="s">
        <v>77</v>
      </c>
      <c r="K600" s="39">
        <v>3.7999999999999999E-2</v>
      </c>
      <c r="L600" s="39">
        <v>2.3900000000000005E-2</v>
      </c>
      <c r="M600" s="8">
        <v>887161.62</v>
      </c>
      <c r="N600" s="8">
        <v>102.87</v>
      </c>
      <c r="O600" s="8">
        <v>912.62315999999998</v>
      </c>
      <c r="P600" s="39">
        <v>1.4516958178133741E-4</v>
      </c>
      <c r="Q600" s="39">
        <v>2.2323023527655382E-5</v>
      </c>
    </row>
    <row r="601" spans="2:17" ht="15" x14ac:dyDescent="0.25">
      <c r="B601" s="41" t="s">
        <v>4428</v>
      </c>
      <c r="C601" s="3" t="s">
        <v>3341</v>
      </c>
      <c r="D601" s="3" t="s">
        <v>4429</v>
      </c>
      <c r="E601" s="3"/>
      <c r="F601" s="3" t="s">
        <v>576</v>
      </c>
      <c r="G601" s="3" t="s">
        <v>4430</v>
      </c>
      <c r="H601" s="3" t="s">
        <v>1929</v>
      </c>
      <c r="I601" s="8">
        <v>0</v>
      </c>
      <c r="J601" s="3" t="s">
        <v>77</v>
      </c>
      <c r="K601" s="39">
        <v>6.0000000000000001E-3</v>
      </c>
      <c r="L601" s="39">
        <v>0</v>
      </c>
      <c r="M601" s="8">
        <v>117452.30735197663</v>
      </c>
      <c r="N601" s="8">
        <v>100</v>
      </c>
      <c r="O601" s="8">
        <v>117.45230735198129</v>
      </c>
      <c r="P601" s="39">
        <v>1.868296037713992E-5</v>
      </c>
      <c r="Q601" s="39">
        <v>2.872917032256435E-6</v>
      </c>
    </row>
    <row r="602" spans="2:17" ht="15" x14ac:dyDescent="0.25">
      <c r="B602" s="41" t="s">
        <v>4431</v>
      </c>
      <c r="C602" s="3" t="s">
        <v>3401</v>
      </c>
      <c r="D602" s="3" t="s">
        <v>4432</v>
      </c>
      <c r="E602" s="3"/>
      <c r="F602" s="3" t="s">
        <v>558</v>
      </c>
      <c r="G602" s="3" t="s">
        <v>4433</v>
      </c>
      <c r="H602" s="3" t="s">
        <v>259</v>
      </c>
      <c r="I602" s="8">
        <v>0</v>
      </c>
      <c r="J602" s="3" t="s">
        <v>77</v>
      </c>
      <c r="K602" s="39">
        <v>6.9999999999999993E-3</v>
      </c>
      <c r="L602" s="39">
        <v>0</v>
      </c>
      <c r="M602" s="8">
        <v>716.36000000033528</v>
      </c>
      <c r="N602" s="8">
        <v>100</v>
      </c>
      <c r="O602" s="8">
        <v>0.71636000000034983</v>
      </c>
      <c r="P602" s="39">
        <v>1.1395029861496136E-7</v>
      </c>
      <c r="Q602" s="39">
        <v>1.7522370497675097E-8</v>
      </c>
    </row>
    <row r="603" spans="2:17" ht="15" x14ac:dyDescent="0.25">
      <c r="B603" s="41" t="s">
        <v>4431</v>
      </c>
      <c r="C603" s="3" t="s">
        <v>3401</v>
      </c>
      <c r="D603" s="3" t="s">
        <v>4434</v>
      </c>
      <c r="E603" s="3"/>
      <c r="F603" s="3" t="s">
        <v>558</v>
      </c>
      <c r="G603" s="3" t="s">
        <v>4435</v>
      </c>
      <c r="H603" s="3" t="s">
        <v>259</v>
      </c>
      <c r="I603" s="8">
        <v>0.95</v>
      </c>
      <c r="J603" s="3" t="s">
        <v>77</v>
      </c>
      <c r="K603" s="39">
        <v>3.7499999999999999E-2</v>
      </c>
      <c r="L603" s="39">
        <v>3.4200000000000001E-2</v>
      </c>
      <c r="M603" s="8">
        <v>33556598.689999998</v>
      </c>
      <c r="N603" s="8">
        <v>100.46</v>
      </c>
      <c r="O603" s="8">
        <v>33710.959040000002</v>
      </c>
      <c r="P603" s="39">
        <v>5.3623511212279517E-3</v>
      </c>
      <c r="Q603" s="39">
        <v>8.2457970033299058E-4</v>
      </c>
    </row>
    <row r="604" spans="2:17" ht="15" x14ac:dyDescent="0.25">
      <c r="B604" s="41" t="s">
        <v>4431</v>
      </c>
      <c r="C604" s="3" t="s">
        <v>3401</v>
      </c>
      <c r="D604" s="3" t="s">
        <v>4436</v>
      </c>
      <c r="E604" s="3"/>
      <c r="F604" s="3" t="s">
        <v>558</v>
      </c>
      <c r="G604" s="3" t="s">
        <v>4437</v>
      </c>
      <c r="H604" s="3" t="s">
        <v>259</v>
      </c>
      <c r="I604" s="8">
        <v>0.94999999999999984</v>
      </c>
      <c r="J604" s="3" t="s">
        <v>77</v>
      </c>
      <c r="K604" s="39">
        <v>3.7499999999999999E-2</v>
      </c>
      <c r="L604" s="39">
        <v>4.3799999999999999E-2</v>
      </c>
      <c r="M604" s="8">
        <v>1341485.49</v>
      </c>
      <c r="N604" s="8">
        <v>99.59</v>
      </c>
      <c r="O604" s="8">
        <v>1335.9853999999998</v>
      </c>
      <c r="P604" s="39">
        <v>2.1251317113623629E-4</v>
      </c>
      <c r="Q604" s="39">
        <v>3.2678585010711411E-5</v>
      </c>
    </row>
    <row r="605" spans="2:17" ht="15" x14ac:dyDescent="0.25">
      <c r="B605" s="41" t="s">
        <v>4431</v>
      </c>
      <c r="C605" s="3" t="s">
        <v>3401</v>
      </c>
      <c r="D605" s="3" t="s">
        <v>4438</v>
      </c>
      <c r="E605" s="3"/>
      <c r="F605" s="3" t="s">
        <v>558</v>
      </c>
      <c r="G605" s="3" t="s">
        <v>4439</v>
      </c>
      <c r="H605" s="3" t="s">
        <v>259</v>
      </c>
      <c r="I605" s="8">
        <v>0.95000000000000007</v>
      </c>
      <c r="J605" s="3" t="s">
        <v>77</v>
      </c>
      <c r="K605" s="39">
        <v>3.7499999999999999E-2</v>
      </c>
      <c r="L605" s="39">
        <v>4.4800000000000006E-2</v>
      </c>
      <c r="M605" s="8">
        <v>1669445.69</v>
      </c>
      <c r="N605" s="8">
        <v>99.5</v>
      </c>
      <c r="O605" s="8">
        <v>1661.0984599999999</v>
      </c>
      <c r="P605" s="39">
        <v>2.6422841245429671E-4</v>
      </c>
      <c r="Q605" s="39">
        <v>4.0630943449136356E-5</v>
      </c>
    </row>
    <row r="606" spans="2:17" ht="15" x14ac:dyDescent="0.25">
      <c r="B606" s="41" t="s">
        <v>4431</v>
      </c>
      <c r="C606" s="3" t="s">
        <v>3401</v>
      </c>
      <c r="D606" s="3" t="s">
        <v>4440</v>
      </c>
      <c r="E606" s="3"/>
      <c r="F606" s="3" t="s">
        <v>558</v>
      </c>
      <c r="G606" s="3" t="s">
        <v>3105</v>
      </c>
      <c r="H606" s="3" t="s">
        <v>259</v>
      </c>
      <c r="I606" s="8">
        <v>0.95</v>
      </c>
      <c r="J606" s="3" t="s">
        <v>77</v>
      </c>
      <c r="K606" s="39">
        <v>3.7499999999999999E-2</v>
      </c>
      <c r="L606" s="39">
        <v>5.3999999999999992E-2</v>
      </c>
      <c r="M606" s="8">
        <v>4629222.95</v>
      </c>
      <c r="N606" s="8">
        <v>98.67</v>
      </c>
      <c r="O606" s="8">
        <v>4567.6542800000007</v>
      </c>
      <c r="P606" s="39">
        <v>7.2656983803625578E-4</v>
      </c>
      <c r="Q606" s="39">
        <v>1.1172613015720073E-4</v>
      </c>
    </row>
    <row r="607" spans="2:17" ht="15" x14ac:dyDescent="0.25">
      <c r="B607" s="41" t="s">
        <v>4441</v>
      </c>
      <c r="C607" s="3" t="s">
        <v>3341</v>
      </c>
      <c r="D607" s="3" t="s">
        <v>4442</v>
      </c>
      <c r="E607" s="3"/>
      <c r="F607" s="3" t="s">
        <v>576</v>
      </c>
      <c r="G607" s="3" t="s">
        <v>4443</v>
      </c>
      <c r="H607" s="3" t="s">
        <v>1929</v>
      </c>
      <c r="I607" s="8">
        <v>1.469999999999962</v>
      </c>
      <c r="J607" s="3" t="s">
        <v>77</v>
      </c>
      <c r="K607" s="39">
        <v>2.2200000000000001E-2</v>
      </c>
      <c r="L607" s="39">
        <v>3.119999999999977E-2</v>
      </c>
      <c r="M607" s="8">
        <v>9726204.2191509996</v>
      </c>
      <c r="N607" s="8">
        <v>99.29</v>
      </c>
      <c r="O607" s="8">
        <v>9657.1481683469992</v>
      </c>
      <c r="P607" s="39">
        <v>1.5361479110384867E-3</v>
      </c>
      <c r="Q607" s="39">
        <v>2.3621660639432397E-4</v>
      </c>
    </row>
    <row r="608" spans="2:17" ht="15" x14ac:dyDescent="0.25">
      <c r="B608" s="41" t="s">
        <v>4441</v>
      </c>
      <c r="C608" s="3" t="s">
        <v>3341</v>
      </c>
      <c r="D608" s="3" t="s">
        <v>4444</v>
      </c>
      <c r="E608" s="3"/>
      <c r="F608" s="3" t="s">
        <v>576</v>
      </c>
      <c r="G608" s="3" t="s">
        <v>4445</v>
      </c>
      <c r="H608" s="3" t="s">
        <v>1929</v>
      </c>
      <c r="I608" s="8">
        <v>0.86999999999999433</v>
      </c>
      <c r="J608" s="3" t="s">
        <v>77</v>
      </c>
      <c r="K608" s="39">
        <v>1.95E-2</v>
      </c>
      <c r="L608" s="39">
        <v>2.6200000000000171E-2</v>
      </c>
      <c r="M608" s="8">
        <v>8493460.7025349997</v>
      </c>
      <c r="N608" s="8">
        <v>99.51</v>
      </c>
      <c r="O608" s="8">
        <v>8451.8427442710017</v>
      </c>
      <c r="P608" s="39">
        <v>1.3444218054552248E-3</v>
      </c>
      <c r="Q608" s="39">
        <v>2.0673449097259925E-4</v>
      </c>
    </row>
    <row r="609" spans="2:17" ht="15" x14ac:dyDescent="0.25">
      <c r="B609" s="41" t="s">
        <v>4441</v>
      </c>
      <c r="C609" s="3" t="s">
        <v>3341</v>
      </c>
      <c r="D609" s="3" t="s">
        <v>4446</v>
      </c>
      <c r="E609" s="3"/>
      <c r="F609" s="3" t="s">
        <v>576</v>
      </c>
      <c r="G609" s="3" t="s">
        <v>4203</v>
      </c>
      <c r="H609" s="3" t="s">
        <v>1929</v>
      </c>
      <c r="I609" s="8">
        <v>2.220000000000018</v>
      </c>
      <c r="J609" s="3" t="s">
        <v>77</v>
      </c>
      <c r="K609" s="39">
        <v>3.3000000000000002E-2</v>
      </c>
      <c r="L609" s="39">
        <v>3.1900000000000109E-2</v>
      </c>
      <c r="M609" s="8">
        <v>8493460.7025349997</v>
      </c>
      <c r="N609" s="8">
        <v>100.4</v>
      </c>
      <c r="O609" s="8">
        <v>8527.4345453450005</v>
      </c>
      <c r="P609" s="39">
        <v>1.3564460785933407E-3</v>
      </c>
      <c r="Q609" s="39">
        <v>2.0858348804809833E-4</v>
      </c>
    </row>
    <row r="610" spans="2:17" ht="15" x14ac:dyDescent="0.25">
      <c r="B610" s="41" t="s">
        <v>4447</v>
      </c>
      <c r="C610" s="3" t="s">
        <v>3341</v>
      </c>
      <c r="D610" s="3" t="s">
        <v>4448</v>
      </c>
      <c r="E610" s="3"/>
      <c r="F610" s="3" t="s">
        <v>558</v>
      </c>
      <c r="G610" s="3" t="s">
        <v>4449</v>
      </c>
      <c r="H610" s="3" t="s">
        <v>259</v>
      </c>
      <c r="I610" s="8">
        <v>0</v>
      </c>
      <c r="J610" s="3" t="s">
        <v>77</v>
      </c>
      <c r="K610" s="39">
        <v>5.0000000000000001E-3</v>
      </c>
      <c r="L610" s="39">
        <v>0</v>
      </c>
      <c r="M610" s="8">
        <v>651816.33999999985</v>
      </c>
      <c r="N610" s="8">
        <v>100</v>
      </c>
      <c r="O610" s="8">
        <v>651.8163399999994</v>
      </c>
      <c r="P610" s="39">
        <v>1.0368343651945229E-4</v>
      </c>
      <c r="Q610" s="39">
        <v>1.5943614112894316E-5</v>
      </c>
    </row>
    <row r="611" spans="2:17" ht="15" x14ac:dyDescent="0.25">
      <c r="B611" s="41" t="s">
        <v>4450</v>
      </c>
      <c r="C611" s="3" t="s">
        <v>3401</v>
      </c>
      <c r="D611" s="3" t="s">
        <v>4451</v>
      </c>
      <c r="E611" s="3"/>
      <c r="F611" s="3" t="s">
        <v>558</v>
      </c>
      <c r="G611" s="3" t="s">
        <v>4250</v>
      </c>
      <c r="H611" s="3" t="s">
        <v>259</v>
      </c>
      <c r="I611" s="8">
        <v>0</v>
      </c>
      <c r="J611" s="3" t="s">
        <v>77</v>
      </c>
      <c r="K611" s="39">
        <v>5.0000000000000001E-3</v>
      </c>
      <c r="L611" s="39">
        <v>0</v>
      </c>
      <c r="M611" s="8">
        <v>12964.973373999819</v>
      </c>
      <c r="N611" s="8">
        <v>100</v>
      </c>
      <c r="O611" s="8">
        <v>12.964973374000692</v>
      </c>
      <c r="P611" s="39">
        <v>2.0623186491452352E-6</v>
      </c>
      <c r="Q611" s="39">
        <v>3.1712695704900044E-7</v>
      </c>
    </row>
    <row r="612" spans="2:17" ht="15" x14ac:dyDescent="0.25">
      <c r="B612" s="41" t="s">
        <v>4450</v>
      </c>
      <c r="C612" s="3" t="s">
        <v>3401</v>
      </c>
      <c r="D612" s="3" t="s">
        <v>4452</v>
      </c>
      <c r="E612" s="3"/>
      <c r="F612" s="3" t="s">
        <v>558</v>
      </c>
      <c r="G612" s="3" t="s">
        <v>2982</v>
      </c>
      <c r="H612" s="3" t="s">
        <v>259</v>
      </c>
      <c r="I612" s="8">
        <v>7.5600000000000502</v>
      </c>
      <c r="J612" s="3" t="s">
        <v>77</v>
      </c>
      <c r="K612" s="39">
        <v>5.3760000000000002E-2</v>
      </c>
      <c r="L612" s="39">
        <v>6.1600000000000064E-2</v>
      </c>
      <c r="M612" s="8">
        <v>9019365.0309769996</v>
      </c>
      <c r="N612" s="8">
        <v>95.34</v>
      </c>
      <c r="O612" s="8">
        <v>8599.0626209279999</v>
      </c>
      <c r="P612" s="39">
        <v>1.3678398479298388E-3</v>
      </c>
      <c r="Q612" s="39">
        <v>2.1033553126435857E-4</v>
      </c>
    </row>
    <row r="613" spans="2:17" ht="15" x14ac:dyDescent="0.25">
      <c r="B613" s="41" t="s">
        <v>4450</v>
      </c>
      <c r="C613" s="3" t="s">
        <v>3401</v>
      </c>
      <c r="D613" s="3" t="s">
        <v>4453</v>
      </c>
      <c r="E613" s="3"/>
      <c r="F613" s="3" t="s">
        <v>558</v>
      </c>
      <c r="G613" s="3" t="s">
        <v>4454</v>
      </c>
      <c r="H613" s="3" t="s">
        <v>259</v>
      </c>
      <c r="I613" s="8">
        <v>7.5900000000000967</v>
      </c>
      <c r="J613" s="3" t="s">
        <v>77</v>
      </c>
      <c r="K613" s="39">
        <v>5.0389999999999997E-2</v>
      </c>
      <c r="L613" s="39">
        <v>6.1500000000000374E-2</v>
      </c>
      <c r="M613" s="8">
        <v>5541041.66622</v>
      </c>
      <c r="N613" s="8">
        <v>92.9</v>
      </c>
      <c r="O613" s="8">
        <v>5147.6277082209999</v>
      </c>
      <c r="P613" s="39">
        <v>8.1882533155137871E-4</v>
      </c>
      <c r="Q613" s="39">
        <v>1.2591244609903187E-4</v>
      </c>
    </row>
    <row r="614" spans="2:17" ht="15" x14ac:dyDescent="0.25">
      <c r="B614" s="41" t="s">
        <v>4450</v>
      </c>
      <c r="C614" s="3" t="s">
        <v>3401</v>
      </c>
      <c r="D614" s="3" t="s">
        <v>4455</v>
      </c>
      <c r="E614" s="3"/>
      <c r="F614" s="3" t="s">
        <v>558</v>
      </c>
      <c r="G614" s="3" t="s">
        <v>3967</v>
      </c>
      <c r="H614" s="3" t="s">
        <v>259</v>
      </c>
      <c r="I614" s="8">
        <v>7.619999999999834</v>
      </c>
      <c r="J614" s="3" t="s">
        <v>77</v>
      </c>
      <c r="K614" s="39">
        <v>4.8000000000000001E-2</v>
      </c>
      <c r="L614" s="39">
        <v>6.1499999999999784E-2</v>
      </c>
      <c r="M614" s="8">
        <v>2680318.0856579999</v>
      </c>
      <c r="N614" s="8">
        <v>91.18</v>
      </c>
      <c r="O614" s="8">
        <v>2443.9140311430001</v>
      </c>
      <c r="P614" s="39">
        <v>3.8874969797015864E-4</v>
      </c>
      <c r="Q614" s="39">
        <v>5.9778836224989403E-5</v>
      </c>
    </row>
    <row r="615" spans="2:17" ht="15" x14ac:dyDescent="0.25">
      <c r="B615" s="41" t="s">
        <v>4450</v>
      </c>
      <c r="C615" s="3" t="s">
        <v>3401</v>
      </c>
      <c r="D615" s="3" t="s">
        <v>4456</v>
      </c>
      <c r="E615" s="3"/>
      <c r="F615" s="3" t="s">
        <v>558</v>
      </c>
      <c r="G615" s="3" t="s">
        <v>4457</v>
      </c>
      <c r="H615" s="3" t="s">
        <v>259</v>
      </c>
      <c r="I615" s="8">
        <v>7.5900000000006278</v>
      </c>
      <c r="J615" s="3" t="s">
        <v>77</v>
      </c>
      <c r="K615" s="39">
        <v>4.6699999999999998E-2</v>
      </c>
      <c r="L615" s="39">
        <v>6.4200000000007543E-2</v>
      </c>
      <c r="M615" s="8">
        <v>737115.86513000005</v>
      </c>
      <c r="N615" s="8">
        <v>88.52</v>
      </c>
      <c r="O615" s="8">
        <v>652.49496399700001</v>
      </c>
      <c r="P615" s="39">
        <v>1.037913842093086E-4</v>
      </c>
      <c r="Q615" s="39">
        <v>1.5960213449965134E-5</v>
      </c>
    </row>
    <row r="616" spans="2:17" ht="15" x14ac:dyDescent="0.25">
      <c r="B616" s="41" t="s">
        <v>4450</v>
      </c>
      <c r="C616" s="3" t="s">
        <v>3401</v>
      </c>
      <c r="D616" s="3" t="s">
        <v>4458</v>
      </c>
      <c r="E616" s="3"/>
      <c r="F616" s="3" t="s">
        <v>558</v>
      </c>
      <c r="G616" s="3" t="s">
        <v>4146</v>
      </c>
      <c r="H616" s="3" t="s">
        <v>259</v>
      </c>
      <c r="I616" s="8">
        <v>7.6500000000006887</v>
      </c>
      <c r="J616" s="3" t="s">
        <v>77</v>
      </c>
      <c r="K616" s="39">
        <v>4.9699999999999994E-2</v>
      </c>
      <c r="L616" s="39">
        <v>5.9100000000005252E-2</v>
      </c>
      <c r="M616" s="8">
        <v>655830.20970100001</v>
      </c>
      <c r="N616" s="8">
        <v>94.02</v>
      </c>
      <c r="O616" s="8">
        <v>616.61156339699994</v>
      </c>
      <c r="P616" s="39">
        <v>9.8083466104321863E-5</v>
      </c>
      <c r="Q616" s="39">
        <v>1.5082495207699527E-5</v>
      </c>
    </row>
    <row r="617" spans="2:17" ht="15" x14ac:dyDescent="0.25">
      <c r="B617" s="41" t="s">
        <v>4450</v>
      </c>
      <c r="C617" s="3" t="s">
        <v>3401</v>
      </c>
      <c r="D617" s="3" t="s">
        <v>4459</v>
      </c>
      <c r="E617" s="3"/>
      <c r="F617" s="3" t="s">
        <v>558</v>
      </c>
      <c r="G617" s="3" t="s">
        <v>4053</v>
      </c>
      <c r="H617" s="3" t="s">
        <v>259</v>
      </c>
      <c r="I617" s="8">
        <v>7.7000000000000641</v>
      </c>
      <c r="J617" s="3" t="s">
        <v>77</v>
      </c>
      <c r="K617" s="39">
        <v>4.9000000000000002E-2</v>
      </c>
      <c r="L617" s="39">
        <v>5.6599999999997694E-2</v>
      </c>
      <c r="M617" s="8">
        <v>1958018.0995819999</v>
      </c>
      <c r="N617" s="8">
        <v>95.2</v>
      </c>
      <c r="O617" s="8">
        <v>1864.0332316240001</v>
      </c>
      <c r="P617" s="39">
        <v>2.965089387621622E-4</v>
      </c>
      <c r="Q617" s="39">
        <v>4.5594786007703386E-5</v>
      </c>
    </row>
    <row r="618" spans="2:17" ht="15" x14ac:dyDescent="0.25">
      <c r="B618" s="41" t="s">
        <v>4450</v>
      </c>
      <c r="C618" s="3" t="s">
        <v>3401</v>
      </c>
      <c r="D618" s="3" t="s">
        <v>4460</v>
      </c>
      <c r="E618" s="3"/>
      <c r="F618" s="3" t="s">
        <v>558</v>
      </c>
      <c r="G618" s="3" t="s">
        <v>4461</v>
      </c>
      <c r="H618" s="3" t="s">
        <v>259</v>
      </c>
      <c r="I618" s="8">
        <v>7.7299999999995386</v>
      </c>
      <c r="J618" s="3" t="s">
        <v>77</v>
      </c>
      <c r="K618" s="39">
        <v>5.1699999999999996E-2</v>
      </c>
      <c r="L618" s="39">
        <v>5.3699999999997701E-2</v>
      </c>
      <c r="M618" s="8">
        <v>642648.94701300003</v>
      </c>
      <c r="N618" s="8">
        <v>99.32</v>
      </c>
      <c r="O618" s="8">
        <v>638.27893398399999</v>
      </c>
      <c r="P618" s="39">
        <v>1.0153006187821834E-4</v>
      </c>
      <c r="Q618" s="39">
        <v>1.5612485289691342E-5</v>
      </c>
    </row>
    <row r="619" spans="2:17" ht="15" x14ac:dyDescent="0.25">
      <c r="B619" s="41" t="s">
        <v>4450</v>
      </c>
      <c r="C619" s="3" t="s">
        <v>3401</v>
      </c>
      <c r="D619" s="3" t="s">
        <v>4462</v>
      </c>
      <c r="E619" s="3"/>
      <c r="F619" s="3" t="s">
        <v>558</v>
      </c>
      <c r="G619" s="3" t="s">
        <v>2982</v>
      </c>
      <c r="H619" s="3" t="s">
        <v>259</v>
      </c>
      <c r="I619" s="8">
        <v>8.0799999999999965</v>
      </c>
      <c r="J619" s="3" t="s">
        <v>77</v>
      </c>
      <c r="K619" s="39">
        <v>3.857E-2</v>
      </c>
      <c r="L619" s="39">
        <v>4.4399999999999877E-2</v>
      </c>
      <c r="M619" s="8">
        <v>19697935.387441002</v>
      </c>
      <c r="N619" s="8">
        <v>97.66</v>
      </c>
      <c r="O619" s="8">
        <v>19237.003700525998</v>
      </c>
      <c r="P619" s="39">
        <v>3.0600009996803058E-3</v>
      </c>
      <c r="Q619" s="39">
        <v>4.7054261280026632E-4</v>
      </c>
    </row>
    <row r="620" spans="2:17" ht="15" x14ac:dyDescent="0.25">
      <c r="B620" s="41" t="s">
        <v>4450</v>
      </c>
      <c r="C620" s="3" t="s">
        <v>3401</v>
      </c>
      <c r="D620" s="3" t="s">
        <v>4463</v>
      </c>
      <c r="E620" s="3"/>
      <c r="F620" s="3" t="s">
        <v>558</v>
      </c>
      <c r="G620" s="3" t="s">
        <v>4454</v>
      </c>
      <c r="H620" s="3" t="s">
        <v>259</v>
      </c>
      <c r="I620" s="8">
        <v>8.0999999999999908</v>
      </c>
      <c r="J620" s="3" t="s">
        <v>77</v>
      </c>
      <c r="K620" s="39">
        <v>3.7000000000000005E-2</v>
      </c>
      <c r="L620" s="39">
        <v>4.4500000000000074E-2</v>
      </c>
      <c r="M620" s="8">
        <v>12188756.984424001</v>
      </c>
      <c r="N620" s="8">
        <v>95.45</v>
      </c>
      <c r="O620" s="8">
        <v>11634.168541758001</v>
      </c>
      <c r="P620" s="39">
        <v>1.8506295430641944E-3</v>
      </c>
      <c r="Q620" s="39">
        <v>2.8457509020741046E-4</v>
      </c>
    </row>
    <row r="621" spans="2:17" ht="15" x14ac:dyDescent="0.25">
      <c r="B621" s="41" t="s">
        <v>4450</v>
      </c>
      <c r="C621" s="3" t="s">
        <v>3401</v>
      </c>
      <c r="D621" s="3" t="s">
        <v>4464</v>
      </c>
      <c r="E621" s="3"/>
      <c r="F621" s="3" t="s">
        <v>558</v>
      </c>
      <c r="G621" s="3" t="s">
        <v>3967</v>
      </c>
      <c r="H621" s="3" t="s">
        <v>259</v>
      </c>
      <c r="I621" s="8">
        <v>8.139999999999981</v>
      </c>
      <c r="J621" s="3" t="s">
        <v>77</v>
      </c>
      <c r="K621" s="39">
        <v>3.44E-2</v>
      </c>
      <c r="L621" s="39">
        <v>4.4500000000000685E-2</v>
      </c>
      <c r="M621" s="8">
        <v>5922321.1559880003</v>
      </c>
      <c r="N621" s="8">
        <v>93.77</v>
      </c>
      <c r="O621" s="8">
        <v>5553.3605484740001</v>
      </c>
      <c r="P621" s="39">
        <v>8.8336463902904808E-4</v>
      </c>
      <c r="Q621" s="39">
        <v>1.358367874218076E-4</v>
      </c>
    </row>
    <row r="622" spans="2:17" ht="15" x14ac:dyDescent="0.25">
      <c r="B622" s="41" t="s">
        <v>4450</v>
      </c>
      <c r="C622" s="3" t="s">
        <v>3401</v>
      </c>
      <c r="D622" s="3" t="s">
        <v>4465</v>
      </c>
      <c r="E622" s="3"/>
      <c r="F622" s="3" t="s">
        <v>558</v>
      </c>
      <c r="G622" s="3" t="s">
        <v>4457</v>
      </c>
      <c r="H622" s="3" t="s">
        <v>259</v>
      </c>
      <c r="I622" s="8">
        <v>8.1100000000000598</v>
      </c>
      <c r="J622" s="3" t="s">
        <v>77</v>
      </c>
      <c r="K622" s="39">
        <v>3.1099999999999999E-2</v>
      </c>
      <c r="L622" s="39">
        <v>4.8599999999996868E-2</v>
      </c>
      <c r="M622" s="8">
        <v>1630991.4425019999</v>
      </c>
      <c r="N622" s="8">
        <v>88.2</v>
      </c>
      <c r="O622" s="8">
        <v>1438.5344531159999</v>
      </c>
      <c r="P622" s="39">
        <v>2.2882549346752787E-4</v>
      </c>
      <c r="Q622" s="39">
        <v>3.5186964181635863E-5</v>
      </c>
    </row>
    <row r="623" spans="2:17" ht="15" x14ac:dyDescent="0.25">
      <c r="B623" s="41" t="s">
        <v>4450</v>
      </c>
      <c r="C623" s="3" t="s">
        <v>3401</v>
      </c>
      <c r="D623" s="3" t="s">
        <v>4466</v>
      </c>
      <c r="E623" s="3"/>
      <c r="F623" s="3" t="s">
        <v>558</v>
      </c>
      <c r="G623" s="3" t="s">
        <v>4146</v>
      </c>
      <c r="H623" s="3" t="s">
        <v>259</v>
      </c>
      <c r="I623" s="8">
        <v>8.1699999999999058</v>
      </c>
      <c r="J623" s="3" t="s">
        <v>77</v>
      </c>
      <c r="K623" s="39">
        <v>3.3599999999999998E-2</v>
      </c>
      <c r="L623" s="39">
        <v>4.3699999999997782E-2</v>
      </c>
      <c r="M623" s="8">
        <v>1461873.8357859999</v>
      </c>
      <c r="N623" s="8">
        <v>92.82</v>
      </c>
      <c r="O623" s="8">
        <v>1356.91129486</v>
      </c>
      <c r="P623" s="39">
        <v>2.1584182149091989E-4</v>
      </c>
      <c r="Q623" s="39">
        <v>3.3190438384339394E-5</v>
      </c>
    </row>
    <row r="624" spans="2:17" ht="15" x14ac:dyDescent="0.25">
      <c r="B624" s="41" t="s">
        <v>4450</v>
      </c>
      <c r="C624" s="3" t="s">
        <v>3401</v>
      </c>
      <c r="D624" s="3" t="s">
        <v>4467</v>
      </c>
      <c r="E624" s="3"/>
      <c r="F624" s="3" t="s">
        <v>558</v>
      </c>
      <c r="G624" s="3" t="s">
        <v>4053</v>
      </c>
      <c r="H624" s="3" t="s">
        <v>259</v>
      </c>
      <c r="I624" s="8">
        <v>8.2399999999999309</v>
      </c>
      <c r="J624" s="3" t="s">
        <v>77</v>
      </c>
      <c r="K624" s="39">
        <v>3.27E-2</v>
      </c>
      <c r="L624" s="39">
        <v>4.1100000000000546E-2</v>
      </c>
      <c r="M624" s="8">
        <v>4370708.5708020004</v>
      </c>
      <c r="N624" s="8">
        <v>94.04</v>
      </c>
      <c r="O624" s="8">
        <v>4110.2143391359996</v>
      </c>
      <c r="P624" s="39">
        <v>6.5380556049446435E-4</v>
      </c>
      <c r="Q624" s="39">
        <v>1.0053701836389889E-4</v>
      </c>
    </row>
    <row r="625" spans="2:17" ht="15" x14ac:dyDescent="0.25">
      <c r="B625" s="41" t="s">
        <v>4450</v>
      </c>
      <c r="C625" s="3" t="s">
        <v>3401</v>
      </c>
      <c r="D625" s="3" t="s">
        <v>4468</v>
      </c>
      <c r="E625" s="3"/>
      <c r="F625" s="3" t="s">
        <v>558</v>
      </c>
      <c r="G625" s="3" t="s">
        <v>4461</v>
      </c>
      <c r="H625" s="3" t="s">
        <v>259</v>
      </c>
      <c r="I625" s="8">
        <v>8.2500000000003038</v>
      </c>
      <c r="J625" s="3" t="s">
        <v>77</v>
      </c>
      <c r="K625" s="39">
        <v>3.6299999999999999E-2</v>
      </c>
      <c r="L625" s="39">
        <v>3.7700000000002308E-2</v>
      </c>
      <c r="M625" s="8">
        <v>1441920.5027610001</v>
      </c>
      <c r="N625" s="8">
        <v>99.34</v>
      </c>
      <c r="O625" s="8">
        <v>1432.403827912</v>
      </c>
      <c r="P625" s="39">
        <v>2.2785030421534761E-4</v>
      </c>
      <c r="Q625" s="39">
        <v>3.5037007335627125E-5</v>
      </c>
    </row>
    <row r="626" spans="2:17" ht="15" x14ac:dyDescent="0.25">
      <c r="B626" s="41" t="s">
        <v>4469</v>
      </c>
      <c r="C626" s="3" t="s">
        <v>3341</v>
      </c>
      <c r="D626" s="3" t="s">
        <v>4470</v>
      </c>
      <c r="E626" s="3"/>
      <c r="F626" s="3" t="s">
        <v>576</v>
      </c>
      <c r="G626" s="3" t="s">
        <v>2332</v>
      </c>
      <c r="H626" s="3" t="s">
        <v>76</v>
      </c>
      <c r="I626" s="8">
        <v>6.89</v>
      </c>
      <c r="J626" s="3" t="s">
        <v>77</v>
      </c>
      <c r="K626" s="39">
        <v>3.3599999999999998E-2</v>
      </c>
      <c r="L626" s="39">
        <v>2.1299999999999999E-2</v>
      </c>
      <c r="M626" s="8">
        <v>3796232.38</v>
      </c>
      <c r="N626" s="8">
        <v>110.56</v>
      </c>
      <c r="O626" s="8">
        <v>4197.1145199999992</v>
      </c>
      <c r="P626" s="39">
        <v>6.6762864045306349E-4</v>
      </c>
      <c r="Q626" s="39">
        <v>1.026626216435533E-4</v>
      </c>
    </row>
    <row r="627" spans="2:17" ht="15" x14ac:dyDescent="0.25">
      <c r="B627" s="41" t="s">
        <v>4469</v>
      </c>
      <c r="C627" s="3" t="s">
        <v>3341</v>
      </c>
      <c r="D627" s="3" t="s">
        <v>4471</v>
      </c>
      <c r="E627" s="3"/>
      <c r="F627" s="3" t="s">
        <v>576</v>
      </c>
      <c r="G627" s="3" t="s">
        <v>4472</v>
      </c>
      <c r="H627" s="3" t="s">
        <v>76</v>
      </c>
      <c r="I627" s="8">
        <v>6.95</v>
      </c>
      <c r="J627" s="3" t="s">
        <v>77</v>
      </c>
      <c r="K627" s="39">
        <v>3.3799999999999997E-2</v>
      </c>
      <c r="L627" s="39">
        <v>1.6E-2</v>
      </c>
      <c r="M627" s="8">
        <v>810942.74</v>
      </c>
      <c r="N627" s="8">
        <v>114.77</v>
      </c>
      <c r="O627" s="8">
        <v>930.71897999999999</v>
      </c>
      <c r="P627" s="39">
        <v>1.4804805642073881E-4</v>
      </c>
      <c r="Q627" s="39">
        <v>2.2765652460732445E-5</v>
      </c>
    </row>
    <row r="628" spans="2:17" ht="15" x14ac:dyDescent="0.25">
      <c r="B628" s="41" t="s">
        <v>4469</v>
      </c>
      <c r="C628" s="3" t="s">
        <v>3341</v>
      </c>
      <c r="D628" s="3" t="s">
        <v>4473</v>
      </c>
      <c r="E628" s="3"/>
      <c r="F628" s="3" t="s">
        <v>576</v>
      </c>
      <c r="G628" s="3" t="s">
        <v>4474</v>
      </c>
      <c r="H628" s="3" t="s">
        <v>76</v>
      </c>
      <c r="I628" s="8">
        <v>6.87</v>
      </c>
      <c r="J628" s="3" t="s">
        <v>77</v>
      </c>
      <c r="K628" s="39">
        <v>3.3599999999999998E-2</v>
      </c>
      <c r="L628" s="39">
        <v>2.3399999999999997E-2</v>
      </c>
      <c r="M628" s="8">
        <v>962172.02</v>
      </c>
      <c r="N628" s="8">
        <v>109.14</v>
      </c>
      <c r="O628" s="8">
        <v>1050.11454</v>
      </c>
      <c r="P628" s="39">
        <v>1.6704012704904565E-4</v>
      </c>
      <c r="Q628" s="39">
        <v>2.568610200858042E-5</v>
      </c>
    </row>
    <row r="629" spans="2:17" ht="15" x14ac:dyDescent="0.25">
      <c r="B629" s="41" t="s">
        <v>4469</v>
      </c>
      <c r="C629" s="3" t="s">
        <v>3341</v>
      </c>
      <c r="D629" s="3" t="s">
        <v>4475</v>
      </c>
      <c r="E629" s="3"/>
      <c r="F629" s="3" t="s">
        <v>576</v>
      </c>
      <c r="G629" s="3" t="s">
        <v>2392</v>
      </c>
      <c r="H629" s="3" t="s">
        <v>76</v>
      </c>
      <c r="I629" s="8">
        <v>7.3500000000000068</v>
      </c>
      <c r="J629" s="3" t="s">
        <v>77</v>
      </c>
      <c r="K629" s="39">
        <v>2.92E-2</v>
      </c>
      <c r="L629" s="39">
        <v>3.5300000000000151E-2</v>
      </c>
      <c r="M629" s="8">
        <v>3014295.988233</v>
      </c>
      <c r="N629" s="8">
        <v>97.82</v>
      </c>
      <c r="O629" s="8">
        <v>2948.5843363620002</v>
      </c>
      <c r="P629" s="39">
        <v>4.6902683793020758E-4</v>
      </c>
      <c r="Q629" s="39">
        <v>7.2123216239532059E-5</v>
      </c>
    </row>
    <row r="630" spans="2:17" ht="15" x14ac:dyDescent="0.25">
      <c r="B630" s="41" t="s">
        <v>4469</v>
      </c>
      <c r="C630" s="3" t="s">
        <v>3341</v>
      </c>
      <c r="D630" s="3" t="s">
        <v>4476</v>
      </c>
      <c r="E630" s="3"/>
      <c r="F630" s="3" t="s">
        <v>576</v>
      </c>
      <c r="G630" s="3" t="s">
        <v>4477</v>
      </c>
      <c r="H630" s="3" t="s">
        <v>76</v>
      </c>
      <c r="I630" s="8">
        <v>7.3700000000000356</v>
      </c>
      <c r="J630" s="3" t="s">
        <v>77</v>
      </c>
      <c r="K630" s="39">
        <v>2.8300000000000002E-2</v>
      </c>
      <c r="L630" s="39">
        <v>3.4900000000000389E-2</v>
      </c>
      <c r="M630" s="8">
        <v>7407448.6330300001</v>
      </c>
      <c r="N630" s="8">
        <v>97.44</v>
      </c>
      <c r="O630" s="8">
        <v>7217.8179487979996</v>
      </c>
      <c r="P630" s="39">
        <v>1.1481273530257947E-3</v>
      </c>
      <c r="Q630" s="39">
        <v>1.7654989151201365E-4</v>
      </c>
    </row>
    <row r="631" spans="2:17" ht="15" x14ac:dyDescent="0.25">
      <c r="B631" s="41" t="s">
        <v>4469</v>
      </c>
      <c r="C631" s="3" t="s">
        <v>3341</v>
      </c>
      <c r="D631" s="3" t="s">
        <v>4478</v>
      </c>
      <c r="E631" s="3"/>
      <c r="F631" s="3" t="s">
        <v>576</v>
      </c>
      <c r="G631" s="3" t="s">
        <v>4117</v>
      </c>
      <c r="H631" s="3" t="s">
        <v>1929</v>
      </c>
      <c r="I631" s="8">
        <v>7.1399999999999375</v>
      </c>
      <c r="J631" s="3" t="s">
        <v>77</v>
      </c>
      <c r="K631" s="39">
        <v>4.5999999999999999E-2</v>
      </c>
      <c r="L631" s="39">
        <v>5.4999999999999688E-2</v>
      </c>
      <c r="M631" s="8">
        <v>7657389.5220269999</v>
      </c>
      <c r="N631" s="8">
        <v>94.99</v>
      </c>
      <c r="O631" s="8">
        <v>7273.754306973</v>
      </c>
      <c r="P631" s="39">
        <v>1.1570250646756239E-3</v>
      </c>
      <c r="Q631" s="39">
        <v>1.7791811083223326E-4</v>
      </c>
    </row>
    <row r="632" spans="2:17" ht="15" x14ac:dyDescent="0.25">
      <c r="B632" s="41" t="s">
        <v>4469</v>
      </c>
      <c r="C632" s="3" t="s">
        <v>3341</v>
      </c>
      <c r="D632" s="3" t="s">
        <v>4479</v>
      </c>
      <c r="E632" s="3"/>
      <c r="F632" s="3" t="s">
        <v>576</v>
      </c>
      <c r="G632" s="3" t="s">
        <v>4480</v>
      </c>
      <c r="H632" s="3" t="s">
        <v>76</v>
      </c>
      <c r="I632" s="8">
        <v>6.8700000000000019</v>
      </c>
      <c r="J632" s="3" t="s">
        <v>77</v>
      </c>
      <c r="K632" s="39">
        <v>2.63E-2</v>
      </c>
      <c r="L632" s="39">
        <v>3.4200000000000001E-2</v>
      </c>
      <c r="M632" s="8">
        <v>5444655.5999999996</v>
      </c>
      <c r="N632" s="8">
        <v>97.15</v>
      </c>
      <c r="O632" s="8">
        <v>5289.4829200000004</v>
      </c>
      <c r="P632" s="39">
        <v>8.4139002492105016E-4</v>
      </c>
      <c r="Q632" s="39">
        <v>1.293822651534411E-4</v>
      </c>
    </row>
    <row r="633" spans="2:17" ht="15" x14ac:dyDescent="0.25">
      <c r="B633" s="41" t="s">
        <v>4481</v>
      </c>
      <c r="C633" s="3" t="s">
        <v>3341</v>
      </c>
      <c r="D633" s="3" t="s">
        <v>4482</v>
      </c>
      <c r="E633" s="3"/>
      <c r="F633" s="3" t="s">
        <v>576</v>
      </c>
      <c r="G633" s="3" t="s">
        <v>4257</v>
      </c>
      <c r="H633" s="3" t="s">
        <v>1929</v>
      </c>
      <c r="I633" s="8">
        <v>0.24999999999988179</v>
      </c>
      <c r="J633" s="3" t="s">
        <v>77</v>
      </c>
      <c r="K633" s="39">
        <v>2.6000000000000002E-2</v>
      </c>
      <c r="L633" s="39">
        <v>2.1900000000001901E-2</v>
      </c>
      <c r="M633" s="8">
        <v>1367881.3335180001</v>
      </c>
      <c r="N633" s="8">
        <v>100.22</v>
      </c>
      <c r="O633" s="8">
        <v>1370.8906734289999</v>
      </c>
      <c r="P633" s="39">
        <v>2.1806550003576934E-4</v>
      </c>
      <c r="Q633" s="39">
        <v>3.3532377982604448E-5</v>
      </c>
    </row>
    <row r="634" spans="2:17" ht="15" x14ac:dyDescent="0.25">
      <c r="B634" s="41" t="s">
        <v>4481</v>
      </c>
      <c r="C634" s="3" t="s">
        <v>3341</v>
      </c>
      <c r="D634" s="3" t="s">
        <v>4483</v>
      </c>
      <c r="E634" s="3"/>
      <c r="F634" s="3" t="s">
        <v>576</v>
      </c>
      <c r="G634" s="3" t="s">
        <v>4408</v>
      </c>
      <c r="H634" s="3" t="s">
        <v>1929</v>
      </c>
      <c r="I634" s="8">
        <v>0.33000000000022373</v>
      </c>
      <c r="J634" s="3" t="s">
        <v>77</v>
      </c>
      <c r="K634" s="39">
        <v>2.58E-2</v>
      </c>
      <c r="L634" s="39">
        <v>2.4300000000002542E-2</v>
      </c>
      <c r="M634" s="8">
        <v>1823843.5429710001</v>
      </c>
      <c r="N634" s="8">
        <v>100.17</v>
      </c>
      <c r="O634" s="8">
        <v>1826.9440761200001</v>
      </c>
      <c r="P634" s="39">
        <v>2.9060922305350248E-4</v>
      </c>
      <c r="Q634" s="39">
        <v>4.4687574655608554E-5</v>
      </c>
    </row>
    <row r="635" spans="2:17" ht="15" x14ac:dyDescent="0.25">
      <c r="B635" s="41" t="s">
        <v>4481</v>
      </c>
      <c r="C635" s="3" t="s">
        <v>3341</v>
      </c>
      <c r="D635" s="3" t="s">
        <v>4484</v>
      </c>
      <c r="E635" s="3"/>
      <c r="F635" s="3" t="s">
        <v>576</v>
      </c>
      <c r="G635" s="3" t="s">
        <v>4485</v>
      </c>
      <c r="H635" s="3" t="s">
        <v>1929</v>
      </c>
      <c r="I635" s="8">
        <v>0.40999999999998249</v>
      </c>
      <c r="J635" s="3" t="s">
        <v>77</v>
      </c>
      <c r="K635" s="39">
        <v>2.6000000000000002E-2</v>
      </c>
      <c r="L635" s="39">
        <v>2.4699999999997529E-2</v>
      </c>
      <c r="M635" s="8">
        <v>1378067.089012</v>
      </c>
      <c r="N635" s="8">
        <v>100.18</v>
      </c>
      <c r="O635" s="8">
        <v>1380.54761042</v>
      </c>
      <c r="P635" s="39">
        <v>2.1960161435514758E-4</v>
      </c>
      <c r="Q635" s="39">
        <v>3.3768589423540465E-5</v>
      </c>
    </row>
    <row r="636" spans="2:17" ht="15" x14ac:dyDescent="0.25">
      <c r="B636" s="41" t="s">
        <v>4481</v>
      </c>
      <c r="C636" s="3" t="s">
        <v>3341</v>
      </c>
      <c r="D636" s="3" t="s">
        <v>4486</v>
      </c>
      <c r="E636" s="3"/>
      <c r="F636" s="3" t="s">
        <v>576</v>
      </c>
      <c r="G636" s="3" t="s">
        <v>4487</v>
      </c>
      <c r="H636" s="3" t="s">
        <v>1929</v>
      </c>
      <c r="I636" s="8">
        <v>0.44999999999964979</v>
      </c>
      <c r="J636" s="3" t="s">
        <v>77</v>
      </c>
      <c r="K636" s="39">
        <v>2.6800000000000001E-2</v>
      </c>
      <c r="L636" s="39">
        <v>2.3700000000001293E-2</v>
      </c>
      <c r="M636" s="8">
        <v>1010582.713914</v>
      </c>
      <c r="N636" s="8">
        <v>100.27</v>
      </c>
      <c r="O636" s="8">
        <v>1013.311287667</v>
      </c>
      <c r="P636" s="39">
        <v>1.611858895241349E-4</v>
      </c>
      <c r="Q636" s="39">
        <v>2.4785883929824017E-5</v>
      </c>
    </row>
    <row r="637" spans="2:17" ht="15" x14ac:dyDescent="0.25">
      <c r="B637" s="41" t="s">
        <v>4481</v>
      </c>
      <c r="C637" s="3" t="s">
        <v>3341</v>
      </c>
      <c r="D637" s="3" t="s">
        <v>4488</v>
      </c>
      <c r="E637" s="3"/>
      <c r="F637" s="3" t="s">
        <v>576</v>
      </c>
      <c r="G637" s="3" t="s">
        <v>4489</v>
      </c>
      <c r="H637" s="3" t="s">
        <v>1929</v>
      </c>
      <c r="I637" s="8">
        <v>0.7800000000001156</v>
      </c>
      <c r="J637" s="3" t="s">
        <v>77</v>
      </c>
      <c r="K637" s="39">
        <v>2.6000000000000002E-2</v>
      </c>
      <c r="L637" s="39">
        <v>3.3800000000001579E-2</v>
      </c>
      <c r="M637" s="8">
        <v>2933819.6637519998</v>
      </c>
      <c r="N637" s="8">
        <v>99.55</v>
      </c>
      <c r="O637" s="8">
        <v>2920.6174743300003</v>
      </c>
      <c r="P637" s="39">
        <v>4.6457819160731372E-4</v>
      </c>
      <c r="Q637" s="39">
        <v>7.1439138794976493E-5</v>
      </c>
    </row>
    <row r="638" spans="2:17" ht="15" x14ac:dyDescent="0.25">
      <c r="B638" s="41" t="s">
        <v>4481</v>
      </c>
      <c r="C638" s="3" t="s">
        <v>3341</v>
      </c>
      <c r="D638" s="3" t="s">
        <v>4490</v>
      </c>
      <c r="E638" s="3"/>
      <c r="F638" s="3" t="s">
        <v>576</v>
      </c>
      <c r="G638" s="3" t="s">
        <v>4491</v>
      </c>
      <c r="H638" s="3" t="s">
        <v>1929</v>
      </c>
      <c r="I638" s="8">
        <v>1.1000000000000492</v>
      </c>
      <c r="J638" s="3" t="s">
        <v>77</v>
      </c>
      <c r="K638" s="39">
        <v>2.5000000000000001E-2</v>
      </c>
      <c r="L638" s="39">
        <v>3.8800000000000147E-2</v>
      </c>
      <c r="M638" s="8">
        <v>5095892.5768060004</v>
      </c>
      <c r="N638" s="8">
        <v>98.68</v>
      </c>
      <c r="O638" s="8">
        <v>5028.62679381</v>
      </c>
      <c r="P638" s="39">
        <v>7.9989603659831002E-4</v>
      </c>
      <c r="Q638" s="39">
        <v>1.2300164969516978E-4</v>
      </c>
    </row>
    <row r="639" spans="2:17" ht="15" x14ac:dyDescent="0.25">
      <c r="B639" s="41" t="s">
        <v>4492</v>
      </c>
      <c r="C639" s="3" t="s">
        <v>3401</v>
      </c>
      <c r="D639" s="3" t="s">
        <v>4493</v>
      </c>
      <c r="E639" s="3"/>
      <c r="F639" s="3" t="s">
        <v>576</v>
      </c>
      <c r="G639" s="3" t="s">
        <v>4494</v>
      </c>
      <c r="H639" s="3" t="s">
        <v>1929</v>
      </c>
      <c r="I639" s="8">
        <v>1.9700000000000617</v>
      </c>
      <c r="J639" s="3" t="s">
        <v>77</v>
      </c>
      <c r="K639" s="39">
        <v>0.02</v>
      </c>
      <c r="L639" s="39">
        <v>2.3999999999999647E-2</v>
      </c>
      <c r="M639" s="8">
        <v>4594943.0693840003</v>
      </c>
      <c r="N639" s="8">
        <v>99.25</v>
      </c>
      <c r="O639" s="8">
        <v>4560.480996364</v>
      </c>
      <c r="P639" s="39">
        <v>7.2542879468881646E-4</v>
      </c>
      <c r="Q639" s="39">
        <v>1.1155066958771771E-4</v>
      </c>
    </row>
    <row r="640" spans="2:17" ht="15" x14ac:dyDescent="0.25">
      <c r="B640" s="41" t="s">
        <v>4492</v>
      </c>
      <c r="C640" s="3" t="s">
        <v>3401</v>
      </c>
      <c r="D640" s="3" t="s">
        <v>4495</v>
      </c>
      <c r="E640" s="3"/>
      <c r="F640" s="3" t="s">
        <v>576</v>
      </c>
      <c r="G640" s="3" t="s">
        <v>3985</v>
      </c>
      <c r="H640" s="3" t="s">
        <v>1929</v>
      </c>
      <c r="I640" s="8">
        <v>0</v>
      </c>
      <c r="J640" s="3" t="s">
        <v>77</v>
      </c>
      <c r="K640" s="39">
        <v>1.5E-3</v>
      </c>
      <c r="L640" s="39">
        <v>0</v>
      </c>
      <c r="M640" s="8">
        <v>15588.406000003219</v>
      </c>
      <c r="N640" s="8">
        <v>100</v>
      </c>
      <c r="O640" s="8">
        <v>15.588406000002578</v>
      </c>
      <c r="P640" s="39">
        <v>2.4796240977032241E-6</v>
      </c>
      <c r="Q640" s="39">
        <v>3.8129686945124413E-7</v>
      </c>
    </row>
    <row r="641" spans="2:17" ht="15" x14ac:dyDescent="0.25">
      <c r="B641" s="41" t="s">
        <v>4492</v>
      </c>
      <c r="C641" s="3" t="s">
        <v>3401</v>
      </c>
      <c r="D641" s="3" t="s">
        <v>4496</v>
      </c>
      <c r="E641" s="3"/>
      <c r="F641" s="3" t="s">
        <v>576</v>
      </c>
      <c r="G641" s="3" t="s">
        <v>3041</v>
      </c>
      <c r="H641" s="3" t="s">
        <v>1929</v>
      </c>
      <c r="I641" s="8">
        <v>1.9700000000000002</v>
      </c>
      <c r="J641" s="3" t="s">
        <v>77</v>
      </c>
      <c r="K641" s="39">
        <v>0.02</v>
      </c>
      <c r="L641" s="39">
        <v>2.9300000000000829E-2</v>
      </c>
      <c r="M641" s="8">
        <v>2827425.2035929998</v>
      </c>
      <c r="N641" s="8">
        <v>98.26</v>
      </c>
      <c r="O641" s="8">
        <v>2778.2280050090003</v>
      </c>
      <c r="P641" s="39">
        <v>4.4192851470080592E-4</v>
      </c>
      <c r="Q641" s="39">
        <v>6.7956251648278344E-5</v>
      </c>
    </row>
    <row r="642" spans="2:17" ht="15" x14ac:dyDescent="0.25">
      <c r="B642" s="41" t="s">
        <v>4492</v>
      </c>
      <c r="C642" s="3" t="s">
        <v>3401</v>
      </c>
      <c r="D642" s="3" t="s">
        <v>4497</v>
      </c>
      <c r="E642" s="3"/>
      <c r="F642" s="3" t="s">
        <v>576</v>
      </c>
      <c r="G642" s="3" t="s">
        <v>3070</v>
      </c>
      <c r="H642" s="3" t="s">
        <v>1929</v>
      </c>
      <c r="I642" s="8">
        <v>1.9700000000000135</v>
      </c>
      <c r="J642" s="3" t="s">
        <v>77</v>
      </c>
      <c r="K642" s="39">
        <v>0.02</v>
      </c>
      <c r="L642" s="39">
        <v>2.6700000000000577E-2</v>
      </c>
      <c r="M642" s="8">
        <v>3537012.3621319998</v>
      </c>
      <c r="N642" s="8">
        <v>98.74</v>
      </c>
      <c r="O642" s="8">
        <v>3492.4460059580001</v>
      </c>
      <c r="P642" s="39">
        <v>5.555380887756838E-4</v>
      </c>
      <c r="Q642" s="39">
        <v>8.5426228236489758E-5</v>
      </c>
    </row>
    <row r="643" spans="2:17" ht="15" x14ac:dyDescent="0.25">
      <c r="B643" s="41" t="s">
        <v>4492</v>
      </c>
      <c r="C643" s="3" t="s">
        <v>3401</v>
      </c>
      <c r="D643" s="3" t="s">
        <v>4498</v>
      </c>
      <c r="E643" s="3"/>
      <c r="F643" s="3" t="s">
        <v>576</v>
      </c>
      <c r="G643" s="3" t="s">
        <v>4499</v>
      </c>
      <c r="H643" s="3" t="s">
        <v>1929</v>
      </c>
      <c r="I643" s="8">
        <v>1.9699999999999573</v>
      </c>
      <c r="J643" s="3" t="s">
        <v>77</v>
      </c>
      <c r="K643" s="39">
        <v>0.02</v>
      </c>
      <c r="L643" s="39">
        <v>2.6700000000001077E-2</v>
      </c>
      <c r="M643" s="8">
        <v>2370828.3486779998</v>
      </c>
      <c r="N643" s="8">
        <v>98.75</v>
      </c>
      <c r="O643" s="8">
        <v>2341.1929942680003</v>
      </c>
      <c r="P643" s="39">
        <v>3.7241001844319038E-4</v>
      </c>
      <c r="Q643" s="39">
        <v>5.726625028212798E-5</v>
      </c>
    </row>
    <row r="644" spans="2:17" ht="15" x14ac:dyDescent="0.25">
      <c r="B644" s="41" t="s">
        <v>4492</v>
      </c>
      <c r="C644" s="3" t="s">
        <v>3401</v>
      </c>
      <c r="D644" s="3" t="s">
        <v>4500</v>
      </c>
      <c r="E644" s="3"/>
      <c r="F644" s="3" t="s">
        <v>576</v>
      </c>
      <c r="G644" s="3" t="s">
        <v>3091</v>
      </c>
      <c r="H644" s="3" t="s">
        <v>1929</v>
      </c>
      <c r="I644" s="8">
        <v>1.9700000000000459</v>
      </c>
      <c r="J644" s="3" t="s">
        <v>77</v>
      </c>
      <c r="K644" s="39">
        <v>0.02</v>
      </c>
      <c r="L644" s="39">
        <v>2.1899999999998424E-2</v>
      </c>
      <c r="M644" s="8">
        <v>1319088.089291</v>
      </c>
      <c r="N644" s="8">
        <v>99.66</v>
      </c>
      <c r="O644" s="8">
        <v>1314.6031897470002</v>
      </c>
      <c r="P644" s="39">
        <v>2.09111935384134E-4</v>
      </c>
      <c r="Q644" s="39">
        <v>3.2155570032052552E-5</v>
      </c>
    </row>
    <row r="645" spans="2:17" ht="15" x14ac:dyDescent="0.25">
      <c r="B645" s="41" t="s">
        <v>4501</v>
      </c>
      <c r="C645" s="3" t="s">
        <v>3341</v>
      </c>
      <c r="D645" s="3" t="s">
        <v>4502</v>
      </c>
      <c r="E645" s="3"/>
      <c r="F645" s="3" t="s">
        <v>585</v>
      </c>
      <c r="G645" s="3" t="s">
        <v>2576</v>
      </c>
      <c r="H645" s="3" t="s">
        <v>259</v>
      </c>
      <c r="I645" s="8">
        <v>4.1899999999999995</v>
      </c>
      <c r="J645" s="3" t="s">
        <v>77</v>
      </c>
      <c r="K645" s="39">
        <v>2.8500000000000001E-2</v>
      </c>
      <c r="L645" s="39">
        <v>3.6499999999999998E-2</v>
      </c>
      <c r="M645" s="8">
        <v>31682819.039999999</v>
      </c>
      <c r="N645" s="8">
        <v>97.01</v>
      </c>
      <c r="O645" s="8">
        <v>30735.50275</v>
      </c>
      <c r="P645" s="39">
        <v>4.8890498023923109E-3</v>
      </c>
      <c r="Q645" s="39">
        <v>7.5179918842139257E-4</v>
      </c>
    </row>
    <row r="646" spans="2:17" ht="15" x14ac:dyDescent="0.25">
      <c r="B646" s="41" t="s">
        <v>4501</v>
      </c>
      <c r="C646" s="3" t="s">
        <v>3341</v>
      </c>
      <c r="D646" s="3" t="s">
        <v>4503</v>
      </c>
      <c r="E646" s="3"/>
      <c r="F646" s="3" t="s">
        <v>585</v>
      </c>
      <c r="G646" s="3" t="s">
        <v>2576</v>
      </c>
      <c r="H646" s="3" t="s">
        <v>259</v>
      </c>
      <c r="I646" s="8">
        <v>4.1899999999999995</v>
      </c>
      <c r="J646" s="3" t="s">
        <v>77</v>
      </c>
      <c r="K646" s="39">
        <v>2.8500000000000001E-2</v>
      </c>
      <c r="L646" s="39">
        <v>3.6499999999999998E-2</v>
      </c>
      <c r="M646" s="8">
        <v>5827092.71</v>
      </c>
      <c r="N646" s="8">
        <v>97.01</v>
      </c>
      <c r="O646" s="8">
        <v>5652.8626399999994</v>
      </c>
      <c r="P646" s="39">
        <v>8.9919228580189316E-4</v>
      </c>
      <c r="Q646" s="39">
        <v>1.3827063704073005E-4</v>
      </c>
    </row>
    <row r="647" spans="2:17" ht="15" x14ac:dyDescent="0.25">
      <c r="B647" s="41" t="s">
        <v>4501</v>
      </c>
      <c r="C647" s="3" t="s">
        <v>3341</v>
      </c>
      <c r="D647" s="3" t="s">
        <v>4504</v>
      </c>
      <c r="E647" s="3"/>
      <c r="F647" s="3" t="s">
        <v>585</v>
      </c>
      <c r="G647" s="3" t="s">
        <v>2576</v>
      </c>
      <c r="H647" s="3" t="s">
        <v>259</v>
      </c>
      <c r="I647" s="8">
        <v>0</v>
      </c>
      <c r="J647" s="3" t="s">
        <v>77</v>
      </c>
      <c r="K647" s="39">
        <v>3.0000000000000001E-3</v>
      </c>
      <c r="L647" s="39">
        <v>0</v>
      </c>
      <c r="M647" s="8">
        <v>18755.800000000745</v>
      </c>
      <c r="N647" s="8">
        <v>100</v>
      </c>
      <c r="O647" s="8">
        <v>18.755800000002637</v>
      </c>
      <c r="P647" s="39">
        <v>2.9834566569347104E-6</v>
      </c>
      <c r="Q647" s="39">
        <v>4.5877223264864075E-7</v>
      </c>
    </row>
    <row r="648" spans="2:17" ht="15" x14ac:dyDescent="0.25">
      <c r="B648" s="41" t="s">
        <v>4501</v>
      </c>
      <c r="C648" s="3" t="s">
        <v>3341</v>
      </c>
      <c r="D648" s="3" t="s">
        <v>4505</v>
      </c>
      <c r="E648" s="3"/>
      <c r="F648" s="3" t="s">
        <v>585</v>
      </c>
      <c r="G648" s="3" t="s">
        <v>2576</v>
      </c>
      <c r="H648" s="3" t="s">
        <v>259</v>
      </c>
      <c r="I648" s="8">
        <v>0</v>
      </c>
      <c r="J648" s="3" t="s">
        <v>77</v>
      </c>
      <c r="K648" s="39">
        <v>3.0000000000000001E-3</v>
      </c>
      <c r="L648" s="39">
        <v>0</v>
      </c>
      <c r="M648" s="8">
        <v>1387.9200000001583</v>
      </c>
      <c r="N648" s="8">
        <v>100</v>
      </c>
      <c r="O648" s="8">
        <v>1.3879200000001219</v>
      </c>
      <c r="P648" s="39">
        <v>2.207743291831116E-7</v>
      </c>
      <c r="Q648" s="39">
        <v>3.3948920181366188E-8</v>
      </c>
    </row>
    <row r="649" spans="2:17" ht="15" x14ac:dyDescent="0.25">
      <c r="B649" s="41" t="s">
        <v>4501</v>
      </c>
      <c r="C649" s="3" t="s">
        <v>3341</v>
      </c>
      <c r="D649" s="3" t="s">
        <v>4506</v>
      </c>
      <c r="E649" s="3"/>
      <c r="F649" s="3" t="s">
        <v>585</v>
      </c>
      <c r="G649" s="3" t="s">
        <v>2576</v>
      </c>
      <c r="H649" s="3" t="s">
        <v>259</v>
      </c>
      <c r="I649" s="8">
        <v>0</v>
      </c>
      <c r="J649" s="3" t="s">
        <v>77</v>
      </c>
      <c r="K649" s="39">
        <v>0</v>
      </c>
      <c r="L649" s="39">
        <v>0</v>
      </c>
      <c r="M649" s="8">
        <v>0</v>
      </c>
      <c r="N649" s="8">
        <v>100</v>
      </c>
      <c r="O649" s="8">
        <v>0</v>
      </c>
      <c r="P649" s="39">
        <v>0</v>
      </c>
      <c r="Q649" s="39">
        <v>0</v>
      </c>
    </row>
    <row r="650" spans="2:17" ht="15" x14ac:dyDescent="0.25">
      <c r="B650" s="41" t="s">
        <v>4507</v>
      </c>
      <c r="C650" s="3" t="s">
        <v>3341</v>
      </c>
      <c r="D650" s="3" t="s">
        <v>4508</v>
      </c>
      <c r="E650" s="3"/>
      <c r="F650" s="3" t="s">
        <v>585</v>
      </c>
      <c r="G650" s="3" t="s">
        <v>3591</v>
      </c>
      <c r="H650" s="3" t="s">
        <v>259</v>
      </c>
      <c r="I650" s="8">
        <v>2.76</v>
      </c>
      <c r="J650" s="3" t="s">
        <v>77</v>
      </c>
      <c r="K650" s="39">
        <v>2.4666999999999998E-2</v>
      </c>
      <c r="L650" s="39">
        <v>3.1799999999999995E-2</v>
      </c>
      <c r="M650" s="8">
        <v>68990982.099999994</v>
      </c>
      <c r="N650" s="8">
        <v>98.86</v>
      </c>
      <c r="O650" s="8">
        <v>68204.48490000001</v>
      </c>
      <c r="P650" s="39">
        <v>1.0849183959504759E-2</v>
      </c>
      <c r="Q650" s="39">
        <v>1.6683012089177274E-3</v>
      </c>
    </row>
    <row r="651" spans="2:17" ht="15" x14ac:dyDescent="0.25">
      <c r="B651" s="41" t="s">
        <v>4507</v>
      </c>
      <c r="C651" s="3" t="s">
        <v>3341</v>
      </c>
      <c r="D651" s="3" t="s">
        <v>4509</v>
      </c>
      <c r="E651" s="3"/>
      <c r="F651" s="3" t="s">
        <v>585</v>
      </c>
      <c r="G651" s="3" t="s">
        <v>4510</v>
      </c>
      <c r="H651" s="3" t="s">
        <v>259</v>
      </c>
      <c r="I651" s="8">
        <v>2.76</v>
      </c>
      <c r="J651" s="3" t="s">
        <v>77</v>
      </c>
      <c r="K651" s="39">
        <v>2.4666999999999998E-2</v>
      </c>
      <c r="L651" s="39">
        <v>2.9999999999999995E-2</v>
      </c>
      <c r="M651" s="8">
        <v>16520281.579999998</v>
      </c>
      <c r="N651" s="8">
        <v>99.34</v>
      </c>
      <c r="O651" s="8">
        <v>16411.247719999999</v>
      </c>
      <c r="P651" s="39">
        <v>2.6105122820051238E-3</v>
      </c>
      <c r="Q651" s="39">
        <v>4.0142381327660013E-4</v>
      </c>
    </row>
    <row r="652" spans="2:17" ht="15" x14ac:dyDescent="0.25">
      <c r="B652" s="41" t="s">
        <v>4507</v>
      </c>
      <c r="C652" s="3" t="s">
        <v>3341</v>
      </c>
      <c r="D652" s="3" t="s">
        <v>4511</v>
      </c>
      <c r="E652" s="3"/>
      <c r="F652" s="3" t="s">
        <v>585</v>
      </c>
      <c r="G652" s="3" t="s">
        <v>3099</v>
      </c>
      <c r="H652" s="3" t="s">
        <v>259</v>
      </c>
      <c r="I652" s="8">
        <v>2.7600000000000002</v>
      </c>
      <c r="J652" s="3" t="s">
        <v>77</v>
      </c>
      <c r="K652" s="39">
        <v>2.4666999999999998E-2</v>
      </c>
      <c r="L652" s="39">
        <v>3.8100000000000002E-2</v>
      </c>
      <c r="M652" s="8">
        <v>1718206.98</v>
      </c>
      <c r="N652" s="8">
        <v>97.22</v>
      </c>
      <c r="O652" s="8">
        <v>1670.44083</v>
      </c>
      <c r="P652" s="39">
        <v>2.6571448907955627E-4</v>
      </c>
      <c r="Q652" s="39">
        <v>4.085946049149814E-5</v>
      </c>
    </row>
    <row r="653" spans="2:17" ht="15" x14ac:dyDescent="0.25">
      <c r="B653" s="41" t="s">
        <v>4507</v>
      </c>
      <c r="C653" s="3" t="s">
        <v>3341</v>
      </c>
      <c r="D653" s="3" t="s">
        <v>4512</v>
      </c>
      <c r="E653" s="3"/>
      <c r="F653" s="3" t="s">
        <v>585</v>
      </c>
      <c r="G653" s="3" t="s">
        <v>4513</v>
      </c>
      <c r="H653" s="3" t="s">
        <v>259</v>
      </c>
      <c r="I653" s="8">
        <v>2.7599999999999993</v>
      </c>
      <c r="J653" s="3" t="s">
        <v>77</v>
      </c>
      <c r="K653" s="39">
        <v>2.4666999999999998E-2</v>
      </c>
      <c r="L653" s="39">
        <v>3.429999999999999E-2</v>
      </c>
      <c r="M653" s="8">
        <v>1765662.85</v>
      </c>
      <c r="N653" s="8">
        <v>98.21</v>
      </c>
      <c r="O653" s="8">
        <v>1734.0574799999999</v>
      </c>
      <c r="P653" s="39">
        <v>2.7583389310041162E-4</v>
      </c>
      <c r="Q653" s="39">
        <v>4.2415541946521283E-5</v>
      </c>
    </row>
    <row r="654" spans="2:17" ht="15" x14ac:dyDescent="0.25">
      <c r="B654" s="41" t="s">
        <v>4507</v>
      </c>
      <c r="C654" s="3" t="s">
        <v>3341</v>
      </c>
      <c r="D654" s="3" t="s">
        <v>4514</v>
      </c>
      <c r="E654" s="3"/>
      <c r="F654" s="3" t="s">
        <v>585</v>
      </c>
      <c r="G654" s="3" t="s">
        <v>3086</v>
      </c>
      <c r="H654" s="3" t="s">
        <v>259</v>
      </c>
      <c r="I654" s="8">
        <v>2.7700000000000005</v>
      </c>
      <c r="J654" s="3" t="s">
        <v>77</v>
      </c>
      <c r="K654" s="39">
        <v>2.5499999999999998E-2</v>
      </c>
      <c r="L654" s="39">
        <v>3.2000000000000002E-3</v>
      </c>
      <c r="M654" s="8">
        <v>4631446</v>
      </c>
      <c r="N654" s="8">
        <v>106.49</v>
      </c>
      <c r="O654" s="8">
        <v>4932.0268499999993</v>
      </c>
      <c r="P654" s="39">
        <v>7.8453003006062974E-4</v>
      </c>
      <c r="Q654" s="39">
        <v>1.2063878743947069E-4</v>
      </c>
    </row>
    <row r="655" spans="2:17" ht="15" x14ac:dyDescent="0.25">
      <c r="B655" s="41" t="s">
        <v>4515</v>
      </c>
      <c r="C655" s="3" t="s">
        <v>3401</v>
      </c>
      <c r="D655" s="3" t="s">
        <v>4516</v>
      </c>
      <c r="E655" s="3"/>
      <c r="F655" s="3" t="s">
        <v>585</v>
      </c>
      <c r="G655" s="3" t="s">
        <v>4517</v>
      </c>
      <c r="H655" s="3" t="s">
        <v>259</v>
      </c>
      <c r="I655" s="8">
        <v>8.26</v>
      </c>
      <c r="J655" s="3" t="s">
        <v>77</v>
      </c>
      <c r="K655" s="39">
        <v>4.2042999999999997E-2</v>
      </c>
      <c r="L655" s="39">
        <v>5.5500000000000001E-2</v>
      </c>
      <c r="M655" s="8">
        <v>9099477.5099999998</v>
      </c>
      <c r="N655" s="8">
        <v>91.69</v>
      </c>
      <c r="O655" s="8">
        <v>8343.3109299999996</v>
      </c>
      <c r="P655" s="39">
        <v>1.3271578143817448E-3</v>
      </c>
      <c r="Q655" s="39">
        <v>2.0407977175259753E-4</v>
      </c>
    </row>
    <row r="656" spans="2:17" ht="15" x14ac:dyDescent="0.25">
      <c r="B656" s="41" t="s">
        <v>4515</v>
      </c>
      <c r="C656" s="3" t="s">
        <v>3401</v>
      </c>
      <c r="D656" s="3" t="s">
        <v>4518</v>
      </c>
      <c r="E656" s="3"/>
      <c r="F656" s="3" t="s">
        <v>585</v>
      </c>
      <c r="G656" s="3" t="s">
        <v>4519</v>
      </c>
      <c r="H656" s="3" t="s">
        <v>259</v>
      </c>
      <c r="I656" s="8">
        <v>8.26</v>
      </c>
      <c r="J656" s="3" t="s">
        <v>77</v>
      </c>
      <c r="K656" s="39">
        <v>4.2042999999999997E-2</v>
      </c>
      <c r="L656" s="39">
        <v>5.5500000000000001E-2</v>
      </c>
      <c r="M656" s="8">
        <v>1879036.39</v>
      </c>
      <c r="N656" s="8">
        <v>91.69</v>
      </c>
      <c r="O656" s="8">
        <v>1722.8884699999999</v>
      </c>
      <c r="P656" s="39">
        <v>2.7405725562102573E-4</v>
      </c>
      <c r="Q656" s="39">
        <v>4.2142344767292756E-5</v>
      </c>
    </row>
    <row r="657" spans="2:17" ht="15" x14ac:dyDescent="0.25">
      <c r="B657" s="41" t="s">
        <v>4515</v>
      </c>
      <c r="C657" s="3" t="s">
        <v>3401</v>
      </c>
      <c r="D657" s="3" t="s">
        <v>4520</v>
      </c>
      <c r="E657" s="3"/>
      <c r="F657" s="3" t="s">
        <v>585</v>
      </c>
      <c r="G657" s="3" t="s">
        <v>4521</v>
      </c>
      <c r="H657" s="3" t="s">
        <v>259</v>
      </c>
      <c r="I657" s="8">
        <v>8.26</v>
      </c>
      <c r="J657" s="3" t="s">
        <v>77</v>
      </c>
      <c r="K657" s="39">
        <v>4.2042999999999997E-2</v>
      </c>
      <c r="L657" s="39">
        <v>5.5500000000000001E-2</v>
      </c>
      <c r="M657" s="8">
        <v>1186486.52</v>
      </c>
      <c r="N657" s="8">
        <v>91.69</v>
      </c>
      <c r="O657" s="8">
        <v>1087.88949</v>
      </c>
      <c r="P657" s="39">
        <v>1.7304893104796119E-4</v>
      </c>
      <c r="Q657" s="39">
        <v>2.6610088090202549E-5</v>
      </c>
    </row>
    <row r="658" spans="2:17" ht="15" x14ac:dyDescent="0.25">
      <c r="B658" s="41" t="s">
        <v>4515</v>
      </c>
      <c r="C658" s="3" t="s">
        <v>3401</v>
      </c>
      <c r="D658" s="3" t="s">
        <v>4522</v>
      </c>
      <c r="E658" s="3"/>
      <c r="F658" s="3" t="s">
        <v>585</v>
      </c>
      <c r="G658" s="3" t="s">
        <v>4523</v>
      </c>
      <c r="H658" s="3" t="s">
        <v>259</v>
      </c>
      <c r="I658" s="8">
        <v>8.26</v>
      </c>
      <c r="J658" s="3" t="s">
        <v>77</v>
      </c>
      <c r="K658" s="39">
        <v>4.2042999999999997E-2</v>
      </c>
      <c r="L658" s="39">
        <v>5.5500000000000015E-2</v>
      </c>
      <c r="M658" s="8">
        <v>929018.92</v>
      </c>
      <c r="N658" s="8">
        <v>91.69</v>
      </c>
      <c r="O658" s="8">
        <v>851.81745000000001</v>
      </c>
      <c r="P658" s="39">
        <v>1.3549730972260807E-4</v>
      </c>
      <c r="Q658" s="39">
        <v>2.0835698469034485E-5</v>
      </c>
    </row>
    <row r="659" spans="2:17" ht="15" x14ac:dyDescent="0.25">
      <c r="B659" s="41" t="s">
        <v>4515</v>
      </c>
      <c r="C659" s="3" t="s">
        <v>3401</v>
      </c>
      <c r="D659" s="3" t="s">
        <v>4524</v>
      </c>
      <c r="E659" s="3"/>
      <c r="F659" s="3" t="s">
        <v>585</v>
      </c>
      <c r="G659" s="3" t="s">
        <v>3518</v>
      </c>
      <c r="H659" s="3" t="s">
        <v>259</v>
      </c>
      <c r="I659" s="8">
        <v>8.27</v>
      </c>
      <c r="J659" s="3" t="s">
        <v>77</v>
      </c>
      <c r="K659" s="39">
        <v>4.2042999999999997E-2</v>
      </c>
      <c r="L659" s="39">
        <v>5.5199999999999999E-2</v>
      </c>
      <c r="M659" s="8">
        <v>1791594.59</v>
      </c>
      <c r="N659" s="8">
        <v>91.89</v>
      </c>
      <c r="O659" s="8">
        <v>1646.29627</v>
      </c>
      <c r="P659" s="39">
        <v>2.6187385054317027E-4</v>
      </c>
      <c r="Q659" s="39">
        <v>4.0268877647923488E-5</v>
      </c>
    </row>
    <row r="660" spans="2:17" ht="15" x14ac:dyDescent="0.25">
      <c r="B660" s="41" t="s">
        <v>4515</v>
      </c>
      <c r="C660" s="3" t="s">
        <v>3401</v>
      </c>
      <c r="D660" s="3" t="s">
        <v>4525</v>
      </c>
      <c r="E660" s="3"/>
      <c r="F660" s="3" t="s">
        <v>585</v>
      </c>
      <c r="G660" s="3" t="s">
        <v>3520</v>
      </c>
      <c r="H660" s="3" t="s">
        <v>259</v>
      </c>
      <c r="I660" s="8">
        <v>8.27</v>
      </c>
      <c r="J660" s="3" t="s">
        <v>77</v>
      </c>
      <c r="K660" s="39">
        <v>4.2042999999999997E-2</v>
      </c>
      <c r="L660" s="39">
        <v>5.5199999999999999E-2</v>
      </c>
      <c r="M660" s="8">
        <v>1186486.52</v>
      </c>
      <c r="N660" s="8">
        <v>91.89</v>
      </c>
      <c r="O660" s="8">
        <v>1090.2624599999999</v>
      </c>
      <c r="P660" s="39">
        <v>1.7342639578650634E-4</v>
      </c>
      <c r="Q660" s="39">
        <v>2.6668131615133932E-5</v>
      </c>
    </row>
    <row r="661" spans="2:17" ht="15" x14ac:dyDescent="0.25">
      <c r="B661" s="41" t="s">
        <v>4515</v>
      </c>
      <c r="C661" s="3" t="s">
        <v>3401</v>
      </c>
      <c r="D661" s="3" t="s">
        <v>4526</v>
      </c>
      <c r="E661" s="3"/>
      <c r="F661" s="3" t="s">
        <v>585</v>
      </c>
      <c r="G661" s="3" t="s">
        <v>3524</v>
      </c>
      <c r="H661" s="3" t="s">
        <v>259</v>
      </c>
      <c r="I661" s="8">
        <v>8.32</v>
      </c>
      <c r="J661" s="3" t="s">
        <v>77</v>
      </c>
      <c r="K661" s="39">
        <v>4.2042999999999997E-2</v>
      </c>
      <c r="L661" s="39">
        <v>5.3399999999999996E-2</v>
      </c>
      <c r="M661" s="8">
        <v>1779730</v>
      </c>
      <c r="N661" s="8">
        <v>93.1</v>
      </c>
      <c r="O661" s="8">
        <v>1656.9286299999999</v>
      </c>
      <c r="P661" s="39">
        <v>2.6356512392105452E-4</v>
      </c>
      <c r="Q661" s="39">
        <v>4.0528948214656088E-5</v>
      </c>
    </row>
    <row r="662" spans="2:17" ht="15" x14ac:dyDescent="0.25">
      <c r="B662" s="41" t="s">
        <v>4515</v>
      </c>
      <c r="C662" s="3" t="s">
        <v>3401</v>
      </c>
      <c r="D662" s="3" t="s">
        <v>4527</v>
      </c>
      <c r="E662" s="3"/>
      <c r="F662" s="3" t="s">
        <v>585</v>
      </c>
      <c r="G662" s="3" t="s">
        <v>3526</v>
      </c>
      <c r="H662" s="3" t="s">
        <v>259</v>
      </c>
      <c r="I662" s="8">
        <v>8.1300000000000008</v>
      </c>
      <c r="J662" s="3" t="s">
        <v>77</v>
      </c>
      <c r="K662" s="39">
        <v>4.2042999999999997E-2</v>
      </c>
      <c r="L662" s="39">
        <v>5.6899999999999999E-2</v>
      </c>
      <c r="M662" s="8">
        <v>237297.32</v>
      </c>
      <c r="N662" s="8">
        <v>90.7</v>
      </c>
      <c r="O662" s="8">
        <v>215.22867000000002</v>
      </c>
      <c r="P662" s="39">
        <v>3.4236098074974874E-5</v>
      </c>
      <c r="Q662" s="39">
        <v>5.2645548292199566E-6</v>
      </c>
    </row>
    <row r="663" spans="2:17" ht="15" x14ac:dyDescent="0.25">
      <c r="B663" s="41" t="s">
        <v>4515</v>
      </c>
      <c r="C663" s="3" t="s">
        <v>3401</v>
      </c>
      <c r="D663" s="3" t="s">
        <v>4528</v>
      </c>
      <c r="E663" s="3"/>
      <c r="F663" s="3" t="s">
        <v>585</v>
      </c>
      <c r="G663" s="3" t="s">
        <v>3037</v>
      </c>
      <c r="H663" s="3" t="s">
        <v>259</v>
      </c>
      <c r="I663" s="8">
        <v>8.15</v>
      </c>
      <c r="J663" s="3" t="s">
        <v>77</v>
      </c>
      <c r="K663" s="39">
        <v>4.2042999999999997E-2</v>
      </c>
      <c r="L663" s="39">
        <v>5.3900000000000003E-2</v>
      </c>
      <c r="M663" s="8">
        <v>593243.24</v>
      </c>
      <c r="N663" s="8">
        <v>92.88</v>
      </c>
      <c r="O663" s="8">
        <v>551.00431999999989</v>
      </c>
      <c r="P663" s="39">
        <v>8.764742141116624E-5</v>
      </c>
      <c r="Q663" s="39">
        <v>1.3477723268824071E-5</v>
      </c>
    </row>
    <row r="664" spans="2:17" ht="15" x14ac:dyDescent="0.25">
      <c r="B664" s="41" t="s">
        <v>4515</v>
      </c>
      <c r="C664" s="3" t="s">
        <v>3401</v>
      </c>
      <c r="D664" s="3" t="s">
        <v>4529</v>
      </c>
      <c r="E664" s="3"/>
      <c r="F664" s="3" t="s">
        <v>585</v>
      </c>
      <c r="G664" s="3" t="s">
        <v>3041</v>
      </c>
      <c r="H664" s="3" t="s">
        <v>259</v>
      </c>
      <c r="I664" s="8">
        <v>8.24</v>
      </c>
      <c r="J664" s="3" t="s">
        <v>77</v>
      </c>
      <c r="K664" s="39">
        <v>4.2042999999999997E-2</v>
      </c>
      <c r="L664" s="39">
        <v>4.9399999999999993E-2</v>
      </c>
      <c r="M664" s="8">
        <v>593243</v>
      </c>
      <c r="N664" s="8">
        <v>96.16</v>
      </c>
      <c r="O664" s="8">
        <v>570.46246999999994</v>
      </c>
      <c r="P664" s="39">
        <v>9.0742599817266012E-5</v>
      </c>
      <c r="Q664" s="39">
        <v>1.3953675183363088E-5</v>
      </c>
    </row>
    <row r="665" spans="2:17" ht="15" x14ac:dyDescent="0.25">
      <c r="B665" s="41" t="s">
        <v>4515</v>
      </c>
      <c r="C665" s="3" t="s">
        <v>3401</v>
      </c>
      <c r="D665" s="3" t="s">
        <v>4530</v>
      </c>
      <c r="E665" s="3"/>
      <c r="F665" s="3" t="s">
        <v>585</v>
      </c>
      <c r="G665" s="3" t="s">
        <v>3529</v>
      </c>
      <c r="H665" s="3" t="s">
        <v>259</v>
      </c>
      <c r="I665" s="8">
        <v>7.93</v>
      </c>
      <c r="J665" s="3" t="s">
        <v>77</v>
      </c>
      <c r="K665" s="39">
        <v>4.2042999999999997E-2</v>
      </c>
      <c r="L665" s="39">
        <v>5.1200000000000002E-2</v>
      </c>
      <c r="M665" s="8">
        <v>1305135.1599999999</v>
      </c>
      <c r="N665" s="8">
        <v>95</v>
      </c>
      <c r="O665" s="8">
        <v>1239.8783999999998</v>
      </c>
      <c r="P665" s="39">
        <v>1.9722557642270854E-4</v>
      </c>
      <c r="Q665" s="39">
        <v>3.0327780301599742E-5</v>
      </c>
    </row>
    <row r="666" spans="2:17" ht="15" x14ac:dyDescent="0.25">
      <c r="B666" s="41" t="s">
        <v>4531</v>
      </c>
      <c r="C666" s="3" t="s">
        <v>3341</v>
      </c>
      <c r="D666" s="3" t="s">
        <v>4532</v>
      </c>
      <c r="E666" s="3"/>
      <c r="F666" s="3" t="s">
        <v>589</v>
      </c>
      <c r="G666" s="3" t="s">
        <v>2984</v>
      </c>
      <c r="H666" s="3" t="s">
        <v>1929</v>
      </c>
      <c r="I666" s="8">
        <v>0.15000000000003463</v>
      </c>
      <c r="J666" s="3" t="s">
        <v>77</v>
      </c>
      <c r="K666" s="39">
        <v>3.2412000000000003E-2</v>
      </c>
      <c r="L666" s="39">
        <v>3.7700000000000372E-2</v>
      </c>
      <c r="M666" s="8">
        <v>9814515.9746400006</v>
      </c>
      <c r="N666" s="8">
        <v>100.23</v>
      </c>
      <c r="O666" s="8">
        <v>9837.0893604579996</v>
      </c>
      <c r="P666" s="39">
        <v>1.5647708835302095E-3</v>
      </c>
      <c r="Q666" s="39">
        <v>2.4061801942123885E-4</v>
      </c>
    </row>
    <row r="667" spans="2:17" ht="15" x14ac:dyDescent="0.25">
      <c r="B667" s="41" t="s">
        <v>4533</v>
      </c>
      <c r="C667" s="3" t="s">
        <v>3341</v>
      </c>
      <c r="D667" s="3" t="s">
        <v>4534</v>
      </c>
      <c r="E667" s="3"/>
      <c r="F667" s="3" t="s">
        <v>589</v>
      </c>
      <c r="G667" s="3" t="s">
        <v>4535</v>
      </c>
      <c r="H667" s="3" t="s">
        <v>1929</v>
      </c>
      <c r="I667" s="8">
        <v>4.3299999999999548</v>
      </c>
      <c r="J667" s="3" t="s">
        <v>77</v>
      </c>
      <c r="K667" s="39">
        <v>1.7100000000000001E-2</v>
      </c>
      <c r="L667" s="39">
        <v>2.8399999999998777E-2</v>
      </c>
      <c r="M667" s="8">
        <v>3467712.8545949999</v>
      </c>
      <c r="N667" s="8">
        <v>97.04</v>
      </c>
      <c r="O667" s="8">
        <v>3365.0685532999996</v>
      </c>
      <c r="P667" s="39">
        <v>5.3527635058931778E-4</v>
      </c>
      <c r="Q667" s="39">
        <v>8.2310539311197361E-5</v>
      </c>
    </row>
    <row r="668" spans="2:17" ht="15" x14ac:dyDescent="0.25">
      <c r="B668" s="41" t="s">
        <v>4533</v>
      </c>
      <c r="C668" s="3" t="s">
        <v>3341</v>
      </c>
      <c r="D668" s="3" t="s">
        <v>4536</v>
      </c>
      <c r="E668" s="3"/>
      <c r="F668" s="3" t="s">
        <v>589</v>
      </c>
      <c r="G668" s="3" t="s">
        <v>4535</v>
      </c>
      <c r="H668" s="3" t="s">
        <v>1929</v>
      </c>
      <c r="I668" s="8">
        <v>0</v>
      </c>
      <c r="J668" s="3" t="s">
        <v>77</v>
      </c>
      <c r="K668" s="39">
        <v>2.5000000000000001E-3</v>
      </c>
      <c r="L668" s="39">
        <v>0</v>
      </c>
      <c r="M668" s="8">
        <v>1438.1648110002279</v>
      </c>
      <c r="N668" s="8">
        <v>100</v>
      </c>
      <c r="O668" s="8">
        <v>1.4381648110002061</v>
      </c>
      <c r="P668" s="39">
        <v>2.2876669505684701E-7</v>
      </c>
      <c r="Q668" s="39">
        <v>3.5177922629756252E-8</v>
      </c>
    </row>
    <row r="669" spans="2:17" ht="15" x14ac:dyDescent="0.25">
      <c r="B669" s="41" t="s">
        <v>4533</v>
      </c>
      <c r="C669" s="3" t="s">
        <v>3341</v>
      </c>
      <c r="D669" s="3" t="s">
        <v>4537</v>
      </c>
      <c r="E669" s="3"/>
      <c r="F669" s="3" t="s">
        <v>589</v>
      </c>
      <c r="G669" s="3" t="s">
        <v>4538</v>
      </c>
      <c r="H669" s="3" t="s">
        <v>1929</v>
      </c>
      <c r="I669" s="8">
        <v>4.3399999999998329</v>
      </c>
      <c r="J669" s="3" t="s">
        <v>77</v>
      </c>
      <c r="K669" s="39">
        <v>1.6899999999999998E-2</v>
      </c>
      <c r="L669" s="39">
        <v>2.6699999999998544E-2</v>
      </c>
      <c r="M669" s="8">
        <v>3006430.2060329998</v>
      </c>
      <c r="N669" s="8">
        <v>97.63</v>
      </c>
      <c r="O669" s="8">
        <v>2935.1778093349999</v>
      </c>
      <c r="P669" s="39">
        <v>4.668942820112346E-4</v>
      </c>
      <c r="Q669" s="39">
        <v>7.1795288753834807E-5</v>
      </c>
    </row>
    <row r="670" spans="2:17" ht="15" x14ac:dyDescent="0.25">
      <c r="B670" s="41" t="s">
        <v>4539</v>
      </c>
      <c r="C670" s="3" t="s">
        <v>3401</v>
      </c>
      <c r="D670" s="3" t="s">
        <v>4540</v>
      </c>
      <c r="E670" s="3"/>
      <c r="F670" s="3" t="s">
        <v>589</v>
      </c>
      <c r="G670" s="3" t="s">
        <v>4541</v>
      </c>
      <c r="H670" s="3" t="s">
        <v>1929</v>
      </c>
      <c r="I670" s="8">
        <v>2.23</v>
      </c>
      <c r="J670" s="3" t="s">
        <v>77</v>
      </c>
      <c r="K670" s="39">
        <v>2.1000000000000001E-2</v>
      </c>
      <c r="L670" s="39">
        <v>1.1300000000000001E-2</v>
      </c>
      <c r="M670" s="8">
        <v>9823854.9100000001</v>
      </c>
      <c r="N670" s="8">
        <v>103.3</v>
      </c>
      <c r="O670" s="8">
        <v>10148.04212</v>
      </c>
      <c r="P670" s="39">
        <v>1.6142336673329622E-3</v>
      </c>
      <c r="Q670" s="39">
        <v>2.4822401286024543E-4</v>
      </c>
    </row>
    <row r="671" spans="2:17" ht="15" x14ac:dyDescent="0.25">
      <c r="B671" s="41" t="s">
        <v>4539</v>
      </c>
      <c r="C671" s="3" t="s">
        <v>3401</v>
      </c>
      <c r="D671" s="3" t="s">
        <v>4542</v>
      </c>
      <c r="E671" s="3"/>
      <c r="F671" s="3" t="s">
        <v>589</v>
      </c>
      <c r="G671" s="3" t="s">
        <v>4541</v>
      </c>
      <c r="H671" s="3" t="s">
        <v>1929</v>
      </c>
      <c r="I671" s="8">
        <v>2.2199999999999998</v>
      </c>
      <c r="J671" s="3" t="s">
        <v>77</v>
      </c>
      <c r="K671" s="39">
        <v>2.3E-2</v>
      </c>
      <c r="L671" s="39">
        <v>1.5399999999999999E-2</v>
      </c>
      <c r="M671" s="8">
        <v>1383077.85</v>
      </c>
      <c r="N671" s="8">
        <v>101.82</v>
      </c>
      <c r="O671" s="8">
        <v>1408.2498700000001</v>
      </c>
      <c r="P671" s="39">
        <v>2.2400817076735462E-4</v>
      </c>
      <c r="Q671" s="39">
        <v>3.4446194616436907E-5</v>
      </c>
    </row>
    <row r="672" spans="2:17" ht="15" x14ac:dyDescent="0.25">
      <c r="B672" s="41" t="s">
        <v>4539</v>
      </c>
      <c r="C672" s="3" t="s">
        <v>3401</v>
      </c>
      <c r="D672" s="3" t="s">
        <v>4543</v>
      </c>
      <c r="E672" s="3"/>
      <c r="F672" s="3" t="s">
        <v>589</v>
      </c>
      <c r="G672" s="3" t="s">
        <v>4544</v>
      </c>
      <c r="H672" s="3" t="s">
        <v>1929</v>
      </c>
      <c r="I672" s="8">
        <v>3.69</v>
      </c>
      <c r="J672" s="3" t="s">
        <v>77</v>
      </c>
      <c r="K672" s="39">
        <v>2.35E-2</v>
      </c>
      <c r="L672" s="39">
        <v>1.5600000000000001E-2</v>
      </c>
      <c r="M672" s="8">
        <v>15601005.529999999</v>
      </c>
      <c r="N672" s="8">
        <v>103.03</v>
      </c>
      <c r="O672" s="8">
        <v>16073.716</v>
      </c>
      <c r="P672" s="39">
        <v>2.5568216232776646E-3</v>
      </c>
      <c r="Q672" s="39">
        <v>3.9316769086251415E-4</v>
      </c>
    </row>
    <row r="673" spans="2:17" ht="15" x14ac:dyDescent="0.25">
      <c r="B673" s="41" t="s">
        <v>4539</v>
      </c>
      <c r="C673" s="3" t="s">
        <v>3401</v>
      </c>
      <c r="D673" s="3" t="s">
        <v>4545</v>
      </c>
      <c r="E673" s="3"/>
      <c r="F673" s="3" t="s">
        <v>589</v>
      </c>
      <c r="G673" s="3" t="s">
        <v>2075</v>
      </c>
      <c r="H673" s="3" t="s">
        <v>1929</v>
      </c>
      <c r="I673" s="8">
        <v>2.68</v>
      </c>
      <c r="J673" s="3" t="s">
        <v>77</v>
      </c>
      <c r="K673" s="39">
        <v>3.5499999999999997E-2</v>
      </c>
      <c r="L673" s="39">
        <v>2.8999999999999998E-2</v>
      </c>
      <c r="M673" s="8">
        <v>1430938.11</v>
      </c>
      <c r="N673" s="8">
        <v>101.96</v>
      </c>
      <c r="O673" s="8">
        <v>1458.9845</v>
      </c>
      <c r="P673" s="39">
        <v>2.3207845140644216E-4</v>
      </c>
      <c r="Q673" s="39">
        <v>3.5687178177665932E-5</v>
      </c>
    </row>
    <row r="674" spans="2:17" ht="15" x14ac:dyDescent="0.25">
      <c r="B674" s="41" t="s">
        <v>4539</v>
      </c>
      <c r="C674" s="3" t="s">
        <v>3401</v>
      </c>
      <c r="D674" s="3" t="s">
        <v>4546</v>
      </c>
      <c r="E674" s="3"/>
      <c r="F674" s="3" t="s">
        <v>589</v>
      </c>
      <c r="G674" s="3" t="s">
        <v>4547</v>
      </c>
      <c r="H674" s="3" t="s">
        <v>1929</v>
      </c>
      <c r="I674" s="8">
        <v>2.68</v>
      </c>
      <c r="J674" s="3" t="s">
        <v>77</v>
      </c>
      <c r="K674" s="39">
        <v>3.5499999999999997E-2</v>
      </c>
      <c r="L674" s="39">
        <v>0.03</v>
      </c>
      <c r="M674" s="8">
        <v>712521.7</v>
      </c>
      <c r="N674" s="8">
        <v>101.69</v>
      </c>
      <c r="O674" s="8">
        <v>724.56331999999998</v>
      </c>
      <c r="P674" s="39">
        <v>1.152551882843926E-4</v>
      </c>
      <c r="Q674" s="39">
        <v>1.7723026051230275E-5</v>
      </c>
    </row>
    <row r="675" spans="2:17" ht="15" x14ac:dyDescent="0.25">
      <c r="B675" s="41" t="s">
        <v>4539</v>
      </c>
      <c r="C675" s="3" t="s">
        <v>3401</v>
      </c>
      <c r="D675" s="3" t="s">
        <v>4548</v>
      </c>
      <c r="E675" s="3"/>
      <c r="F675" s="3" t="s">
        <v>589</v>
      </c>
      <c r="G675" s="3" t="s">
        <v>4549</v>
      </c>
      <c r="H675" s="3" t="s">
        <v>1929</v>
      </c>
      <c r="I675" s="8">
        <v>2.83</v>
      </c>
      <c r="J675" s="3" t="s">
        <v>77</v>
      </c>
      <c r="K675" s="39">
        <v>3.3700000000000001E-2</v>
      </c>
      <c r="L675" s="39">
        <v>4.2599999999999999E-2</v>
      </c>
      <c r="M675" s="8">
        <v>772079.98</v>
      </c>
      <c r="N675" s="8">
        <v>97.83</v>
      </c>
      <c r="O675" s="8">
        <v>755.32583999999997</v>
      </c>
      <c r="P675" s="39">
        <v>1.2014853567976226E-4</v>
      </c>
      <c r="Q675" s="39">
        <v>1.8475486089314306E-5</v>
      </c>
    </row>
    <row r="676" spans="2:17" ht="15" x14ac:dyDescent="0.25">
      <c r="B676" s="41" t="s">
        <v>4539</v>
      </c>
      <c r="C676" s="3" t="s">
        <v>3401</v>
      </c>
      <c r="D676" s="3" t="s">
        <v>4550</v>
      </c>
      <c r="E676" s="3"/>
      <c r="F676" s="3" t="s">
        <v>589</v>
      </c>
      <c r="G676" s="3" t="s">
        <v>4551</v>
      </c>
      <c r="H676" s="3" t="s">
        <v>1929</v>
      </c>
      <c r="I676" s="8">
        <v>2.8000000000000003</v>
      </c>
      <c r="J676" s="3" t="s">
        <v>77</v>
      </c>
      <c r="K676" s="39">
        <v>3.5099999999999999E-2</v>
      </c>
      <c r="L676" s="39">
        <v>5.2300000000000006E-2</v>
      </c>
      <c r="M676" s="8">
        <v>3119194.2</v>
      </c>
      <c r="N676" s="8">
        <v>95.68</v>
      </c>
      <c r="O676" s="8">
        <v>2984.4450099999999</v>
      </c>
      <c r="P676" s="39">
        <v>4.7473114089182148E-4</v>
      </c>
      <c r="Q676" s="39">
        <v>7.3000378573806634E-5</v>
      </c>
    </row>
    <row r="677" spans="2:17" ht="15" x14ac:dyDescent="0.25">
      <c r="B677" s="41" t="s">
        <v>4539</v>
      </c>
      <c r="C677" s="3" t="s">
        <v>3401</v>
      </c>
      <c r="D677" s="3" t="s">
        <v>4552</v>
      </c>
      <c r="E677" s="3"/>
      <c r="F677" s="3" t="s">
        <v>589</v>
      </c>
      <c r="G677" s="3" t="s">
        <v>4553</v>
      </c>
      <c r="H677" s="3" t="s">
        <v>1929</v>
      </c>
      <c r="I677" s="8">
        <v>3.2999999999999994</v>
      </c>
      <c r="J677" s="3" t="s">
        <v>77</v>
      </c>
      <c r="K677" s="39">
        <v>3.5299999999999998E-2</v>
      </c>
      <c r="L677" s="39">
        <v>4.710000000000001E-2</v>
      </c>
      <c r="M677" s="8">
        <v>1500619.92</v>
      </c>
      <c r="N677" s="8">
        <v>96.58</v>
      </c>
      <c r="O677" s="8">
        <v>1449.29872</v>
      </c>
      <c r="P677" s="39">
        <v>2.305377490733718E-4</v>
      </c>
      <c r="Q677" s="39">
        <v>3.5450261228479923E-5</v>
      </c>
    </row>
    <row r="678" spans="2:17" ht="15" x14ac:dyDescent="0.25">
      <c r="B678" s="41" t="s">
        <v>4539</v>
      </c>
      <c r="C678" s="3" t="s">
        <v>3401</v>
      </c>
      <c r="D678" s="3" t="s">
        <v>4554</v>
      </c>
      <c r="E678" s="3"/>
      <c r="F678" s="3" t="s">
        <v>589</v>
      </c>
      <c r="G678" s="3" t="s">
        <v>3058</v>
      </c>
      <c r="H678" s="3" t="s">
        <v>1929</v>
      </c>
      <c r="I678" s="8">
        <v>3.36</v>
      </c>
      <c r="J678" s="3" t="s">
        <v>77</v>
      </c>
      <c r="K678" s="39">
        <v>3.5799999999999998E-2</v>
      </c>
      <c r="L678" s="39">
        <v>3.3000000000000002E-2</v>
      </c>
      <c r="M678" s="8">
        <v>1385522.83</v>
      </c>
      <c r="N678" s="8">
        <v>101.15</v>
      </c>
      <c r="O678" s="8">
        <v>1401.4563400000002</v>
      </c>
      <c r="P678" s="39">
        <v>2.229275342547781E-4</v>
      </c>
      <c r="Q678" s="39">
        <v>3.4280022929509925E-5</v>
      </c>
    </row>
    <row r="679" spans="2:17" ht="15" x14ac:dyDescent="0.25">
      <c r="B679" s="41" t="s">
        <v>4555</v>
      </c>
      <c r="C679" s="3" t="s">
        <v>3401</v>
      </c>
      <c r="D679" s="3" t="s">
        <v>4556</v>
      </c>
      <c r="E679" s="3"/>
      <c r="F679" s="3" t="s">
        <v>589</v>
      </c>
      <c r="G679" s="3" t="s">
        <v>4557</v>
      </c>
      <c r="H679" s="3" t="s">
        <v>1929</v>
      </c>
      <c r="I679" s="8">
        <v>2.400000000000043</v>
      </c>
      <c r="J679" s="3" t="s">
        <v>77</v>
      </c>
      <c r="K679" s="39">
        <v>5.1699999999999996E-2</v>
      </c>
      <c r="L679" s="39">
        <v>3.4599999999999784E-2</v>
      </c>
      <c r="M679" s="8">
        <v>4857368.2964340001</v>
      </c>
      <c r="N679" s="8">
        <v>106.32</v>
      </c>
      <c r="O679" s="8">
        <v>5164.3539727679999</v>
      </c>
      <c r="P679" s="39">
        <v>8.2148595308223276E-4</v>
      </c>
      <c r="Q679" s="39">
        <v>1.2632157531399993E-4</v>
      </c>
    </row>
    <row r="680" spans="2:17" ht="15" x14ac:dyDescent="0.25">
      <c r="B680" s="41" t="s">
        <v>4558</v>
      </c>
      <c r="C680" s="3" t="s">
        <v>3341</v>
      </c>
      <c r="D680" s="3" t="s">
        <v>4559</v>
      </c>
      <c r="E680" s="3"/>
      <c r="F680" s="3" t="s">
        <v>585</v>
      </c>
      <c r="G680" s="3" t="s">
        <v>4560</v>
      </c>
      <c r="H680" s="3" t="s">
        <v>259</v>
      </c>
      <c r="I680" s="8">
        <v>0</v>
      </c>
      <c r="J680" s="3" t="s">
        <v>77</v>
      </c>
      <c r="K680" s="39">
        <v>3.0000000000000001E-3</v>
      </c>
      <c r="L680" s="39">
        <v>0</v>
      </c>
      <c r="M680" s="8">
        <v>753451.60000000149</v>
      </c>
      <c r="N680" s="8">
        <v>100</v>
      </c>
      <c r="O680" s="8">
        <v>753.45160000000033</v>
      </c>
      <c r="P680" s="39">
        <v>1.1985040316583635E-4</v>
      </c>
      <c r="Q680" s="39">
        <v>1.8429641642832734E-5</v>
      </c>
    </row>
    <row r="681" spans="2:17" ht="15" x14ac:dyDescent="0.25">
      <c r="B681" s="41" t="s">
        <v>4558</v>
      </c>
      <c r="C681" s="3" t="s">
        <v>3341</v>
      </c>
      <c r="D681" s="3" t="s">
        <v>4561</v>
      </c>
      <c r="E681" s="3"/>
      <c r="F681" s="3" t="s">
        <v>585</v>
      </c>
      <c r="G681" s="3" t="s">
        <v>4560</v>
      </c>
      <c r="H681" s="3" t="s">
        <v>259</v>
      </c>
      <c r="I681" s="8">
        <v>0</v>
      </c>
      <c r="J681" s="3" t="s">
        <v>77</v>
      </c>
      <c r="K681" s="39">
        <v>3.0000000000000001E-3</v>
      </c>
      <c r="L681" s="39">
        <v>0</v>
      </c>
      <c r="M681" s="8">
        <v>4572975.6799999923</v>
      </c>
      <c r="N681" s="8">
        <v>100</v>
      </c>
      <c r="O681" s="8">
        <v>4572.9756800000032</v>
      </c>
      <c r="P681" s="39">
        <v>7.2741630506268056E-4</v>
      </c>
      <c r="Q681" s="39">
        <v>1.1185629312326014E-4</v>
      </c>
    </row>
    <row r="682" spans="2:17" ht="15" x14ac:dyDescent="0.25">
      <c r="B682" s="41" t="s">
        <v>4558</v>
      </c>
      <c r="C682" s="3" t="s">
        <v>3401</v>
      </c>
      <c r="D682" s="3" t="s">
        <v>4562</v>
      </c>
      <c r="E682" s="3"/>
      <c r="F682" s="3" t="s">
        <v>600</v>
      </c>
      <c r="G682" s="3" t="s">
        <v>4563</v>
      </c>
      <c r="H682" s="3" t="s">
        <v>259</v>
      </c>
      <c r="I682" s="8">
        <v>0</v>
      </c>
      <c r="J682" s="3" t="s">
        <v>77</v>
      </c>
      <c r="K682" s="39">
        <v>4.0000000000000001E-3</v>
      </c>
      <c r="L682" s="39">
        <v>0</v>
      </c>
      <c r="M682" s="8">
        <v>247.74000000001979</v>
      </c>
      <c r="N682" s="8">
        <v>100</v>
      </c>
      <c r="O682" s="8">
        <v>0.24774000000002161</v>
      </c>
      <c r="P682" s="39">
        <v>3.9407626024427945E-8</v>
      </c>
      <c r="Q682" s="39">
        <v>6.0597912601098434E-9</v>
      </c>
    </row>
    <row r="683" spans="2:17" ht="15" x14ac:dyDescent="0.25">
      <c r="B683" s="41" t="s">
        <v>4558</v>
      </c>
      <c r="C683" s="3" t="s">
        <v>3401</v>
      </c>
      <c r="D683" s="3" t="s">
        <v>4564</v>
      </c>
      <c r="E683" s="3"/>
      <c r="F683" s="3" t="s">
        <v>600</v>
      </c>
      <c r="G683" s="3" t="s">
        <v>4563</v>
      </c>
      <c r="H683" s="3" t="s">
        <v>259</v>
      </c>
      <c r="I683" s="8">
        <v>0</v>
      </c>
      <c r="J683" s="3" t="s">
        <v>77</v>
      </c>
      <c r="K683" s="39">
        <v>4.0000000000000001E-3</v>
      </c>
      <c r="L683" s="39">
        <v>0</v>
      </c>
      <c r="M683" s="8">
        <v>2107.4600000000792</v>
      </c>
      <c r="N683" s="8">
        <v>100</v>
      </c>
      <c r="O683" s="8">
        <v>2.1074600000000601</v>
      </c>
      <c r="P683" s="39">
        <v>3.3523046557453801E-7</v>
      </c>
      <c r="Q683" s="39">
        <v>5.1549074388594249E-8</v>
      </c>
    </row>
    <row r="684" spans="2:17" ht="15" x14ac:dyDescent="0.25">
      <c r="B684" s="41" t="s">
        <v>4565</v>
      </c>
      <c r="C684" s="3" t="s">
        <v>3401</v>
      </c>
      <c r="D684" s="3" t="s">
        <v>4566</v>
      </c>
      <c r="E684" s="3"/>
      <c r="F684" s="3" t="s">
        <v>585</v>
      </c>
      <c r="G684" s="3" t="s">
        <v>4519</v>
      </c>
      <c r="H684" s="3" t="s">
        <v>259</v>
      </c>
      <c r="I684" s="8">
        <v>0</v>
      </c>
      <c r="J684" s="3" t="s">
        <v>77</v>
      </c>
      <c r="K684" s="39">
        <v>6.0000000000000001E-3</v>
      </c>
      <c r="L684" s="39">
        <v>0</v>
      </c>
      <c r="M684" s="8">
        <v>0</v>
      </c>
      <c r="N684" s="8">
        <v>100</v>
      </c>
      <c r="O684" s="8">
        <v>0</v>
      </c>
      <c r="P684" s="39">
        <v>0</v>
      </c>
      <c r="Q684" s="39">
        <v>0</v>
      </c>
    </row>
    <row r="685" spans="2:17" ht="15" x14ac:dyDescent="0.25">
      <c r="B685" s="41" t="s">
        <v>4567</v>
      </c>
      <c r="C685" s="3" t="s">
        <v>3401</v>
      </c>
      <c r="D685" s="3" t="s">
        <v>4568</v>
      </c>
      <c r="E685" s="3"/>
      <c r="F685" s="3" t="s">
        <v>589</v>
      </c>
      <c r="G685" s="3" t="s">
        <v>4569</v>
      </c>
      <c r="H685" s="3" t="s">
        <v>1929</v>
      </c>
      <c r="I685" s="8">
        <v>2.8699999999999997</v>
      </c>
      <c r="J685" s="3" t="s">
        <v>77</v>
      </c>
      <c r="K685" s="39">
        <v>3.4000000000000002E-2</v>
      </c>
      <c r="L685" s="39">
        <v>3.09E-2</v>
      </c>
      <c r="M685" s="8">
        <v>544491.82999999996</v>
      </c>
      <c r="N685" s="8">
        <v>101.12</v>
      </c>
      <c r="O685" s="8">
        <v>550.59014000000002</v>
      </c>
      <c r="P685" s="39">
        <v>8.7581538426800419E-5</v>
      </c>
      <c r="Q685" s="39">
        <v>1.3467592307557778E-5</v>
      </c>
    </row>
    <row r="686" spans="2:17" ht="15" x14ac:dyDescent="0.25">
      <c r="B686" s="41" t="s">
        <v>4567</v>
      </c>
      <c r="C686" s="3" t="s">
        <v>3401</v>
      </c>
      <c r="D686" s="3" t="s">
        <v>4570</v>
      </c>
      <c r="E686" s="3"/>
      <c r="F686" s="3" t="s">
        <v>589</v>
      </c>
      <c r="G686" s="3" t="s">
        <v>4571</v>
      </c>
      <c r="H686" s="3" t="s">
        <v>1929</v>
      </c>
      <c r="I686" s="8">
        <v>2.86</v>
      </c>
      <c r="J686" s="3" t="s">
        <v>77</v>
      </c>
      <c r="K686" s="39">
        <v>3.4000000000000002E-2</v>
      </c>
      <c r="L686" s="39">
        <v>3.3500000000000002E-2</v>
      </c>
      <c r="M686" s="8">
        <v>471977.7</v>
      </c>
      <c r="N686" s="8">
        <v>100.39</v>
      </c>
      <c r="O686" s="8">
        <v>473.81840999999997</v>
      </c>
      <c r="P686" s="39">
        <v>7.5369575784158555E-5</v>
      </c>
      <c r="Q686" s="39">
        <v>1.1589733833038232E-5</v>
      </c>
    </row>
    <row r="687" spans="2:17" ht="15" x14ac:dyDescent="0.25">
      <c r="B687" s="41" t="s">
        <v>4572</v>
      </c>
      <c r="C687" s="3" t="s">
        <v>3341</v>
      </c>
      <c r="D687" s="3" t="s">
        <v>4573</v>
      </c>
      <c r="E687" s="3"/>
      <c r="F687" s="3" t="s">
        <v>589</v>
      </c>
      <c r="G687" s="3" t="s">
        <v>4574</v>
      </c>
      <c r="H687" s="3" t="s">
        <v>1929</v>
      </c>
      <c r="I687" s="8">
        <v>0.37999999999981487</v>
      </c>
      <c r="J687" s="3" t="s">
        <v>77</v>
      </c>
      <c r="K687" s="39">
        <v>3.4853000000000002E-2</v>
      </c>
      <c r="L687" s="39">
        <v>2.9699999999997367E-2</v>
      </c>
      <c r="M687" s="8">
        <v>985166.04856599995</v>
      </c>
      <c r="N687" s="8">
        <v>101.54</v>
      </c>
      <c r="O687" s="8">
        <v>1000.337606103</v>
      </c>
      <c r="P687" s="39">
        <v>1.5912218567641517E-4</v>
      </c>
      <c r="Q687" s="39">
        <v>2.4468543967956864E-5</v>
      </c>
    </row>
    <row r="688" spans="2:17" ht="15" x14ac:dyDescent="0.25">
      <c r="B688" s="41" t="s">
        <v>4572</v>
      </c>
      <c r="C688" s="3" t="s">
        <v>3341</v>
      </c>
      <c r="D688" s="3" t="s">
        <v>4575</v>
      </c>
      <c r="E688" s="3"/>
      <c r="F688" s="3" t="s">
        <v>589</v>
      </c>
      <c r="G688" s="3" t="s">
        <v>2389</v>
      </c>
      <c r="H688" s="3" t="s">
        <v>1929</v>
      </c>
      <c r="I688" s="8">
        <v>0.72999999999973642</v>
      </c>
      <c r="J688" s="3" t="s">
        <v>77</v>
      </c>
      <c r="K688" s="39">
        <v>3.4264000000000003E-2</v>
      </c>
      <c r="L688" s="39">
        <v>4.1800000000002807E-2</v>
      </c>
      <c r="M688" s="8">
        <v>1429391.0077440001</v>
      </c>
      <c r="N688" s="8">
        <v>101.28</v>
      </c>
      <c r="O688" s="8">
        <v>1447.6872127479999</v>
      </c>
      <c r="P688" s="39">
        <v>2.302814090591534E-4</v>
      </c>
      <c r="Q688" s="39">
        <v>3.5410843300162843E-5</v>
      </c>
    </row>
    <row r="689" spans="2:17" ht="15" x14ac:dyDescent="0.25">
      <c r="B689" s="41" t="s">
        <v>4572</v>
      </c>
      <c r="C689" s="3" t="s">
        <v>3341</v>
      </c>
      <c r="D689" s="3" t="s">
        <v>4576</v>
      </c>
      <c r="E689" s="3"/>
      <c r="F689" s="3" t="s">
        <v>589</v>
      </c>
      <c r="G689" s="3" t="s">
        <v>4398</v>
      </c>
      <c r="H689" s="3" t="s">
        <v>1929</v>
      </c>
      <c r="I689" s="8">
        <v>3.58</v>
      </c>
      <c r="J689" s="3" t="s">
        <v>77</v>
      </c>
      <c r="K689" s="39">
        <v>4.5780000000000001E-2</v>
      </c>
      <c r="L689" s="39">
        <v>4.6400000000000004E-2</v>
      </c>
      <c r="M689" s="8">
        <v>3874998.4</v>
      </c>
      <c r="N689" s="8">
        <v>100.15</v>
      </c>
      <c r="O689" s="8">
        <v>3880.8108999999999</v>
      </c>
      <c r="P689" s="39">
        <v>6.1731470339351855E-4</v>
      </c>
      <c r="Q689" s="39">
        <v>9.4925744627258267E-5</v>
      </c>
    </row>
    <row r="690" spans="2:17" ht="15" x14ac:dyDescent="0.25">
      <c r="B690" s="41" t="s">
        <v>4572</v>
      </c>
      <c r="C690" s="3" t="s">
        <v>3341</v>
      </c>
      <c r="D690" s="3" t="s">
        <v>4577</v>
      </c>
      <c r="E690" s="3"/>
      <c r="F690" s="3" t="s">
        <v>589</v>
      </c>
      <c r="G690" s="3" t="s">
        <v>4398</v>
      </c>
      <c r="H690" s="3" t="s">
        <v>1929</v>
      </c>
      <c r="I690" s="8">
        <v>3.69</v>
      </c>
      <c r="J690" s="3" t="s">
        <v>77</v>
      </c>
      <c r="K690" s="39">
        <v>3.3669999999999999E-2</v>
      </c>
      <c r="L690" s="39">
        <v>3.1399999999999997E-2</v>
      </c>
      <c r="M690" s="8">
        <v>9687501.5999999996</v>
      </c>
      <c r="N690" s="8">
        <v>101.85</v>
      </c>
      <c r="O690" s="8">
        <v>9866.7203800000007</v>
      </c>
      <c r="P690" s="39">
        <v>1.5694842448640014E-3</v>
      </c>
      <c r="Q690" s="39">
        <v>2.4134280263448155E-4</v>
      </c>
    </row>
    <row r="691" spans="2:17" ht="15" x14ac:dyDescent="0.25">
      <c r="B691" s="41" t="s">
        <v>4578</v>
      </c>
      <c r="C691" s="3" t="s">
        <v>3341</v>
      </c>
      <c r="D691" s="3" t="s">
        <v>4579</v>
      </c>
      <c r="E691" s="3"/>
      <c r="F691" s="3" t="s">
        <v>589</v>
      </c>
      <c r="G691" s="3" t="s">
        <v>4580</v>
      </c>
      <c r="H691" s="3" t="s">
        <v>1929</v>
      </c>
      <c r="I691" s="8">
        <v>0.84999999999983866</v>
      </c>
      <c r="J691" s="3" t="s">
        <v>77</v>
      </c>
      <c r="K691" s="39">
        <v>3.7499999999999999E-2</v>
      </c>
      <c r="L691" s="39">
        <v>2.7599999999999694E-2</v>
      </c>
      <c r="M691" s="8">
        <v>2352948.2260469999</v>
      </c>
      <c r="N691" s="8">
        <v>101.37</v>
      </c>
      <c r="O691" s="8">
        <v>2385.1836177710002</v>
      </c>
      <c r="P691" s="39">
        <v>3.7940754019820562E-4</v>
      </c>
      <c r="Q691" s="39">
        <v>5.8342273515478419E-5</v>
      </c>
    </row>
    <row r="692" spans="2:17" ht="15" x14ac:dyDescent="0.25">
      <c r="B692" s="41" t="s">
        <v>4581</v>
      </c>
      <c r="C692" s="3" t="s">
        <v>3341</v>
      </c>
      <c r="D692" s="3" t="s">
        <v>4582</v>
      </c>
      <c r="E692" s="3"/>
      <c r="F692" s="3" t="s">
        <v>589</v>
      </c>
      <c r="G692" s="3" t="s">
        <v>4082</v>
      </c>
      <c r="H692" s="3" t="s">
        <v>76</v>
      </c>
      <c r="I692" s="8">
        <v>2.8899999999999699</v>
      </c>
      <c r="J692" s="3" t="s">
        <v>77</v>
      </c>
      <c r="K692" s="39">
        <v>4.6890000000000001E-2</v>
      </c>
      <c r="L692" s="39">
        <v>3.929999999999962E-2</v>
      </c>
      <c r="M692" s="8">
        <v>11552655.065975999</v>
      </c>
      <c r="N692" s="8">
        <v>103.48</v>
      </c>
      <c r="O692" s="8">
        <v>11954.687461787</v>
      </c>
      <c r="P692" s="39">
        <v>1.9016140015055249E-3</v>
      </c>
      <c r="Q692" s="39">
        <v>2.9241507466810072E-4</v>
      </c>
    </row>
    <row r="693" spans="2:17" ht="15" x14ac:dyDescent="0.25">
      <c r="B693" s="41" t="s">
        <v>4583</v>
      </c>
      <c r="C693" s="3" t="s">
        <v>3401</v>
      </c>
      <c r="D693" s="3" t="s">
        <v>4584</v>
      </c>
      <c r="E693" s="3"/>
      <c r="F693" s="3" t="s">
        <v>585</v>
      </c>
      <c r="G693" s="3" t="s">
        <v>4517</v>
      </c>
      <c r="H693" s="3" t="s">
        <v>259</v>
      </c>
      <c r="I693" s="8">
        <v>6.44</v>
      </c>
      <c r="J693" s="3" t="s">
        <v>77</v>
      </c>
      <c r="K693" s="39">
        <v>4.2042999999999997E-2</v>
      </c>
      <c r="L693" s="39">
        <v>5.8900000000000008E-2</v>
      </c>
      <c r="M693" s="8">
        <v>7499476.9800000004</v>
      </c>
      <c r="N693" s="8">
        <v>91.57</v>
      </c>
      <c r="O693" s="8">
        <v>6867.2710700000007</v>
      </c>
      <c r="P693" s="39">
        <v>1.0923663927299167E-3</v>
      </c>
      <c r="Q693" s="39">
        <v>1.6797541459105331E-4</v>
      </c>
    </row>
    <row r="694" spans="2:17" ht="15" x14ac:dyDescent="0.25">
      <c r="B694" s="41" t="s">
        <v>4583</v>
      </c>
      <c r="C694" s="3" t="s">
        <v>3401</v>
      </c>
      <c r="D694" s="3" t="s">
        <v>4585</v>
      </c>
      <c r="E694" s="3"/>
      <c r="F694" s="3" t="s">
        <v>585</v>
      </c>
      <c r="G694" s="3" t="s">
        <v>4519</v>
      </c>
      <c r="H694" s="3" t="s">
        <v>259</v>
      </c>
      <c r="I694" s="8">
        <v>8.19</v>
      </c>
      <c r="J694" s="3" t="s">
        <v>77</v>
      </c>
      <c r="K694" s="39">
        <v>4.2042999999999997E-2</v>
      </c>
      <c r="L694" s="39">
        <v>5.5700000000000013E-2</v>
      </c>
      <c r="M694" s="8">
        <v>1779730.67</v>
      </c>
      <c r="N694" s="8">
        <v>91.57</v>
      </c>
      <c r="O694" s="8">
        <v>1629.69937</v>
      </c>
      <c r="P694" s="39">
        <v>2.5923380683458557E-4</v>
      </c>
      <c r="Q694" s="39">
        <v>3.9862912726776685E-5</v>
      </c>
    </row>
    <row r="695" spans="2:17" ht="15" x14ac:dyDescent="0.25">
      <c r="B695" s="41" t="s">
        <v>4583</v>
      </c>
      <c r="C695" s="3" t="s">
        <v>3401</v>
      </c>
      <c r="D695" s="3" t="s">
        <v>4586</v>
      </c>
      <c r="E695" s="3"/>
      <c r="F695" s="3" t="s">
        <v>585</v>
      </c>
      <c r="G695" s="3" t="s">
        <v>4521</v>
      </c>
      <c r="H695" s="3" t="s">
        <v>259</v>
      </c>
      <c r="I695" s="8">
        <v>8.19</v>
      </c>
      <c r="J695" s="3" t="s">
        <v>77</v>
      </c>
      <c r="K695" s="39">
        <v>4.2042999999999997E-2</v>
      </c>
      <c r="L695" s="39">
        <v>5.57E-2</v>
      </c>
      <c r="M695" s="8">
        <v>1186486.52</v>
      </c>
      <c r="N695" s="8">
        <v>91.57</v>
      </c>
      <c r="O695" s="8">
        <v>1086.4657099999999</v>
      </c>
      <c r="P695" s="39">
        <v>1.7282245252297105E-4</v>
      </c>
      <c r="Q695" s="39">
        <v>2.6575262024164287E-5</v>
      </c>
    </row>
    <row r="696" spans="2:17" ht="15" x14ac:dyDescent="0.25">
      <c r="B696" s="41" t="s">
        <v>4583</v>
      </c>
      <c r="C696" s="3" t="s">
        <v>3401</v>
      </c>
      <c r="D696" s="3" t="s">
        <v>4587</v>
      </c>
      <c r="E696" s="3"/>
      <c r="F696" s="3" t="s">
        <v>585</v>
      </c>
      <c r="G696" s="3" t="s">
        <v>4523</v>
      </c>
      <c r="H696" s="3" t="s">
        <v>259</v>
      </c>
      <c r="I696" s="8">
        <v>8.19</v>
      </c>
      <c r="J696" s="3" t="s">
        <v>77</v>
      </c>
      <c r="K696" s="39">
        <v>4.2042999999999997E-2</v>
      </c>
      <c r="L696" s="39">
        <v>5.5699999999999993E-2</v>
      </c>
      <c r="M696" s="8">
        <v>1125738.3700000001</v>
      </c>
      <c r="N696" s="8">
        <v>91.57</v>
      </c>
      <c r="O696" s="8">
        <v>1030.83863</v>
      </c>
      <c r="P696" s="39">
        <v>1.6397393728332166E-4</v>
      </c>
      <c r="Q696" s="39">
        <v>2.52146077365668E-5</v>
      </c>
    </row>
    <row r="697" spans="2:17" ht="15" x14ac:dyDescent="0.25">
      <c r="B697" s="41" t="s">
        <v>4583</v>
      </c>
      <c r="C697" s="3" t="s">
        <v>3401</v>
      </c>
      <c r="D697" s="3" t="s">
        <v>4588</v>
      </c>
      <c r="E697" s="3"/>
      <c r="F697" s="3" t="s">
        <v>585</v>
      </c>
      <c r="G697" s="3" t="s">
        <v>2392</v>
      </c>
      <c r="H697" s="3" t="s">
        <v>259</v>
      </c>
      <c r="I697" s="8">
        <v>8.19</v>
      </c>
      <c r="J697" s="3" t="s">
        <v>77</v>
      </c>
      <c r="K697" s="39">
        <v>4.2042999999999997E-2</v>
      </c>
      <c r="L697" s="39">
        <v>5.5699999999999993E-2</v>
      </c>
      <c r="M697" s="8">
        <v>1342984.06</v>
      </c>
      <c r="N697" s="8">
        <v>91.57</v>
      </c>
      <c r="O697" s="8">
        <v>1229.7705000000001</v>
      </c>
      <c r="P697" s="39">
        <v>1.9561772810151588E-4</v>
      </c>
      <c r="Q697" s="39">
        <v>3.0080538176476396E-5</v>
      </c>
    </row>
    <row r="698" spans="2:17" ht="15" x14ac:dyDescent="0.25">
      <c r="B698" s="41" t="s">
        <v>4583</v>
      </c>
      <c r="C698" s="3" t="s">
        <v>3401</v>
      </c>
      <c r="D698" s="3" t="s">
        <v>4589</v>
      </c>
      <c r="E698" s="3"/>
      <c r="F698" s="3" t="s">
        <v>585</v>
      </c>
      <c r="G698" s="3" t="s">
        <v>4590</v>
      </c>
      <c r="H698" s="3" t="s">
        <v>259</v>
      </c>
      <c r="I698" s="8">
        <v>8.19</v>
      </c>
      <c r="J698" s="3" t="s">
        <v>77</v>
      </c>
      <c r="K698" s="39">
        <v>4.2042999999999997E-2</v>
      </c>
      <c r="L698" s="39">
        <v>5.57E-2</v>
      </c>
      <c r="M698" s="8">
        <v>1186486.52</v>
      </c>
      <c r="N698" s="8">
        <v>91.57</v>
      </c>
      <c r="O698" s="8">
        <v>1086.4657099999999</v>
      </c>
      <c r="P698" s="39">
        <v>1.7282245252297105E-4</v>
      </c>
      <c r="Q698" s="39">
        <v>2.6575262024164287E-5</v>
      </c>
    </row>
    <row r="699" spans="2:17" ht="15" x14ac:dyDescent="0.25">
      <c r="B699" s="41" t="s">
        <v>4583</v>
      </c>
      <c r="C699" s="3" t="s">
        <v>3401</v>
      </c>
      <c r="D699" s="3" t="s">
        <v>4591</v>
      </c>
      <c r="E699" s="3"/>
      <c r="F699" s="3" t="s">
        <v>585</v>
      </c>
      <c r="G699" s="3" t="s">
        <v>4519</v>
      </c>
      <c r="H699" s="3" t="s">
        <v>259</v>
      </c>
      <c r="I699" s="8">
        <v>0</v>
      </c>
      <c r="J699" s="3" t="s">
        <v>77</v>
      </c>
      <c r="K699" s="39">
        <v>6.0000000000000001E-3</v>
      </c>
      <c r="L699" s="39">
        <v>0</v>
      </c>
      <c r="M699" s="8">
        <v>0</v>
      </c>
      <c r="N699" s="8">
        <v>100</v>
      </c>
      <c r="O699" s="8">
        <v>0</v>
      </c>
      <c r="P699" s="39">
        <v>0</v>
      </c>
      <c r="Q699" s="39">
        <v>0</v>
      </c>
    </row>
    <row r="700" spans="2:17" ht="15" x14ac:dyDescent="0.25">
      <c r="B700" s="41" t="s">
        <v>4592</v>
      </c>
      <c r="C700" s="3" t="s">
        <v>3341</v>
      </c>
      <c r="D700" s="3" t="s">
        <v>4593</v>
      </c>
      <c r="E700" s="3"/>
      <c r="F700" s="3" t="s">
        <v>589</v>
      </c>
      <c r="G700" s="3" t="s">
        <v>4594</v>
      </c>
      <c r="H700" s="3" t="s">
        <v>1929</v>
      </c>
      <c r="I700" s="8">
        <v>4.0299999999999914</v>
      </c>
      <c r="J700" s="3" t="s">
        <v>77</v>
      </c>
      <c r="K700" s="39">
        <v>2.9600000000000001E-2</v>
      </c>
      <c r="L700" s="39">
        <v>3.2600000000000066E-2</v>
      </c>
      <c r="M700" s="8">
        <v>47099014.703515999</v>
      </c>
      <c r="N700" s="8">
        <v>100.36</v>
      </c>
      <c r="O700" s="8">
        <v>47268.571156448997</v>
      </c>
      <c r="P700" s="39">
        <v>7.5189399162115169E-3</v>
      </c>
      <c r="Q700" s="39">
        <v>1.1562027705324326E-3</v>
      </c>
    </row>
    <row r="701" spans="2:17" ht="15" x14ac:dyDescent="0.25">
      <c r="B701" s="41" t="s">
        <v>4592</v>
      </c>
      <c r="C701" s="3" t="s">
        <v>3341</v>
      </c>
      <c r="D701" s="3" t="s">
        <v>4595</v>
      </c>
      <c r="E701" s="3"/>
      <c r="F701" s="3" t="s">
        <v>589</v>
      </c>
      <c r="G701" s="3" t="s">
        <v>4596</v>
      </c>
      <c r="H701" s="3" t="s">
        <v>1929</v>
      </c>
      <c r="I701" s="8">
        <v>4.0600000000000307</v>
      </c>
      <c r="J701" s="3" t="s">
        <v>77</v>
      </c>
      <c r="K701" s="39">
        <v>2.5899999999999999E-2</v>
      </c>
      <c r="L701" s="39">
        <v>3.2499999999999696E-2</v>
      </c>
      <c r="M701" s="8">
        <v>15699671.567839</v>
      </c>
      <c r="N701" s="8">
        <v>98.73</v>
      </c>
      <c r="O701" s="8">
        <v>15500.285738926999</v>
      </c>
      <c r="P701" s="39">
        <v>2.4656069414360042E-3</v>
      </c>
      <c r="Q701" s="39">
        <v>3.7914142266063972E-4</v>
      </c>
    </row>
    <row r="702" spans="2:17" ht="15" x14ac:dyDescent="0.25">
      <c r="B702" s="41" t="s">
        <v>4597</v>
      </c>
      <c r="C702" s="3" t="s">
        <v>3401</v>
      </c>
      <c r="D702" s="3" t="s">
        <v>4598</v>
      </c>
      <c r="E702" s="3"/>
      <c r="F702" s="3" t="s">
        <v>589</v>
      </c>
      <c r="G702" s="3" t="s">
        <v>3054</v>
      </c>
      <c r="H702" s="3" t="s">
        <v>1929</v>
      </c>
      <c r="I702" s="8">
        <v>0</v>
      </c>
      <c r="J702" s="3" t="s">
        <v>77</v>
      </c>
      <c r="K702" s="39">
        <v>2.5000000000000001E-3</v>
      </c>
      <c r="L702" s="39">
        <v>0</v>
      </c>
      <c r="M702" s="8">
        <v>407.22204099968076</v>
      </c>
      <c r="N702" s="8">
        <v>100</v>
      </c>
      <c r="O702" s="8">
        <v>0.40722204099938608</v>
      </c>
      <c r="P702" s="39">
        <v>6.4776192381555949E-8</v>
      </c>
      <c r="Q702" s="39">
        <v>9.9607675989826301E-9</v>
      </c>
    </row>
    <row r="703" spans="2:17" ht="15" x14ac:dyDescent="0.25">
      <c r="B703" s="41" t="s">
        <v>4597</v>
      </c>
      <c r="C703" s="3" t="s">
        <v>3401</v>
      </c>
      <c r="D703" s="3" t="s">
        <v>4599</v>
      </c>
      <c r="E703" s="3"/>
      <c r="F703" s="3" t="s">
        <v>589</v>
      </c>
      <c r="G703" s="3" t="s">
        <v>3054</v>
      </c>
      <c r="H703" s="3" t="s">
        <v>1929</v>
      </c>
      <c r="I703" s="8">
        <v>0</v>
      </c>
      <c r="J703" s="3" t="s">
        <v>77</v>
      </c>
      <c r="K703" s="39">
        <v>2E-3</v>
      </c>
      <c r="L703" s="39">
        <v>0</v>
      </c>
      <c r="M703" s="8">
        <v>0</v>
      </c>
      <c r="N703" s="8">
        <v>100</v>
      </c>
      <c r="O703" s="8">
        <v>0</v>
      </c>
      <c r="P703" s="39">
        <v>0</v>
      </c>
      <c r="Q703" s="39">
        <v>0</v>
      </c>
    </row>
    <row r="704" spans="2:17" ht="15" x14ac:dyDescent="0.25">
      <c r="B704" s="41" t="s">
        <v>4597</v>
      </c>
      <c r="C704" s="3" t="s">
        <v>3401</v>
      </c>
      <c r="D704" s="3" t="s">
        <v>4600</v>
      </c>
      <c r="E704" s="3"/>
      <c r="F704" s="3" t="s">
        <v>589</v>
      </c>
      <c r="G704" s="3" t="s">
        <v>4601</v>
      </c>
      <c r="H704" s="3" t="s">
        <v>1929</v>
      </c>
      <c r="I704" s="8">
        <v>0.49000000000005667</v>
      </c>
      <c r="J704" s="3" t="s">
        <v>77</v>
      </c>
      <c r="K704" s="39">
        <v>2.35E-2</v>
      </c>
      <c r="L704" s="39">
        <v>2.9100000000000462E-2</v>
      </c>
      <c r="M704" s="8">
        <v>7549720.0489020003</v>
      </c>
      <c r="N704" s="8">
        <v>99.75</v>
      </c>
      <c r="O704" s="8">
        <v>7530.8457492930002</v>
      </c>
      <c r="P704" s="39">
        <v>1.1979202104454893E-3</v>
      </c>
      <c r="Q704" s="39">
        <v>1.8420664104624649E-4</v>
      </c>
    </row>
    <row r="705" spans="2:17" ht="15" x14ac:dyDescent="0.25">
      <c r="B705" s="41" t="s">
        <v>4597</v>
      </c>
      <c r="C705" s="3" t="s">
        <v>3401</v>
      </c>
      <c r="D705" s="3" t="s">
        <v>4602</v>
      </c>
      <c r="E705" s="3"/>
      <c r="F705" s="3" t="s">
        <v>589</v>
      </c>
      <c r="G705" s="3" t="s">
        <v>4603</v>
      </c>
      <c r="H705" s="3" t="s">
        <v>1929</v>
      </c>
      <c r="I705" s="8">
        <v>0.2299999999999186</v>
      </c>
      <c r="J705" s="3" t="s">
        <v>77</v>
      </c>
      <c r="K705" s="39">
        <v>2.1499999999999998E-2</v>
      </c>
      <c r="L705" s="39">
        <v>2.4100000000000999E-2</v>
      </c>
      <c r="M705" s="8">
        <v>4289672.567791</v>
      </c>
      <c r="N705" s="8">
        <v>99.98</v>
      </c>
      <c r="O705" s="8">
        <v>4288.8146333189998</v>
      </c>
      <c r="P705" s="39">
        <v>6.8221523838667337E-4</v>
      </c>
      <c r="Q705" s="39">
        <v>1.0490563264396307E-4</v>
      </c>
    </row>
    <row r="706" spans="2:17" ht="15" x14ac:dyDescent="0.25">
      <c r="B706" s="41" t="s">
        <v>4604</v>
      </c>
      <c r="C706" s="3" t="s">
        <v>3341</v>
      </c>
      <c r="D706" s="3" t="s">
        <v>4605</v>
      </c>
      <c r="E706" s="3"/>
      <c r="F706" s="3" t="s">
        <v>589</v>
      </c>
      <c r="G706" s="3" t="s">
        <v>4082</v>
      </c>
      <c r="H706" s="3" t="s">
        <v>1929</v>
      </c>
      <c r="I706" s="8">
        <v>0.74000000000060329</v>
      </c>
      <c r="J706" s="3" t="s">
        <v>77</v>
      </c>
      <c r="K706" s="39">
        <v>3.7400000000000003E-2</v>
      </c>
      <c r="L706" s="39">
        <v>3.3800000000003959E-2</v>
      </c>
      <c r="M706" s="8">
        <v>742183.37776199996</v>
      </c>
      <c r="N706" s="8">
        <v>100.31</v>
      </c>
      <c r="O706" s="8">
        <v>744.48414573500008</v>
      </c>
      <c r="P706" s="39">
        <v>1.1842396381786566E-4</v>
      </c>
      <c r="Q706" s="39">
        <v>1.8210295146584737E-5</v>
      </c>
    </row>
    <row r="707" spans="2:17" ht="15" x14ac:dyDescent="0.25">
      <c r="B707" s="41" t="s">
        <v>4606</v>
      </c>
      <c r="C707" s="3" t="s">
        <v>3341</v>
      </c>
      <c r="D707" s="3" t="s">
        <v>4607</v>
      </c>
      <c r="E707" s="3"/>
      <c r="F707" s="3" t="s">
        <v>589</v>
      </c>
      <c r="G707" s="3" t="s">
        <v>4608</v>
      </c>
      <c r="H707" s="3" t="s">
        <v>1929</v>
      </c>
      <c r="I707" s="8">
        <v>1.7999999999999381</v>
      </c>
      <c r="J707" s="3" t="s">
        <v>77</v>
      </c>
      <c r="K707" s="39">
        <v>3.3000000000000002E-2</v>
      </c>
      <c r="L707" s="39">
        <v>4.539999999999985E-2</v>
      </c>
      <c r="M707" s="8">
        <v>4939439.0792119997</v>
      </c>
      <c r="N707" s="8">
        <v>98.32</v>
      </c>
      <c r="O707" s="8">
        <v>4856.4565037080001</v>
      </c>
      <c r="P707" s="39">
        <v>7.7250916970214361E-4</v>
      </c>
      <c r="Q707" s="39">
        <v>1.1879031515407595E-4</v>
      </c>
    </row>
    <row r="708" spans="2:17" ht="15" x14ac:dyDescent="0.25">
      <c r="B708" s="41" t="s">
        <v>4609</v>
      </c>
      <c r="C708" s="3" t="s">
        <v>3341</v>
      </c>
      <c r="D708" s="3" t="s">
        <v>4610</v>
      </c>
      <c r="E708" s="3"/>
      <c r="F708" s="3" t="s">
        <v>589</v>
      </c>
      <c r="G708" s="3" t="s">
        <v>4611</v>
      </c>
      <c r="H708" s="3" t="s">
        <v>1929</v>
      </c>
      <c r="I708" s="8">
        <v>0.45000000000002227</v>
      </c>
      <c r="J708" s="3" t="s">
        <v>77</v>
      </c>
      <c r="K708" s="39">
        <v>2.75E-2</v>
      </c>
      <c r="L708" s="39">
        <v>3.4499999999999587E-2</v>
      </c>
      <c r="M708" s="8">
        <v>6285774.8994439999</v>
      </c>
      <c r="N708" s="8">
        <v>99.85</v>
      </c>
      <c r="O708" s="8">
        <v>6276.3462361709999</v>
      </c>
      <c r="P708" s="39">
        <v>9.9836887573597757E-4</v>
      </c>
      <c r="Q708" s="39">
        <v>1.5352122413566245E-4</v>
      </c>
    </row>
    <row r="709" spans="2:17" ht="15" x14ac:dyDescent="0.25">
      <c r="B709" s="41" t="s">
        <v>4612</v>
      </c>
      <c r="C709" s="3" t="s">
        <v>3341</v>
      </c>
      <c r="D709" s="3" t="s">
        <v>4613</v>
      </c>
      <c r="E709" s="3"/>
      <c r="F709" s="3" t="s">
        <v>589</v>
      </c>
      <c r="G709" s="3" t="s">
        <v>3026</v>
      </c>
      <c r="H709" s="3" t="s">
        <v>1929</v>
      </c>
      <c r="I709" s="8">
        <v>3.8199999999999763</v>
      </c>
      <c r="J709" s="3" t="s">
        <v>77</v>
      </c>
      <c r="K709" s="39">
        <v>3.2599999999999997E-2</v>
      </c>
      <c r="L709" s="39">
        <v>4.4199999999999282E-2</v>
      </c>
      <c r="M709" s="8">
        <v>6912692.114205</v>
      </c>
      <c r="N709" s="8">
        <v>96.03</v>
      </c>
      <c r="O709" s="8">
        <v>6638.2582363059992</v>
      </c>
      <c r="P709" s="39">
        <v>1.0559376686441538E-3</v>
      </c>
      <c r="Q709" s="39">
        <v>1.6237369517524731E-4</v>
      </c>
    </row>
    <row r="710" spans="2:17" ht="15" x14ac:dyDescent="0.25">
      <c r="B710" s="41" t="s">
        <v>4612</v>
      </c>
      <c r="C710" s="3" t="s">
        <v>3341</v>
      </c>
      <c r="D710" s="3" t="s">
        <v>4614</v>
      </c>
      <c r="E710" s="3"/>
      <c r="F710" s="3" t="s">
        <v>589</v>
      </c>
      <c r="G710" s="3" t="s">
        <v>3026</v>
      </c>
      <c r="H710" s="3" t="s">
        <v>1929</v>
      </c>
      <c r="I710" s="8">
        <v>0</v>
      </c>
      <c r="J710" s="3" t="s">
        <v>77</v>
      </c>
      <c r="K710" s="39">
        <v>2.5000000000000001E-3</v>
      </c>
      <c r="L710" s="39">
        <v>0</v>
      </c>
      <c r="M710" s="8">
        <v>64.56500199995935</v>
      </c>
      <c r="N710" s="8">
        <v>100</v>
      </c>
      <c r="O710" s="8">
        <v>6.4565001999653759E-2</v>
      </c>
      <c r="P710" s="39">
        <v>1.02702569349664E-8</v>
      </c>
      <c r="Q710" s="39">
        <v>1.5792784161881095E-9</v>
      </c>
    </row>
    <row r="711" spans="2:17" ht="15" x14ac:dyDescent="0.25">
      <c r="B711" s="41" t="s">
        <v>4615</v>
      </c>
      <c r="C711" s="3" t="s">
        <v>3341</v>
      </c>
      <c r="D711" s="3" t="s">
        <v>4616</v>
      </c>
      <c r="E711" s="3"/>
      <c r="F711" s="3" t="s">
        <v>600</v>
      </c>
      <c r="G711" s="3" t="s">
        <v>4617</v>
      </c>
      <c r="H711" s="3" t="s">
        <v>259</v>
      </c>
      <c r="I711" s="8">
        <v>9</v>
      </c>
      <c r="J711" s="3" t="s">
        <v>77</v>
      </c>
      <c r="K711" s="39">
        <v>2.7986E-2</v>
      </c>
      <c r="L711" s="39">
        <v>3.6000000000000004E-2</v>
      </c>
      <c r="M711" s="8">
        <v>3409732.64</v>
      </c>
      <c r="N711" s="8">
        <v>93.5</v>
      </c>
      <c r="O711" s="8">
        <v>3188.1000199999999</v>
      </c>
      <c r="P711" s="39">
        <v>5.0712623442568936E-4</v>
      </c>
      <c r="Q711" s="39">
        <v>7.7981838369057605E-5</v>
      </c>
    </row>
    <row r="712" spans="2:17" ht="15" x14ac:dyDescent="0.25">
      <c r="B712" s="41" t="s">
        <v>4615</v>
      </c>
      <c r="C712" s="3" t="s">
        <v>3341</v>
      </c>
      <c r="D712" s="3" t="s">
        <v>4618</v>
      </c>
      <c r="E712" s="3"/>
      <c r="F712" s="3" t="s">
        <v>600</v>
      </c>
      <c r="G712" s="3" t="s">
        <v>4617</v>
      </c>
      <c r="H712" s="3" t="s">
        <v>259</v>
      </c>
      <c r="I712" s="8">
        <v>20.23</v>
      </c>
      <c r="J712" s="3" t="s">
        <v>77</v>
      </c>
      <c r="K712" s="39">
        <v>3.6852999999999997E-2</v>
      </c>
      <c r="L712" s="39">
        <v>4.5400000000000003E-2</v>
      </c>
      <c r="M712" s="8">
        <v>3413200.46</v>
      </c>
      <c r="N712" s="8">
        <v>85.53</v>
      </c>
      <c r="O712" s="8">
        <v>2919.3103500000002</v>
      </c>
      <c r="P712" s="39">
        <v>4.6437026932280546E-4</v>
      </c>
      <c r="Q712" s="39">
        <v>7.1407166159992994E-5</v>
      </c>
    </row>
    <row r="713" spans="2:17" ht="15" x14ac:dyDescent="0.25">
      <c r="B713" s="41" t="s">
        <v>4619</v>
      </c>
      <c r="C713" s="3" t="s">
        <v>3401</v>
      </c>
      <c r="D713" s="3" t="s">
        <v>4620</v>
      </c>
      <c r="E713" s="3"/>
      <c r="F713" s="3" t="s">
        <v>596</v>
      </c>
      <c r="G713" s="3" t="s">
        <v>4621</v>
      </c>
      <c r="H713" s="3" t="s">
        <v>1929</v>
      </c>
      <c r="I713" s="8">
        <v>4.8099999999999996</v>
      </c>
      <c r="J713" s="3" t="s">
        <v>77</v>
      </c>
      <c r="K713" s="39">
        <v>3.3000000000000002E-2</v>
      </c>
      <c r="L713" s="39">
        <v>4.6500000000000041E-2</v>
      </c>
      <c r="M713" s="8">
        <v>10216800.392271001</v>
      </c>
      <c r="N713" s="8">
        <v>95.02</v>
      </c>
      <c r="O713" s="8">
        <v>9708.0037317750011</v>
      </c>
      <c r="P713" s="39">
        <v>1.5442374283745328E-3</v>
      </c>
      <c r="Q713" s="39">
        <v>2.3746054802179206E-4</v>
      </c>
    </row>
    <row r="714" spans="2:17" ht="15" x14ac:dyDescent="0.25">
      <c r="B714" s="41" t="s">
        <v>4622</v>
      </c>
      <c r="C714" s="3" t="s">
        <v>3401</v>
      </c>
      <c r="D714" s="3" t="s">
        <v>4623</v>
      </c>
      <c r="E714" s="3"/>
      <c r="F714" s="3" t="s">
        <v>596</v>
      </c>
      <c r="G714" s="3" t="s">
        <v>3049</v>
      </c>
      <c r="H714" s="3" t="s">
        <v>1929</v>
      </c>
      <c r="I714" s="8">
        <v>0.12000000000000101</v>
      </c>
      <c r="J714" s="3" t="s">
        <v>77</v>
      </c>
      <c r="K714" s="39">
        <v>2.1499999999999998E-2</v>
      </c>
      <c r="L714" s="39">
        <v>2.4299999999999888E-2</v>
      </c>
      <c r="M714" s="8">
        <v>38598448.071664996</v>
      </c>
      <c r="N714" s="8">
        <v>100.04</v>
      </c>
      <c r="O714" s="8">
        <v>38613.887449908005</v>
      </c>
      <c r="P714" s="39">
        <v>6.1422525065600777E-3</v>
      </c>
      <c r="Q714" s="39">
        <v>9.4450673160489734E-4</v>
      </c>
    </row>
    <row r="715" spans="2:17" ht="15" x14ac:dyDescent="0.25">
      <c r="B715" s="41" t="s">
        <v>4624</v>
      </c>
      <c r="C715" s="3" t="s">
        <v>3341</v>
      </c>
      <c r="D715" s="3" t="s">
        <v>4625</v>
      </c>
      <c r="E715" s="3"/>
      <c r="F715" s="3" t="s">
        <v>596</v>
      </c>
      <c r="G715" s="3" t="s">
        <v>4626</v>
      </c>
      <c r="H715" s="3" t="s">
        <v>1929</v>
      </c>
      <c r="I715" s="8">
        <v>6.3800000000000088</v>
      </c>
      <c r="J715" s="3" t="s">
        <v>77</v>
      </c>
      <c r="K715" s="39">
        <v>2.9700000000000001E-2</v>
      </c>
      <c r="L715" s="39">
        <v>4.0700000000000125E-2</v>
      </c>
      <c r="M715" s="8">
        <v>14111379.511918001</v>
      </c>
      <c r="N715" s="8">
        <v>94</v>
      </c>
      <c r="O715" s="8">
        <v>13264.696742355</v>
      </c>
      <c r="P715" s="39">
        <v>2.1099951907246626E-3</v>
      </c>
      <c r="Q715" s="39">
        <v>3.2445827636765691E-4</v>
      </c>
    </row>
    <row r="716" spans="2:17" ht="15" x14ac:dyDescent="0.25">
      <c r="B716" s="41" t="s">
        <v>4627</v>
      </c>
      <c r="C716" s="3" t="s">
        <v>3401</v>
      </c>
      <c r="D716" s="3" t="s">
        <v>4628</v>
      </c>
      <c r="E716" s="3"/>
      <c r="F716" s="3" t="s">
        <v>617</v>
      </c>
      <c r="G716" s="3" t="s">
        <v>4240</v>
      </c>
      <c r="H716" s="3" t="s">
        <v>618</v>
      </c>
      <c r="I716" s="8">
        <v>0</v>
      </c>
      <c r="J716" s="3" t="s">
        <v>50</v>
      </c>
      <c r="K716" s="39">
        <v>4.0000000000000001E-3</v>
      </c>
      <c r="L716" s="39">
        <v>0</v>
      </c>
      <c r="M716" s="8">
        <v>0</v>
      </c>
      <c r="N716" s="8">
        <v>100</v>
      </c>
      <c r="O716" s="8">
        <v>0</v>
      </c>
      <c r="P716" s="39">
        <v>0</v>
      </c>
      <c r="Q716" s="39">
        <v>0</v>
      </c>
    </row>
    <row r="717" spans="2:17" ht="15" x14ac:dyDescent="0.25">
      <c r="B717" s="41" t="s">
        <v>4627</v>
      </c>
      <c r="C717" s="3" t="s">
        <v>3401</v>
      </c>
      <c r="D717" s="3" t="s">
        <v>4629</v>
      </c>
      <c r="E717" s="3"/>
      <c r="F717" s="3" t="s">
        <v>617</v>
      </c>
      <c r="G717" s="3" t="s">
        <v>4240</v>
      </c>
      <c r="H717" s="3" t="s">
        <v>618</v>
      </c>
      <c r="I717" s="8">
        <v>6.6099999999999985</v>
      </c>
      <c r="J717" s="3" t="s">
        <v>50</v>
      </c>
      <c r="K717" s="39">
        <v>9.7699999999999992E-3</v>
      </c>
      <c r="L717" s="39">
        <v>1.5799999999999894E-2</v>
      </c>
      <c r="M717" s="8">
        <v>2337598.2061399999</v>
      </c>
      <c r="N717" s="8">
        <v>96.26</v>
      </c>
      <c r="O717" s="8">
        <v>9656.8382978160007</v>
      </c>
      <c r="P717" s="39">
        <v>1.5360986204031367E-3</v>
      </c>
      <c r="Q717" s="39">
        <v>2.3620902687250468E-4</v>
      </c>
    </row>
    <row r="718" spans="2:17" ht="15" x14ac:dyDescent="0.25">
      <c r="B718" s="41" t="s">
        <v>4627</v>
      </c>
      <c r="C718" s="3" t="s">
        <v>3401</v>
      </c>
      <c r="D718" s="3" t="s">
        <v>4630</v>
      </c>
      <c r="E718" s="3"/>
      <c r="F718" s="3" t="s">
        <v>617</v>
      </c>
      <c r="G718" s="3" t="s">
        <v>4240</v>
      </c>
      <c r="H718" s="3" t="s">
        <v>618</v>
      </c>
      <c r="I718" s="8">
        <v>6.6300000000010098</v>
      </c>
      <c r="J718" s="3" t="s">
        <v>50</v>
      </c>
      <c r="K718" s="39">
        <v>9.7699999999999992E-3</v>
      </c>
      <c r="L718" s="39">
        <v>1.379999999998565E-2</v>
      </c>
      <c r="M718" s="8">
        <v>76918.097909000004</v>
      </c>
      <c r="N718" s="8">
        <v>97.48</v>
      </c>
      <c r="O718" s="8">
        <v>321.78314591000003</v>
      </c>
      <c r="P718" s="39">
        <v>5.1185556934625437E-5</v>
      </c>
      <c r="Q718" s="39">
        <v>7.8709077873411585E-6</v>
      </c>
    </row>
    <row r="719" spans="2:17" ht="15" x14ac:dyDescent="0.25">
      <c r="B719" s="41" t="s">
        <v>4631</v>
      </c>
      <c r="C719" s="3" t="s">
        <v>3341</v>
      </c>
      <c r="D719" s="3" t="s">
        <v>4632</v>
      </c>
      <c r="E719" s="3"/>
      <c r="F719" s="3" t="s">
        <v>617</v>
      </c>
      <c r="G719" s="3" t="s">
        <v>4033</v>
      </c>
      <c r="H719" s="3" t="s">
        <v>618</v>
      </c>
      <c r="I719" s="8">
        <v>0</v>
      </c>
      <c r="J719" s="3" t="s">
        <v>77</v>
      </c>
      <c r="K719" s="39">
        <v>2E-3</v>
      </c>
      <c r="L719" s="39">
        <v>0</v>
      </c>
      <c r="M719" s="8">
        <v>6277.7408320009708</v>
      </c>
      <c r="N719" s="8">
        <v>100</v>
      </c>
      <c r="O719" s="8">
        <v>6.2777408320016548</v>
      </c>
      <c r="P719" s="39">
        <v>9.9859071197941714E-7</v>
      </c>
      <c r="Q719" s="39">
        <v>1.5355533634857111E-7</v>
      </c>
    </row>
    <row r="720" spans="2:17" ht="15" x14ac:dyDescent="0.25">
      <c r="B720" s="41" t="s">
        <v>4631</v>
      </c>
      <c r="C720" s="3" t="s">
        <v>3341</v>
      </c>
      <c r="D720" s="3" t="s">
        <v>4633</v>
      </c>
      <c r="E720" s="3"/>
      <c r="F720" s="3" t="s">
        <v>617</v>
      </c>
      <c r="G720" s="3" t="s">
        <v>4033</v>
      </c>
      <c r="H720" s="3" t="s">
        <v>618</v>
      </c>
      <c r="I720" s="8">
        <v>0</v>
      </c>
      <c r="J720" s="3" t="s">
        <v>77</v>
      </c>
      <c r="K720" s="39">
        <v>2E-3</v>
      </c>
      <c r="L720" s="39">
        <v>0</v>
      </c>
      <c r="M720" s="8">
        <v>34687.859999999404</v>
      </c>
      <c r="N720" s="8">
        <v>100</v>
      </c>
      <c r="O720" s="8">
        <v>34.687859999998182</v>
      </c>
      <c r="P720" s="39">
        <v>5.5177452751575131E-6</v>
      </c>
      <c r="Q720" s="39">
        <v>8.4847497723373078E-7</v>
      </c>
    </row>
    <row r="721" spans="2:17" ht="15" x14ac:dyDescent="0.25">
      <c r="B721" s="41" t="s">
        <v>4634</v>
      </c>
      <c r="C721" s="3" t="s">
        <v>3341</v>
      </c>
      <c r="D721" s="3" t="s">
        <v>4635</v>
      </c>
      <c r="E721" s="3"/>
      <c r="F721" s="3" t="s">
        <v>617</v>
      </c>
      <c r="G721" s="3" t="s">
        <v>3232</v>
      </c>
      <c r="H721" s="3" t="s">
        <v>618</v>
      </c>
      <c r="I721" s="8">
        <v>2.3399999999993968</v>
      </c>
      <c r="J721" s="3" t="s">
        <v>77</v>
      </c>
      <c r="K721" s="39">
        <v>6.5000000000000002E-2</v>
      </c>
      <c r="L721" s="39">
        <v>7.2899999999996398E-2</v>
      </c>
      <c r="M721" s="8">
        <v>772112.61424999998</v>
      </c>
      <c r="N721" s="8">
        <v>98.44</v>
      </c>
      <c r="O721" s="8">
        <v>760.06765739599996</v>
      </c>
      <c r="P721" s="39">
        <v>1.2090280938048752E-4</v>
      </c>
      <c r="Q721" s="39">
        <v>1.8591472299104068E-5</v>
      </c>
    </row>
    <row r="722" spans="2:17" ht="15" x14ac:dyDescent="0.25">
      <c r="B722" s="41" t="s">
        <v>4634</v>
      </c>
      <c r="C722" s="3" t="s">
        <v>3341</v>
      </c>
      <c r="D722" s="3" t="s">
        <v>4636</v>
      </c>
      <c r="E722" s="3"/>
      <c r="F722" s="3" t="s">
        <v>617</v>
      </c>
      <c r="G722" s="3" t="s">
        <v>3232</v>
      </c>
      <c r="H722" s="3" t="s">
        <v>618</v>
      </c>
      <c r="I722" s="8">
        <v>0</v>
      </c>
      <c r="J722" s="3" t="s">
        <v>77</v>
      </c>
      <c r="K722" s="39">
        <v>5.0000000000000001E-3</v>
      </c>
      <c r="L722" s="39">
        <v>0</v>
      </c>
      <c r="M722" s="8">
        <v>1213.7895870003849</v>
      </c>
      <c r="N722" s="8">
        <v>100</v>
      </c>
      <c r="O722" s="8">
        <v>1.2137895870000648</v>
      </c>
      <c r="P722" s="39">
        <v>1.930756685106936E-7</v>
      </c>
      <c r="Q722" s="39">
        <v>2.9689640473539547E-8</v>
      </c>
    </row>
    <row r="723" spans="2:17" ht="15" x14ac:dyDescent="0.25">
      <c r="B723" s="41" t="s">
        <v>4637</v>
      </c>
      <c r="C723" s="3" t="s">
        <v>3341</v>
      </c>
      <c r="D723" s="3" t="s">
        <v>4638</v>
      </c>
      <c r="E723" s="3"/>
      <c r="F723" s="3" t="s">
        <v>617</v>
      </c>
      <c r="G723" s="3" t="s">
        <v>4639</v>
      </c>
      <c r="H723" s="3" t="s">
        <v>618</v>
      </c>
      <c r="I723" s="8">
        <v>0.11999999999983652</v>
      </c>
      <c r="J723" s="3" t="s">
        <v>77</v>
      </c>
      <c r="K723" s="39">
        <v>2.7999999999999997E-2</v>
      </c>
      <c r="L723" s="39">
        <v>3.2900000000000415E-2</v>
      </c>
      <c r="M723" s="8">
        <v>2136449.3156019999</v>
      </c>
      <c r="N723" s="8">
        <v>100.03</v>
      </c>
      <c r="O723" s="8">
        <v>2137.0902499699996</v>
      </c>
      <c r="P723" s="39">
        <v>3.3994370449366929E-4</v>
      </c>
      <c r="Q723" s="39">
        <v>5.2273838777884211E-5</v>
      </c>
    </row>
    <row r="724" spans="2:17" ht="15" x14ac:dyDescent="0.25">
      <c r="B724" s="41" t="s">
        <v>4637</v>
      </c>
      <c r="C724" s="3" t="s">
        <v>3341</v>
      </c>
      <c r="D724" s="3" t="s">
        <v>4640</v>
      </c>
      <c r="E724" s="3"/>
      <c r="F724" s="3" t="s">
        <v>617</v>
      </c>
      <c r="G724" s="3" t="s">
        <v>4641</v>
      </c>
      <c r="H724" s="3" t="s">
        <v>618</v>
      </c>
      <c r="I724" s="8">
        <v>0.12000000000008694</v>
      </c>
      <c r="J724" s="3" t="s">
        <v>77</v>
      </c>
      <c r="K724" s="39">
        <v>2.7999999999999997E-2</v>
      </c>
      <c r="L724" s="39">
        <v>3.2000000000000833E-2</v>
      </c>
      <c r="M724" s="8">
        <v>2533677.8501599999</v>
      </c>
      <c r="N724" s="8">
        <v>100.04</v>
      </c>
      <c r="O724" s="8">
        <v>2534.6913210560001</v>
      </c>
      <c r="P724" s="39">
        <v>4.0318950378432782E-4</v>
      </c>
      <c r="Q724" s="39">
        <v>6.1999274700936803E-5</v>
      </c>
    </row>
    <row r="725" spans="2:17" ht="15" x14ac:dyDescent="0.25">
      <c r="B725" s="41" t="s">
        <v>4637</v>
      </c>
      <c r="C725" s="3" t="s">
        <v>3341</v>
      </c>
      <c r="D725" s="3" t="s">
        <v>4642</v>
      </c>
      <c r="E725" s="3"/>
      <c r="F725" s="3" t="s">
        <v>617</v>
      </c>
      <c r="G725" s="3" t="s">
        <v>4435</v>
      </c>
      <c r="H725" s="3" t="s">
        <v>618</v>
      </c>
      <c r="I725" s="8">
        <v>0.11999999999999998</v>
      </c>
      <c r="J725" s="3" t="s">
        <v>77</v>
      </c>
      <c r="K725" s="39">
        <v>2.7999999999999997E-2</v>
      </c>
      <c r="L725" s="39">
        <v>1.9599999999999999E-2</v>
      </c>
      <c r="M725" s="8">
        <v>2535136.58</v>
      </c>
      <c r="N725" s="8">
        <v>100.19</v>
      </c>
      <c r="O725" s="8">
        <v>2539.95334</v>
      </c>
      <c r="P725" s="39">
        <v>4.0402652515624427E-4</v>
      </c>
      <c r="Q725" s="39">
        <v>6.2127985189381867E-5</v>
      </c>
    </row>
    <row r="726" spans="2:17" ht="15" x14ac:dyDescent="0.25">
      <c r="B726" s="41" t="s">
        <v>4637</v>
      </c>
      <c r="C726" s="3" t="s">
        <v>3341</v>
      </c>
      <c r="D726" s="3" t="s">
        <v>4643</v>
      </c>
      <c r="E726" s="3"/>
      <c r="F726" s="3" t="s">
        <v>617</v>
      </c>
      <c r="G726" s="3" t="s">
        <v>2431</v>
      </c>
      <c r="H726" s="3" t="s">
        <v>618</v>
      </c>
      <c r="I726" s="8">
        <v>0.12000000000000001</v>
      </c>
      <c r="J726" s="3" t="s">
        <v>77</v>
      </c>
      <c r="K726" s="39">
        <v>2.7999999999999997E-2</v>
      </c>
      <c r="L726" s="39">
        <v>3.4499999999999996E-2</v>
      </c>
      <c r="M726" s="8">
        <v>1719110.54</v>
      </c>
      <c r="N726" s="8">
        <v>100.01</v>
      </c>
      <c r="O726" s="8">
        <v>1719.2824499999999</v>
      </c>
      <c r="P726" s="39">
        <v>2.7348365148928844E-4</v>
      </c>
      <c r="Q726" s="39">
        <v>4.2054140486676878E-5</v>
      </c>
    </row>
    <row r="727" spans="2:17" ht="15" x14ac:dyDescent="0.25">
      <c r="B727" s="41" t="s">
        <v>4637</v>
      </c>
      <c r="C727" s="3" t="s">
        <v>3341</v>
      </c>
      <c r="D727" s="3" t="s">
        <v>4644</v>
      </c>
      <c r="E727" s="3"/>
      <c r="F727" s="3" t="s">
        <v>617</v>
      </c>
      <c r="G727" s="3" t="s">
        <v>3056</v>
      </c>
      <c r="H727" s="3" t="s">
        <v>618</v>
      </c>
      <c r="I727" s="8">
        <v>0.12</v>
      </c>
      <c r="J727" s="3" t="s">
        <v>77</v>
      </c>
      <c r="K727" s="39">
        <v>2.7999999999999997E-2</v>
      </c>
      <c r="L727" s="39">
        <v>3.1199999999999999E-2</v>
      </c>
      <c r="M727" s="8">
        <v>2558181</v>
      </c>
      <c r="N727" s="8">
        <v>100.05</v>
      </c>
      <c r="O727" s="8">
        <v>2559.46009</v>
      </c>
      <c r="P727" s="39">
        <v>4.0712943429062684E-4</v>
      </c>
      <c r="Q727" s="39">
        <v>6.2605125873821743E-5</v>
      </c>
    </row>
    <row r="728" spans="2:17" ht="15" x14ac:dyDescent="0.25">
      <c r="B728" s="41" t="s">
        <v>4645</v>
      </c>
      <c r="C728" s="3" t="s">
        <v>3341</v>
      </c>
      <c r="D728" s="3" t="s">
        <v>4646</v>
      </c>
      <c r="E728" s="3"/>
      <c r="F728" s="3" t="s">
        <v>617</v>
      </c>
      <c r="G728" s="3" t="s">
        <v>4647</v>
      </c>
      <c r="H728" s="3" t="s">
        <v>618</v>
      </c>
      <c r="I728" s="8">
        <v>0</v>
      </c>
      <c r="J728" s="3" t="s">
        <v>77</v>
      </c>
      <c r="K728" s="39">
        <v>2.5000000000000001E-3</v>
      </c>
      <c r="L728" s="39">
        <v>0</v>
      </c>
      <c r="M728" s="8">
        <v>8832.7400000002235</v>
      </c>
      <c r="N728" s="8">
        <v>100</v>
      </c>
      <c r="O728" s="8">
        <v>8.8327399999998306</v>
      </c>
      <c r="P728" s="39">
        <v>1.4050105541736041E-6</v>
      </c>
      <c r="Q728" s="39">
        <v>2.1605134679428804E-7</v>
      </c>
    </row>
    <row r="729" spans="2:17" ht="15" x14ac:dyDescent="0.25">
      <c r="B729" s="41" t="s">
        <v>4645</v>
      </c>
      <c r="C729" s="3" t="s">
        <v>3341</v>
      </c>
      <c r="D729" s="3" t="s">
        <v>4648</v>
      </c>
      <c r="E729" s="3"/>
      <c r="F729" s="3" t="s">
        <v>617</v>
      </c>
      <c r="G729" s="3" t="s">
        <v>4649</v>
      </c>
      <c r="H729" s="3" t="s">
        <v>618</v>
      </c>
      <c r="I729" s="8">
        <v>2.0499999999999998</v>
      </c>
      <c r="J729" s="3" t="s">
        <v>77</v>
      </c>
      <c r="K729" s="39">
        <v>3.9139E-2</v>
      </c>
      <c r="L729" s="39">
        <v>3.8299999999999994E-2</v>
      </c>
      <c r="M729" s="8">
        <v>415600</v>
      </c>
      <c r="N729" s="8">
        <v>104.14</v>
      </c>
      <c r="O729" s="8">
        <v>432.80584000000005</v>
      </c>
      <c r="P729" s="39">
        <v>6.8845768482711354E-5</v>
      </c>
      <c r="Q729" s="39">
        <v>1.058655464017224E-5</v>
      </c>
    </row>
    <row r="730" spans="2:17" ht="15" x14ac:dyDescent="0.25">
      <c r="B730" s="41" t="s">
        <v>4645</v>
      </c>
      <c r="C730" s="3" t="s">
        <v>3341</v>
      </c>
      <c r="D730" s="3" t="s">
        <v>4650</v>
      </c>
      <c r="E730" s="3"/>
      <c r="F730" s="3" t="s">
        <v>617</v>
      </c>
      <c r="G730" s="3" t="s">
        <v>4651</v>
      </c>
      <c r="H730" s="3" t="s">
        <v>618</v>
      </c>
      <c r="I730" s="8">
        <v>2.0699999999999998</v>
      </c>
      <c r="J730" s="3" t="s">
        <v>77</v>
      </c>
      <c r="K730" s="39">
        <v>3.9141000000000002E-2</v>
      </c>
      <c r="L730" s="39">
        <v>3.8699999999999998E-2</v>
      </c>
      <c r="M730" s="8">
        <v>2348140</v>
      </c>
      <c r="N730" s="8">
        <v>104.01</v>
      </c>
      <c r="O730" s="8">
        <v>2442.3004100000003</v>
      </c>
      <c r="P730" s="39">
        <v>3.8849302170250531E-4</v>
      </c>
      <c r="Q730" s="39">
        <v>5.9739366590293845E-5</v>
      </c>
    </row>
    <row r="731" spans="2:17" ht="15" x14ac:dyDescent="0.25">
      <c r="B731" s="41" t="s">
        <v>4645</v>
      </c>
      <c r="C731" s="3" t="s">
        <v>3341</v>
      </c>
      <c r="D731" s="3" t="s">
        <v>4652</v>
      </c>
      <c r="E731" s="3"/>
      <c r="F731" s="3" t="s">
        <v>617</v>
      </c>
      <c r="G731" s="3" t="s">
        <v>4571</v>
      </c>
      <c r="H731" s="3" t="s">
        <v>618</v>
      </c>
      <c r="I731" s="8">
        <v>2.08</v>
      </c>
      <c r="J731" s="3" t="s">
        <v>77</v>
      </c>
      <c r="K731" s="39">
        <v>3.9142999999999997E-2</v>
      </c>
      <c r="L731" s="39">
        <v>3.9100000000000003E-2</v>
      </c>
      <c r="M731" s="8">
        <v>2597500</v>
      </c>
      <c r="N731" s="8">
        <v>103.87</v>
      </c>
      <c r="O731" s="8">
        <v>2698.0232500000002</v>
      </c>
      <c r="P731" s="39">
        <v>4.2917046597724386E-4</v>
      </c>
      <c r="Q731" s="39">
        <v>6.5994420400103854E-5</v>
      </c>
    </row>
    <row r="732" spans="2:17" ht="15" x14ac:dyDescent="0.25">
      <c r="B732" s="41" t="s">
        <v>4645</v>
      </c>
      <c r="C732" s="3" t="s">
        <v>3341</v>
      </c>
      <c r="D732" s="3" t="s">
        <v>4653</v>
      </c>
      <c r="E732" s="3"/>
      <c r="F732" s="3" t="s">
        <v>617</v>
      </c>
      <c r="G732" s="3" t="s">
        <v>4654</v>
      </c>
      <c r="H732" s="3" t="s">
        <v>618</v>
      </c>
      <c r="I732" s="8">
        <v>2.12</v>
      </c>
      <c r="J732" s="3" t="s">
        <v>77</v>
      </c>
      <c r="K732" s="39">
        <v>3.9149999999999997E-2</v>
      </c>
      <c r="L732" s="39">
        <v>3.8999999999999993E-2</v>
      </c>
      <c r="M732" s="8">
        <v>5735280.0099999998</v>
      </c>
      <c r="N732" s="8">
        <v>103.73</v>
      </c>
      <c r="O732" s="8">
        <v>5949.2059500000005</v>
      </c>
      <c r="P732" s="39">
        <v>9.4633116662582199E-4</v>
      </c>
      <c r="Q732" s="39">
        <v>1.4551927916525524E-4</v>
      </c>
    </row>
    <row r="733" spans="2:17" ht="15" x14ac:dyDescent="0.25">
      <c r="B733" s="41" t="s">
        <v>4645</v>
      </c>
      <c r="C733" s="3" t="s">
        <v>3341</v>
      </c>
      <c r="D733" s="3" t="s">
        <v>4655</v>
      </c>
      <c r="E733" s="3"/>
      <c r="F733" s="3" t="s">
        <v>617</v>
      </c>
      <c r="G733" s="3" t="s">
        <v>4656</v>
      </c>
      <c r="H733" s="3" t="s">
        <v>618</v>
      </c>
      <c r="I733" s="8">
        <v>2.14</v>
      </c>
      <c r="J733" s="3" t="s">
        <v>77</v>
      </c>
      <c r="K733" s="39">
        <v>3.9151999999999999E-2</v>
      </c>
      <c r="L733" s="39">
        <v>3.9399999999999998E-2</v>
      </c>
      <c r="M733" s="8">
        <v>2493600</v>
      </c>
      <c r="N733" s="8">
        <v>103.6</v>
      </c>
      <c r="O733" s="8">
        <v>2583.3696</v>
      </c>
      <c r="P733" s="39">
        <v>4.1093268378004011E-4</v>
      </c>
      <c r="Q733" s="39">
        <v>6.3189959327165958E-5</v>
      </c>
    </row>
    <row r="734" spans="2:17" ht="15" x14ac:dyDescent="0.25">
      <c r="B734" s="41" t="s">
        <v>4645</v>
      </c>
      <c r="C734" s="3" t="s">
        <v>3341</v>
      </c>
      <c r="D734" s="3" t="s">
        <v>4657</v>
      </c>
      <c r="E734" s="3"/>
      <c r="F734" s="3" t="s">
        <v>617</v>
      </c>
      <c r="G734" s="3" t="s">
        <v>4658</v>
      </c>
      <c r="H734" s="3" t="s">
        <v>618</v>
      </c>
      <c r="I734" s="8">
        <v>2.1800000000000002</v>
      </c>
      <c r="J734" s="3" t="s">
        <v>77</v>
      </c>
      <c r="K734" s="39">
        <v>3.9158999999999999E-2</v>
      </c>
      <c r="L734" s="39">
        <v>3.9900000000000005E-2</v>
      </c>
      <c r="M734" s="8">
        <v>3033880</v>
      </c>
      <c r="N734" s="8">
        <v>103.34</v>
      </c>
      <c r="O734" s="8">
        <v>3135.2115899999999</v>
      </c>
      <c r="P734" s="39">
        <v>4.987133520875165E-4</v>
      </c>
      <c r="Q734" s="39">
        <v>7.6688172243785527E-5</v>
      </c>
    </row>
    <row r="735" spans="2:17" ht="15" x14ac:dyDescent="0.25">
      <c r="B735" s="41" t="s">
        <v>4659</v>
      </c>
      <c r="C735" s="3" t="s">
        <v>3401</v>
      </c>
      <c r="D735" s="3" t="s">
        <v>4660</v>
      </c>
      <c r="E735" s="3"/>
      <c r="F735" s="3" t="s">
        <v>617</v>
      </c>
      <c r="G735" s="3" t="s">
        <v>4242</v>
      </c>
      <c r="H735" s="3" t="s">
        <v>618</v>
      </c>
      <c r="I735" s="8">
        <v>0.61000000000008747</v>
      </c>
      <c r="J735" s="3" t="s">
        <v>77</v>
      </c>
      <c r="K735" s="39">
        <v>3.7332999999999998E-2</v>
      </c>
      <c r="L735" s="39">
        <v>4.7500000000000403E-2</v>
      </c>
      <c r="M735" s="8">
        <v>4785816.2833369998</v>
      </c>
      <c r="N735" s="8">
        <v>100.93</v>
      </c>
      <c r="O735" s="8">
        <v>4830.3243757370001</v>
      </c>
      <c r="P735" s="39">
        <v>7.6835237174338209E-4</v>
      </c>
      <c r="Q735" s="39">
        <v>1.181511158294343E-4</v>
      </c>
    </row>
    <row r="736" spans="2:17" ht="15" x14ac:dyDescent="0.25">
      <c r="B736" s="41" t="s">
        <v>4659</v>
      </c>
      <c r="C736" s="3" t="s">
        <v>3401</v>
      </c>
      <c r="D736" s="3" t="s">
        <v>4661</v>
      </c>
      <c r="E736" s="3"/>
      <c r="F736" s="3" t="s">
        <v>617</v>
      </c>
      <c r="G736" s="3" t="s">
        <v>4242</v>
      </c>
      <c r="H736" s="3" t="s">
        <v>618</v>
      </c>
      <c r="I736" s="8">
        <v>0</v>
      </c>
      <c r="J736" s="3" t="s">
        <v>77</v>
      </c>
      <c r="K736" s="39">
        <v>5.0000000000000001E-3</v>
      </c>
      <c r="L736" s="39">
        <v>0</v>
      </c>
      <c r="M736" s="8">
        <v>9143.9331760006025</v>
      </c>
      <c r="N736" s="8">
        <v>100</v>
      </c>
      <c r="O736" s="8">
        <v>9.143933176000246</v>
      </c>
      <c r="P736" s="39">
        <v>1.4545115806577296E-6</v>
      </c>
      <c r="Q736" s="39">
        <v>2.2366322088863284E-7</v>
      </c>
    </row>
    <row r="737" spans="2:17" ht="15" x14ac:dyDescent="0.25">
      <c r="B737" s="41" t="s">
        <v>4659</v>
      </c>
      <c r="C737" s="3" t="s">
        <v>3401</v>
      </c>
      <c r="D737" s="3" t="s">
        <v>4662</v>
      </c>
      <c r="E737" s="3"/>
      <c r="F737" s="3" t="s">
        <v>617</v>
      </c>
      <c r="G737" s="3" t="s">
        <v>4663</v>
      </c>
      <c r="H737" s="3" t="s">
        <v>618</v>
      </c>
      <c r="I737" s="8">
        <v>0.60999999999982712</v>
      </c>
      <c r="J737" s="3" t="s">
        <v>77</v>
      </c>
      <c r="K737" s="39">
        <v>3.7343000000000001E-2</v>
      </c>
      <c r="L737" s="39">
        <v>4.6399999999997978E-2</v>
      </c>
      <c r="M737" s="8">
        <v>2217692.4377379999</v>
      </c>
      <c r="N737" s="8">
        <v>100.95</v>
      </c>
      <c r="O737" s="8">
        <v>2238.7605158779998</v>
      </c>
      <c r="P737" s="39">
        <v>3.5611623947674135E-4</v>
      </c>
      <c r="Q737" s="39">
        <v>5.4760722562344888E-5</v>
      </c>
    </row>
    <row r="738" spans="2:17" ht="15" x14ac:dyDescent="0.25">
      <c r="B738" s="41" t="s">
        <v>4659</v>
      </c>
      <c r="C738" s="3" t="s">
        <v>3401</v>
      </c>
      <c r="D738" s="3" t="s">
        <v>4664</v>
      </c>
      <c r="E738" s="3"/>
      <c r="F738" s="3" t="s">
        <v>617</v>
      </c>
      <c r="G738" s="3" t="s">
        <v>3551</v>
      </c>
      <c r="H738" s="3" t="s">
        <v>618</v>
      </c>
      <c r="I738" s="8">
        <v>0.60999999999993693</v>
      </c>
      <c r="J738" s="3" t="s">
        <v>77</v>
      </c>
      <c r="K738" s="39">
        <v>3.7471000000000004E-2</v>
      </c>
      <c r="L738" s="39">
        <v>4.9499999999999184E-2</v>
      </c>
      <c r="M738" s="8">
        <v>1327480.344209</v>
      </c>
      <c r="N738" s="8">
        <v>100.4</v>
      </c>
      <c r="O738" s="8">
        <v>1332.7902651919999</v>
      </c>
      <c r="P738" s="39">
        <v>2.1200492588875392E-4</v>
      </c>
      <c r="Q738" s="39">
        <v>3.2600431099415741E-5</v>
      </c>
    </row>
    <row r="739" spans="2:17" ht="15" x14ac:dyDescent="0.25">
      <c r="B739" s="41" t="s">
        <v>4665</v>
      </c>
      <c r="C739" s="3" t="s">
        <v>3341</v>
      </c>
      <c r="D739" s="3" t="s">
        <v>4666</v>
      </c>
      <c r="E739" s="3"/>
      <c r="F739" s="3" t="s">
        <v>617</v>
      </c>
      <c r="G739" s="3" t="s">
        <v>4667</v>
      </c>
      <c r="H739" s="3" t="s">
        <v>618</v>
      </c>
      <c r="I739" s="8">
        <v>5.6100000000001335</v>
      </c>
      <c r="J739" s="3" t="s">
        <v>77</v>
      </c>
      <c r="K739" s="39">
        <v>2.81E-2</v>
      </c>
      <c r="L739" s="39">
        <v>1.9699999999999804E-2</v>
      </c>
      <c r="M739" s="8">
        <v>3340182.9378570002</v>
      </c>
      <c r="N739" s="8">
        <v>106.99</v>
      </c>
      <c r="O739" s="8">
        <v>3573.6617248060002</v>
      </c>
      <c r="P739" s="39">
        <v>5.6845694998367122E-4</v>
      </c>
      <c r="Q739" s="39">
        <v>8.7412787949328244E-5</v>
      </c>
    </row>
    <row r="740" spans="2:17" ht="15" x14ac:dyDescent="0.25">
      <c r="B740" s="41" t="s">
        <v>4665</v>
      </c>
      <c r="C740" s="3" t="s">
        <v>3341</v>
      </c>
      <c r="D740" s="3" t="s">
        <v>4668</v>
      </c>
      <c r="E740" s="3"/>
      <c r="F740" s="3" t="s">
        <v>617</v>
      </c>
      <c r="G740" s="3" t="s">
        <v>4544</v>
      </c>
      <c r="H740" s="3" t="s">
        <v>618</v>
      </c>
      <c r="I740" s="8">
        <v>5.5000000000010987</v>
      </c>
      <c r="J740" s="3" t="s">
        <v>77</v>
      </c>
      <c r="K740" s="39">
        <v>3.6200000000000003E-2</v>
      </c>
      <c r="L740" s="39">
        <v>2.2699999999993475E-2</v>
      </c>
      <c r="M740" s="8">
        <v>324992.959019</v>
      </c>
      <c r="N740" s="8">
        <v>108.79</v>
      </c>
      <c r="O740" s="8">
        <v>353.55983966300005</v>
      </c>
      <c r="P740" s="39">
        <v>5.6240227410571558E-5</v>
      </c>
      <c r="Q740" s="39">
        <v>8.648174805503747E-6</v>
      </c>
    </row>
    <row r="741" spans="2:17" ht="15" x14ac:dyDescent="0.25">
      <c r="B741" s="41" t="s">
        <v>4665</v>
      </c>
      <c r="C741" s="3" t="s">
        <v>3341</v>
      </c>
      <c r="D741" s="3" t="s">
        <v>4669</v>
      </c>
      <c r="E741" s="3"/>
      <c r="F741" s="3" t="s">
        <v>617</v>
      </c>
      <c r="G741" s="3" t="s">
        <v>4316</v>
      </c>
      <c r="H741" s="3" t="s">
        <v>618</v>
      </c>
      <c r="I741" s="8">
        <v>5.51</v>
      </c>
      <c r="J741" s="3" t="s">
        <v>77</v>
      </c>
      <c r="K741" s="39">
        <v>3.4700000000000002E-2</v>
      </c>
      <c r="L741" s="39">
        <v>2.4300000000000002E-2</v>
      </c>
      <c r="M741" s="8">
        <v>372115.04</v>
      </c>
      <c r="N741" s="8">
        <v>107.73</v>
      </c>
      <c r="O741" s="8">
        <v>400.87953000000005</v>
      </c>
      <c r="P741" s="39">
        <v>6.376729877729502E-5</v>
      </c>
      <c r="Q741" s="39">
        <v>9.805627965813877E-6</v>
      </c>
    </row>
    <row r="742" spans="2:17" ht="15" x14ac:dyDescent="0.25">
      <c r="B742" s="41" t="s">
        <v>4665</v>
      </c>
      <c r="C742" s="3" t="s">
        <v>3341</v>
      </c>
      <c r="D742" s="3" t="s">
        <v>4670</v>
      </c>
      <c r="E742" s="3"/>
      <c r="F742" s="3" t="s">
        <v>617</v>
      </c>
      <c r="G742" s="3" t="s">
        <v>4671</v>
      </c>
      <c r="H742" s="3" t="s">
        <v>618</v>
      </c>
      <c r="I742" s="8">
        <v>5.5299999999999994</v>
      </c>
      <c r="J742" s="3" t="s">
        <v>77</v>
      </c>
      <c r="K742" s="39">
        <v>3.1400000000000004E-2</v>
      </c>
      <c r="L742" s="39">
        <v>2.5600000000000001E-2</v>
      </c>
      <c r="M742" s="8">
        <v>979455.94</v>
      </c>
      <c r="N742" s="8">
        <v>105.84</v>
      </c>
      <c r="O742" s="8">
        <v>1036.65617</v>
      </c>
      <c r="P742" s="39">
        <v>1.6489932454699378E-4</v>
      </c>
      <c r="Q742" s="39">
        <v>2.5356906428935158E-5</v>
      </c>
    </row>
    <row r="743" spans="2:17" ht="15" x14ac:dyDescent="0.25">
      <c r="B743" s="41" t="s">
        <v>4665</v>
      </c>
      <c r="C743" s="3" t="s">
        <v>3341</v>
      </c>
      <c r="D743" s="3" t="s">
        <v>4672</v>
      </c>
      <c r="E743" s="3"/>
      <c r="F743" s="3" t="s">
        <v>617</v>
      </c>
      <c r="G743" s="3" t="s">
        <v>4673</v>
      </c>
      <c r="H743" s="3" t="s">
        <v>618</v>
      </c>
      <c r="I743" s="8">
        <v>5.54</v>
      </c>
      <c r="J743" s="3" t="s">
        <v>77</v>
      </c>
      <c r="K743" s="39">
        <v>3.0600000000000002E-2</v>
      </c>
      <c r="L743" s="39">
        <v>2.6500000000000003E-2</v>
      </c>
      <c r="M743" s="8">
        <v>188048.29</v>
      </c>
      <c r="N743" s="8">
        <v>104.2</v>
      </c>
      <c r="O743" s="8">
        <v>195.94632000000001</v>
      </c>
      <c r="P743" s="39">
        <v>3.1168883908219151E-5</v>
      </c>
      <c r="Q743" s="39">
        <v>4.7929030329643295E-6</v>
      </c>
    </row>
    <row r="744" spans="2:17" ht="15" x14ac:dyDescent="0.25">
      <c r="B744" s="41" t="s">
        <v>4665</v>
      </c>
      <c r="C744" s="3" t="s">
        <v>3341</v>
      </c>
      <c r="D744" s="3" t="s">
        <v>4674</v>
      </c>
      <c r="E744" s="3"/>
      <c r="F744" s="3" t="s">
        <v>617</v>
      </c>
      <c r="G744" s="3" t="s">
        <v>4675</v>
      </c>
      <c r="H744" s="3" t="s">
        <v>618</v>
      </c>
      <c r="I744" s="8">
        <v>5.51</v>
      </c>
      <c r="J744" s="3" t="s">
        <v>77</v>
      </c>
      <c r="K744" s="39">
        <v>3.2199999999999999E-2</v>
      </c>
      <c r="L744" s="39">
        <v>2.7500000000000004E-2</v>
      </c>
      <c r="M744" s="8">
        <v>492851.45</v>
      </c>
      <c r="N744" s="8">
        <v>104.15</v>
      </c>
      <c r="O744" s="8">
        <v>513.30479000000003</v>
      </c>
      <c r="P744" s="39">
        <v>8.165061435725259E-5</v>
      </c>
      <c r="Q744" s="39">
        <v>1.2555581981974034E-5</v>
      </c>
    </row>
    <row r="745" spans="2:17" ht="15" x14ac:dyDescent="0.25">
      <c r="B745" s="41" t="s">
        <v>4665</v>
      </c>
      <c r="C745" s="3" t="s">
        <v>3341</v>
      </c>
      <c r="D745" s="3" t="s">
        <v>4676</v>
      </c>
      <c r="E745" s="3"/>
      <c r="F745" s="3" t="s">
        <v>617</v>
      </c>
      <c r="G745" s="3" t="s">
        <v>4547</v>
      </c>
      <c r="H745" s="3" t="s">
        <v>618</v>
      </c>
      <c r="I745" s="8">
        <v>5.51</v>
      </c>
      <c r="J745" s="3" t="s">
        <v>77</v>
      </c>
      <c r="K745" s="39">
        <v>3.2300000000000002E-2</v>
      </c>
      <c r="L745" s="39">
        <v>2.7400000000000001E-2</v>
      </c>
      <c r="M745" s="8">
        <v>337572.89</v>
      </c>
      <c r="N745" s="8">
        <v>104.58</v>
      </c>
      <c r="O745" s="8">
        <v>353.03372999999999</v>
      </c>
      <c r="P745" s="39">
        <v>5.6156539944488801E-5</v>
      </c>
      <c r="Q745" s="39">
        <v>8.6353060126656632E-6</v>
      </c>
    </row>
    <row r="746" spans="2:17" ht="15" x14ac:dyDescent="0.25">
      <c r="B746" s="41" t="s">
        <v>4665</v>
      </c>
      <c r="C746" s="3" t="s">
        <v>3341</v>
      </c>
      <c r="D746" s="3" t="s">
        <v>4677</v>
      </c>
      <c r="E746" s="3"/>
      <c r="F746" s="3" t="s">
        <v>617</v>
      </c>
      <c r="G746" s="3" t="s">
        <v>4678</v>
      </c>
      <c r="H746" s="3" t="s">
        <v>618</v>
      </c>
      <c r="I746" s="8">
        <v>5.46</v>
      </c>
      <c r="J746" s="3" t="s">
        <v>77</v>
      </c>
      <c r="K746" s="39">
        <v>3.4200000000000001E-2</v>
      </c>
      <c r="L746" s="39">
        <v>3.1799999999999995E-2</v>
      </c>
      <c r="M746" s="8">
        <v>302745.59999999998</v>
      </c>
      <c r="N746" s="8">
        <v>103.55</v>
      </c>
      <c r="O746" s="8">
        <v>313.49306999999999</v>
      </c>
      <c r="P746" s="39">
        <v>4.9866867134127449E-5</v>
      </c>
      <c r="Q746" s="39">
        <v>7.668130159404366E-6</v>
      </c>
    </row>
    <row r="747" spans="2:17" ht="15" x14ac:dyDescent="0.25">
      <c r="B747" s="41" t="s">
        <v>4665</v>
      </c>
      <c r="C747" s="3" t="s">
        <v>3341</v>
      </c>
      <c r="D747" s="3" t="s">
        <v>4679</v>
      </c>
      <c r="E747" s="3"/>
      <c r="F747" s="3" t="s">
        <v>617</v>
      </c>
      <c r="G747" s="3" t="s">
        <v>4680</v>
      </c>
      <c r="H747" s="3" t="s">
        <v>618</v>
      </c>
      <c r="I747" s="8">
        <v>5.4600000000000009</v>
      </c>
      <c r="J747" s="3" t="s">
        <v>77</v>
      </c>
      <c r="K747" s="39">
        <v>3.3700000000000001E-2</v>
      </c>
      <c r="L747" s="39">
        <v>3.2199999999999999E-2</v>
      </c>
      <c r="M747" s="8">
        <v>594976.51</v>
      </c>
      <c r="N747" s="8">
        <v>103.03</v>
      </c>
      <c r="O747" s="8">
        <v>613.00430000000006</v>
      </c>
      <c r="P747" s="39">
        <v>9.7509664187309811E-5</v>
      </c>
      <c r="Q747" s="39">
        <v>1.499426051323738E-5</v>
      </c>
    </row>
    <row r="748" spans="2:17" ht="15" x14ac:dyDescent="0.25">
      <c r="B748" s="41" t="s">
        <v>4665</v>
      </c>
      <c r="C748" s="3" t="s">
        <v>3341</v>
      </c>
      <c r="D748" s="3" t="s">
        <v>4681</v>
      </c>
      <c r="E748" s="3"/>
      <c r="F748" s="3" t="s">
        <v>617</v>
      </c>
      <c r="G748" s="3" t="s">
        <v>4046</v>
      </c>
      <c r="H748" s="3" t="s">
        <v>618</v>
      </c>
      <c r="I748" s="8">
        <v>5.44</v>
      </c>
      <c r="J748" s="3" t="s">
        <v>77</v>
      </c>
      <c r="K748" s="39">
        <v>3.49E-2</v>
      </c>
      <c r="L748" s="39">
        <v>3.3500000000000002E-2</v>
      </c>
      <c r="M748" s="8">
        <v>1050912.9099999999</v>
      </c>
      <c r="N748" s="8">
        <v>103.26</v>
      </c>
      <c r="O748" s="8">
        <v>1085.1726699999999</v>
      </c>
      <c r="P748" s="39">
        <v>1.7261677061147261E-4</v>
      </c>
      <c r="Q748" s="39">
        <v>2.6543633895921082E-5</v>
      </c>
    </row>
    <row r="749" spans="2:17" ht="15" x14ac:dyDescent="0.25">
      <c r="B749" s="41" t="s">
        <v>4665</v>
      </c>
      <c r="C749" s="3" t="s">
        <v>3341</v>
      </c>
      <c r="D749" s="3" t="s">
        <v>4682</v>
      </c>
      <c r="E749" s="3"/>
      <c r="F749" s="3" t="s">
        <v>617</v>
      </c>
      <c r="G749" s="3" t="s">
        <v>4517</v>
      </c>
      <c r="H749" s="3" t="s">
        <v>618</v>
      </c>
      <c r="I749" s="8">
        <v>5.4300000000000006</v>
      </c>
      <c r="J749" s="3" t="s">
        <v>77</v>
      </c>
      <c r="K749" s="39">
        <v>3.3599999999999998E-2</v>
      </c>
      <c r="L749" s="39">
        <v>3.6699999999999997E-2</v>
      </c>
      <c r="M749" s="8">
        <v>538259.4</v>
      </c>
      <c r="N749" s="8">
        <v>100.8</v>
      </c>
      <c r="O749" s="8">
        <v>542.56547999999998</v>
      </c>
      <c r="P749" s="39">
        <v>8.6305067932519467E-5</v>
      </c>
      <c r="Q749" s="39">
        <v>1.3271306828695468E-5</v>
      </c>
    </row>
    <row r="750" spans="2:17" ht="15" x14ac:dyDescent="0.25">
      <c r="B750" s="41" t="s">
        <v>4665</v>
      </c>
      <c r="C750" s="3" t="s">
        <v>3341</v>
      </c>
      <c r="D750" s="3" t="s">
        <v>4683</v>
      </c>
      <c r="E750" s="3"/>
      <c r="F750" s="3" t="s">
        <v>617</v>
      </c>
      <c r="G750" s="3" t="s">
        <v>4684</v>
      </c>
      <c r="H750" s="3" t="s">
        <v>618</v>
      </c>
      <c r="I750" s="8">
        <v>5.4399999999999995</v>
      </c>
      <c r="J750" s="3" t="s">
        <v>77</v>
      </c>
      <c r="K750" s="39">
        <v>3.2599999999999997E-2</v>
      </c>
      <c r="L750" s="39">
        <v>3.7699999999999997E-2</v>
      </c>
      <c r="M750" s="8">
        <v>1042736.4</v>
      </c>
      <c r="N750" s="8">
        <v>99.71</v>
      </c>
      <c r="O750" s="8">
        <v>1039.71246</v>
      </c>
      <c r="P750" s="39">
        <v>1.6538548396146939E-4</v>
      </c>
      <c r="Q750" s="39">
        <v>2.5431664156513905E-5</v>
      </c>
    </row>
    <row r="751" spans="2:17" ht="15" x14ac:dyDescent="0.25">
      <c r="B751" s="41" t="s">
        <v>4665</v>
      </c>
      <c r="C751" s="3" t="s">
        <v>3341</v>
      </c>
      <c r="D751" s="3" t="s">
        <v>4685</v>
      </c>
      <c r="E751" s="3"/>
      <c r="F751" s="3" t="s">
        <v>617</v>
      </c>
      <c r="G751" s="3" t="s">
        <v>4686</v>
      </c>
      <c r="H751" s="3" t="s">
        <v>618</v>
      </c>
      <c r="I751" s="8">
        <v>5.4399999999999995</v>
      </c>
      <c r="J751" s="3" t="s">
        <v>77</v>
      </c>
      <c r="K751" s="39">
        <v>3.2400000000000005E-2</v>
      </c>
      <c r="L751" s="39">
        <v>3.8100000000000002E-2</v>
      </c>
      <c r="M751" s="8">
        <v>964036.8</v>
      </c>
      <c r="N751" s="8">
        <v>98.9</v>
      </c>
      <c r="O751" s="8">
        <v>953.43240000000003</v>
      </c>
      <c r="P751" s="39">
        <v>1.516610456880985E-4</v>
      </c>
      <c r="Q751" s="39">
        <v>2.3321229210563689E-5</v>
      </c>
    </row>
    <row r="752" spans="2:17" ht="15" x14ac:dyDescent="0.25">
      <c r="B752" s="41" t="s">
        <v>4665</v>
      </c>
      <c r="C752" s="3" t="s">
        <v>3341</v>
      </c>
      <c r="D752" s="3" t="s">
        <v>4687</v>
      </c>
      <c r="E752" s="3"/>
      <c r="F752" s="3" t="s">
        <v>617</v>
      </c>
      <c r="G752" s="3" t="s">
        <v>4688</v>
      </c>
      <c r="H752" s="3" t="s">
        <v>618</v>
      </c>
      <c r="I752" s="8">
        <v>5.4300000000000006</v>
      </c>
      <c r="J752" s="3" t="s">
        <v>77</v>
      </c>
      <c r="K752" s="39">
        <v>3.3000000000000002E-2</v>
      </c>
      <c r="L752" s="39">
        <v>3.7499999999999999E-2</v>
      </c>
      <c r="M752" s="8">
        <v>953193.6</v>
      </c>
      <c r="N752" s="8">
        <v>99.21</v>
      </c>
      <c r="O752" s="8">
        <v>945.66336999999999</v>
      </c>
      <c r="P752" s="39">
        <v>1.5042523787017431E-4</v>
      </c>
      <c r="Q752" s="39">
        <v>2.3131196514618234E-5</v>
      </c>
    </row>
    <row r="753" spans="2:17" ht="15" x14ac:dyDescent="0.25">
      <c r="B753" s="41" t="s">
        <v>4665</v>
      </c>
      <c r="C753" s="3" t="s">
        <v>3341</v>
      </c>
      <c r="D753" s="3" t="s">
        <v>4689</v>
      </c>
      <c r="E753" s="3"/>
      <c r="F753" s="3" t="s">
        <v>617</v>
      </c>
      <c r="G753" s="3" t="s">
        <v>4667</v>
      </c>
      <c r="H753" s="3" t="s">
        <v>618</v>
      </c>
      <c r="I753" s="8">
        <v>0</v>
      </c>
      <c r="J753" s="3" t="s">
        <v>77</v>
      </c>
      <c r="K753" s="39">
        <v>2.5000000000000001E-3</v>
      </c>
      <c r="L753" s="39">
        <v>0</v>
      </c>
      <c r="M753" s="8">
        <v>36.25</v>
      </c>
      <c r="N753" s="8">
        <v>100</v>
      </c>
      <c r="O753" s="8">
        <v>3.6249999999995453E-2</v>
      </c>
      <c r="P753" s="39">
        <v>5.7662325154807834E-9</v>
      </c>
      <c r="Q753" s="39">
        <v>8.8668536844649672E-10</v>
      </c>
    </row>
    <row r="754" spans="2:17" ht="15" x14ac:dyDescent="0.25">
      <c r="B754" s="41" t="s">
        <v>4665</v>
      </c>
      <c r="C754" s="3" t="s">
        <v>3341</v>
      </c>
      <c r="D754" s="3" t="s">
        <v>4690</v>
      </c>
      <c r="E754" s="3"/>
      <c r="F754" s="3" t="s">
        <v>617</v>
      </c>
      <c r="G754" s="3" t="s">
        <v>3749</v>
      </c>
      <c r="H754" s="3" t="s">
        <v>618</v>
      </c>
      <c r="I754" s="8">
        <v>5.4700000000000006</v>
      </c>
      <c r="J754" s="3" t="s">
        <v>77</v>
      </c>
      <c r="K754" s="39">
        <v>3.0200000000000001E-2</v>
      </c>
      <c r="L754" s="39">
        <v>3.6600000000000001E-2</v>
      </c>
      <c r="M754" s="8">
        <v>1152792.9099999999</v>
      </c>
      <c r="N754" s="8">
        <v>98.73</v>
      </c>
      <c r="O754" s="8">
        <v>1138.1524399999998</v>
      </c>
      <c r="P754" s="39">
        <v>1.8104418226489968E-4</v>
      </c>
      <c r="Q754" s="39">
        <v>2.7839534223718779E-5</v>
      </c>
    </row>
    <row r="755" spans="2:17" ht="15" x14ac:dyDescent="0.25">
      <c r="B755" s="41" t="s">
        <v>4665</v>
      </c>
      <c r="C755" s="3" t="s">
        <v>3341</v>
      </c>
      <c r="D755" s="3" t="s">
        <v>4691</v>
      </c>
      <c r="E755" s="3"/>
      <c r="F755" s="3" t="s">
        <v>617</v>
      </c>
      <c r="G755" s="3" t="s">
        <v>4480</v>
      </c>
      <c r="H755" s="3" t="s">
        <v>618</v>
      </c>
      <c r="I755" s="8">
        <v>5.47</v>
      </c>
      <c r="J755" s="3" t="s">
        <v>77</v>
      </c>
      <c r="K755" s="39">
        <v>2.9900000000000003E-2</v>
      </c>
      <c r="L755" s="39">
        <v>3.7499999999999999E-2</v>
      </c>
      <c r="M755" s="8">
        <v>501368.4</v>
      </c>
      <c r="N755" s="8">
        <v>98.18</v>
      </c>
      <c r="O755" s="8">
        <v>492.24349999999998</v>
      </c>
      <c r="P755" s="39">
        <v>7.8300426903018502E-5</v>
      </c>
      <c r="Q755" s="39">
        <v>1.2040416804495113E-5</v>
      </c>
    </row>
    <row r="756" spans="2:17" ht="15" x14ac:dyDescent="0.25">
      <c r="B756" s="41" t="s">
        <v>4692</v>
      </c>
      <c r="C756" s="3" t="s">
        <v>3341</v>
      </c>
      <c r="D756" s="3" t="s">
        <v>4693</v>
      </c>
      <c r="E756" s="3"/>
      <c r="F756" s="3" t="s">
        <v>617</v>
      </c>
      <c r="G756" s="3" t="s">
        <v>4694</v>
      </c>
      <c r="H756" s="3" t="s">
        <v>618</v>
      </c>
      <c r="I756" s="8">
        <v>0.99999999999998546</v>
      </c>
      <c r="J756" s="3" t="s">
        <v>77</v>
      </c>
      <c r="K756" s="39">
        <v>1.5600000000000001E-2</v>
      </c>
      <c r="L756" s="39">
        <v>2.6800000000000272E-2</v>
      </c>
      <c r="M756" s="8">
        <v>15301094.979051</v>
      </c>
      <c r="N756" s="8">
        <v>99.27</v>
      </c>
      <c r="O756" s="8">
        <v>15189.396985400001</v>
      </c>
      <c r="P756" s="39">
        <v>2.4161543389729727E-3</v>
      </c>
      <c r="Q756" s="39">
        <v>3.7153699482706746E-4</v>
      </c>
    </row>
    <row r="757" spans="2:17" ht="15" x14ac:dyDescent="0.25">
      <c r="B757" s="41" t="s">
        <v>4692</v>
      </c>
      <c r="C757" s="3" t="s">
        <v>3341</v>
      </c>
      <c r="D757" s="3" t="s">
        <v>4695</v>
      </c>
      <c r="E757" s="3"/>
      <c r="F757" s="3" t="s">
        <v>617</v>
      </c>
      <c r="G757" s="3" t="s">
        <v>4696</v>
      </c>
      <c r="H757" s="3" t="s">
        <v>618</v>
      </c>
      <c r="I757" s="8">
        <v>0</v>
      </c>
      <c r="J757" s="3" t="s">
        <v>77</v>
      </c>
      <c r="K757" s="39">
        <v>1.9E-3</v>
      </c>
      <c r="L757" s="39">
        <v>0</v>
      </c>
      <c r="M757" s="8">
        <v>8708.3494440019131</v>
      </c>
      <c r="N757" s="8">
        <v>100</v>
      </c>
      <c r="O757" s="8">
        <v>8.7083494440048526</v>
      </c>
      <c r="P757" s="39">
        <v>1.3852239371088573E-6</v>
      </c>
      <c r="Q757" s="39">
        <v>2.1300871821570362E-7</v>
      </c>
    </row>
    <row r="758" spans="2:17" ht="15" x14ac:dyDescent="0.25">
      <c r="B758" s="41" t="s">
        <v>4697</v>
      </c>
      <c r="C758" s="3" t="s">
        <v>3341</v>
      </c>
      <c r="D758" s="3" t="s">
        <v>4698</v>
      </c>
      <c r="E758" s="3"/>
      <c r="F758" s="3" t="s">
        <v>617</v>
      </c>
      <c r="G758" s="3" t="s">
        <v>4699</v>
      </c>
      <c r="H758" s="3" t="s">
        <v>618</v>
      </c>
      <c r="I758" s="8">
        <v>1.0599999999999952</v>
      </c>
      <c r="J758" s="3" t="s">
        <v>77</v>
      </c>
      <c r="K758" s="39">
        <v>4.7400000000000005E-2</v>
      </c>
      <c r="L758" s="39">
        <v>2.4099999999999983E-2</v>
      </c>
      <c r="M758" s="8">
        <v>9963802.7262030002</v>
      </c>
      <c r="N758" s="8">
        <v>103.02</v>
      </c>
      <c r="O758" s="8">
        <v>10264.709569396</v>
      </c>
      <c r="P758" s="39">
        <v>1.6327917815455279E-3</v>
      </c>
      <c r="Q758" s="39">
        <v>2.5107773204240867E-4</v>
      </c>
    </row>
    <row r="759" spans="2:17" ht="15" x14ac:dyDescent="0.25">
      <c r="B759" s="41" t="s">
        <v>4697</v>
      </c>
      <c r="C759" s="3" t="s">
        <v>3341</v>
      </c>
      <c r="D759" s="3" t="s">
        <v>4700</v>
      </c>
      <c r="E759" s="3"/>
      <c r="F759" s="3" t="s">
        <v>617</v>
      </c>
      <c r="G759" s="3" t="s">
        <v>4701</v>
      </c>
      <c r="H759" s="3" t="s">
        <v>618</v>
      </c>
      <c r="I759" s="8">
        <v>1.0600000000003169</v>
      </c>
      <c r="J759" s="3" t="s">
        <v>77</v>
      </c>
      <c r="K759" s="39">
        <v>4.7100000000000003E-2</v>
      </c>
      <c r="L759" s="39">
        <v>2.3800000000002125E-2</v>
      </c>
      <c r="M759" s="8">
        <v>1469016.808311</v>
      </c>
      <c r="N759" s="8">
        <v>103.02</v>
      </c>
      <c r="O759" s="8">
        <v>1513.381116449</v>
      </c>
      <c r="P759" s="39">
        <v>2.407312386754187E-4</v>
      </c>
      <c r="Q759" s="39">
        <v>3.7017734974861253E-5</v>
      </c>
    </row>
    <row r="760" spans="2:17" ht="15" x14ac:dyDescent="0.25">
      <c r="B760" s="41" t="s">
        <v>4697</v>
      </c>
      <c r="C760" s="3" t="s">
        <v>3341</v>
      </c>
      <c r="D760" s="3" t="s">
        <v>4702</v>
      </c>
      <c r="E760" s="3"/>
      <c r="F760" s="3" t="s">
        <v>617</v>
      </c>
      <c r="G760" s="3" t="s">
        <v>4703</v>
      </c>
      <c r="H760" s="3" t="s">
        <v>618</v>
      </c>
      <c r="I760" s="8">
        <v>1.060000000000699</v>
      </c>
      <c r="J760" s="3" t="s">
        <v>77</v>
      </c>
      <c r="K760" s="39">
        <v>4.5700000000000005E-2</v>
      </c>
      <c r="L760" s="39">
        <v>2.4799999999996228E-2</v>
      </c>
      <c r="M760" s="8">
        <v>565774.50906099996</v>
      </c>
      <c r="N760" s="8">
        <v>102.74</v>
      </c>
      <c r="O760" s="8">
        <v>581.27673117500001</v>
      </c>
      <c r="P760" s="39">
        <v>9.2462807939147249E-5</v>
      </c>
      <c r="Q760" s="39">
        <v>1.4218195104864683E-5</v>
      </c>
    </row>
    <row r="761" spans="2:17" ht="15" x14ac:dyDescent="0.25">
      <c r="B761" s="41" t="s">
        <v>4697</v>
      </c>
      <c r="C761" s="3" t="s">
        <v>3341</v>
      </c>
      <c r="D761" s="3" t="s">
        <v>4704</v>
      </c>
      <c r="E761" s="3"/>
      <c r="F761" s="3" t="s">
        <v>617</v>
      </c>
      <c r="G761" s="3" t="s">
        <v>4705</v>
      </c>
      <c r="H761" s="3" t="s">
        <v>618</v>
      </c>
      <c r="I761" s="8">
        <v>1.0600000000001872</v>
      </c>
      <c r="J761" s="3" t="s">
        <v>77</v>
      </c>
      <c r="K761" s="39">
        <v>4.7E-2</v>
      </c>
      <c r="L761" s="39">
        <v>2.4400000000000251E-2</v>
      </c>
      <c r="M761" s="8">
        <v>632652.33518099994</v>
      </c>
      <c r="N761" s="8">
        <v>102.94</v>
      </c>
      <c r="O761" s="8">
        <v>651.25231363199998</v>
      </c>
      <c r="P761" s="39">
        <v>1.0359371770061789E-4</v>
      </c>
      <c r="Q761" s="39">
        <v>1.5929817866606779E-5</v>
      </c>
    </row>
    <row r="762" spans="2:17" ht="15" x14ac:dyDescent="0.25">
      <c r="B762" s="41" t="s">
        <v>4697</v>
      </c>
      <c r="C762" s="3" t="s">
        <v>3341</v>
      </c>
      <c r="D762" s="3" t="s">
        <v>4706</v>
      </c>
      <c r="E762" s="3"/>
      <c r="F762" s="3" t="s">
        <v>617</v>
      </c>
      <c r="G762" s="3" t="s">
        <v>4707</v>
      </c>
      <c r="H762" s="3" t="s">
        <v>618</v>
      </c>
      <c r="I762" s="8">
        <v>1.0600000000006433</v>
      </c>
      <c r="J762" s="3" t="s">
        <v>77</v>
      </c>
      <c r="K762" s="39">
        <v>4.9000000000000002E-2</v>
      </c>
      <c r="L762" s="39">
        <v>2.6499999999994448E-2</v>
      </c>
      <c r="M762" s="8">
        <v>673510.08141800005</v>
      </c>
      <c r="N762" s="8">
        <v>102.95</v>
      </c>
      <c r="O762" s="8">
        <v>693.37862783600008</v>
      </c>
      <c r="P762" s="39">
        <v>1.1029468660325225E-4</v>
      </c>
      <c r="Q762" s="39">
        <v>1.6960239561262544E-5</v>
      </c>
    </row>
    <row r="763" spans="2:17" ht="15" x14ac:dyDescent="0.25">
      <c r="B763" s="41" t="s">
        <v>4697</v>
      </c>
      <c r="C763" s="3" t="s">
        <v>3341</v>
      </c>
      <c r="D763" s="3" t="s">
        <v>4708</v>
      </c>
      <c r="E763" s="3"/>
      <c r="F763" s="3" t="s">
        <v>617</v>
      </c>
      <c r="G763" s="3" t="s">
        <v>4012</v>
      </c>
      <c r="H763" s="3" t="s">
        <v>618</v>
      </c>
      <c r="I763" s="8">
        <v>1.1300000000000001</v>
      </c>
      <c r="J763" s="3" t="s">
        <v>77</v>
      </c>
      <c r="K763" s="39">
        <v>4.2393E-2</v>
      </c>
      <c r="L763" s="39">
        <v>6.8599999999999994E-2</v>
      </c>
      <c r="M763" s="8">
        <v>3917542.89</v>
      </c>
      <c r="N763" s="8">
        <v>97.86</v>
      </c>
      <c r="O763" s="8">
        <v>3833.7074700000003</v>
      </c>
      <c r="P763" s="39">
        <v>6.0982203223057497E-4</v>
      </c>
      <c r="Q763" s="39">
        <v>9.3773581256647264E-5</v>
      </c>
    </row>
    <row r="764" spans="2:17" ht="15" x14ac:dyDescent="0.25">
      <c r="B764" s="41" t="s">
        <v>4697</v>
      </c>
      <c r="C764" s="3" t="s">
        <v>3341</v>
      </c>
      <c r="D764" s="3" t="s">
        <v>4709</v>
      </c>
      <c r="E764" s="3"/>
      <c r="F764" s="3" t="s">
        <v>617</v>
      </c>
      <c r="G764" s="3" t="s">
        <v>4710</v>
      </c>
      <c r="H764" s="3" t="s">
        <v>618</v>
      </c>
      <c r="I764" s="8">
        <v>1.1299999999999999</v>
      </c>
      <c r="J764" s="3" t="s">
        <v>77</v>
      </c>
      <c r="K764" s="39">
        <v>4.3230999999999999E-2</v>
      </c>
      <c r="L764" s="39">
        <v>5.5E-2</v>
      </c>
      <c r="M764" s="8">
        <v>8530000</v>
      </c>
      <c r="N764" s="8">
        <v>99.3</v>
      </c>
      <c r="O764" s="8">
        <v>8470.2900000000009</v>
      </c>
      <c r="P764" s="39">
        <v>1.3473561824429753E-3</v>
      </c>
      <c r="Q764" s="39">
        <v>2.0718571612412745E-4</v>
      </c>
    </row>
    <row r="765" spans="2:17" ht="15" x14ac:dyDescent="0.25">
      <c r="B765" s="41" t="s">
        <v>4697</v>
      </c>
      <c r="C765" s="3" t="s">
        <v>3341</v>
      </c>
      <c r="D765" s="3" t="s">
        <v>4711</v>
      </c>
      <c r="E765" s="3"/>
      <c r="F765" s="3" t="s">
        <v>617</v>
      </c>
      <c r="G765" s="3" t="s">
        <v>2431</v>
      </c>
      <c r="H765" s="3" t="s">
        <v>618</v>
      </c>
      <c r="I765" s="8">
        <v>1.1300000000000001</v>
      </c>
      <c r="J765" s="3" t="s">
        <v>77</v>
      </c>
      <c r="K765" s="39">
        <v>4.3230999999999999E-2</v>
      </c>
      <c r="L765" s="39">
        <v>5.5E-2</v>
      </c>
      <c r="M765" s="8">
        <v>6444887</v>
      </c>
      <c r="N765" s="8">
        <v>99.29</v>
      </c>
      <c r="O765" s="8">
        <v>6399.1282999999994</v>
      </c>
      <c r="P765" s="39">
        <v>1.017899632391666E-3</v>
      </c>
      <c r="Q765" s="39">
        <v>1.565245085357963E-4</v>
      </c>
    </row>
    <row r="766" spans="2:17" ht="15" x14ac:dyDescent="0.25">
      <c r="B766" s="41" t="s">
        <v>4697</v>
      </c>
      <c r="C766" s="3" t="s">
        <v>3341</v>
      </c>
      <c r="D766" s="3" t="s">
        <v>4712</v>
      </c>
      <c r="E766" s="3"/>
      <c r="F766" s="3" t="s">
        <v>617</v>
      </c>
      <c r="G766" s="3" t="s">
        <v>4713</v>
      </c>
      <c r="H766" s="3" t="s">
        <v>618</v>
      </c>
      <c r="I766" s="8">
        <v>1.1400000000000001</v>
      </c>
      <c r="J766" s="3" t="s">
        <v>77</v>
      </c>
      <c r="K766" s="39">
        <v>4.3499999999999997E-2</v>
      </c>
      <c r="L766" s="39">
        <v>5.1699999999999996E-2</v>
      </c>
      <c r="M766" s="8">
        <v>3032887</v>
      </c>
      <c r="N766" s="8">
        <v>99.5</v>
      </c>
      <c r="O766" s="8">
        <v>3017.7225699999999</v>
      </c>
      <c r="P766" s="39">
        <v>4.8002455188514252E-4</v>
      </c>
      <c r="Q766" s="39">
        <v>7.3814357209657776E-5</v>
      </c>
    </row>
    <row r="767" spans="2:17" ht="15" x14ac:dyDescent="0.25">
      <c r="B767" s="41" t="s">
        <v>4714</v>
      </c>
      <c r="C767" s="3" t="s">
        <v>3401</v>
      </c>
      <c r="D767" s="3" t="s">
        <v>4715</v>
      </c>
      <c r="E767" s="3"/>
      <c r="F767" s="3" t="s">
        <v>617</v>
      </c>
      <c r="G767" s="3" t="s">
        <v>3084</v>
      </c>
      <c r="H767" s="3" t="s">
        <v>618</v>
      </c>
      <c r="I767" s="8">
        <v>10.159999999999966</v>
      </c>
      <c r="J767" s="3" t="s">
        <v>77</v>
      </c>
      <c r="K767" s="39">
        <v>4.2270000000000002E-2</v>
      </c>
      <c r="L767" s="39">
        <v>4.4400000000001105E-2</v>
      </c>
      <c r="M767" s="8">
        <v>4692836.4567999998</v>
      </c>
      <c r="N767" s="8">
        <v>93.25</v>
      </c>
      <c r="O767" s="8">
        <v>4376.0699958100004</v>
      </c>
      <c r="P767" s="39">
        <v>6.9609481654793503E-4</v>
      </c>
      <c r="Q767" s="39">
        <v>1.0703992376780513E-4</v>
      </c>
    </row>
    <row r="768" spans="2:17" ht="15" x14ac:dyDescent="0.25">
      <c r="B768" s="41" t="s">
        <v>4714</v>
      </c>
      <c r="C768" s="3" t="s">
        <v>3401</v>
      </c>
      <c r="D768" s="3" t="s">
        <v>4716</v>
      </c>
      <c r="E768" s="3"/>
      <c r="F768" s="3" t="s">
        <v>617</v>
      </c>
      <c r="G768" s="3" t="s">
        <v>4717</v>
      </c>
      <c r="H768" s="3" t="s">
        <v>618</v>
      </c>
      <c r="I768" s="8">
        <v>0</v>
      </c>
      <c r="J768" s="3" t="s">
        <v>77</v>
      </c>
      <c r="K768" s="39">
        <v>6.9999999999999993E-3</v>
      </c>
      <c r="L768" s="39">
        <v>0</v>
      </c>
      <c r="M768" s="8">
        <v>43673.393842000514</v>
      </c>
      <c r="N768" s="8">
        <v>100</v>
      </c>
      <c r="O768" s="8">
        <v>43.673393842000223</v>
      </c>
      <c r="P768" s="39">
        <v>6.9470605140185234E-6</v>
      </c>
      <c r="Q768" s="39">
        <v>1.0682637051064216E-6</v>
      </c>
    </row>
    <row r="769" spans="2:17" ht="15" x14ac:dyDescent="0.25">
      <c r="B769" s="41" t="s">
        <v>4718</v>
      </c>
      <c r="C769" s="3" t="s">
        <v>3341</v>
      </c>
      <c r="D769" s="3" t="s">
        <v>4719</v>
      </c>
      <c r="E769" s="3"/>
      <c r="F769" s="3" t="s">
        <v>617</v>
      </c>
      <c r="G769" s="3" t="s">
        <v>4720</v>
      </c>
      <c r="H769" s="3" t="s">
        <v>618</v>
      </c>
      <c r="I769" s="8">
        <v>5.4399999999999995</v>
      </c>
      <c r="J769" s="3" t="s">
        <v>77</v>
      </c>
      <c r="K769" s="39">
        <v>2.98E-2</v>
      </c>
      <c r="L769" s="39">
        <v>4.1899999999999993E-2</v>
      </c>
      <c r="M769" s="8">
        <v>179548.18</v>
      </c>
      <c r="N769" s="8">
        <v>95.24</v>
      </c>
      <c r="O769" s="8">
        <v>171.00169</v>
      </c>
      <c r="P769" s="39">
        <v>2.7200979450490724E-5</v>
      </c>
      <c r="Q769" s="39">
        <v>4.1827502483487624E-6</v>
      </c>
    </row>
    <row r="770" spans="2:17" ht="15" x14ac:dyDescent="0.25">
      <c r="B770" s="41" t="s">
        <v>4718</v>
      </c>
      <c r="C770" s="3" t="s">
        <v>3341</v>
      </c>
      <c r="D770" s="3" t="s">
        <v>4721</v>
      </c>
      <c r="E770" s="3"/>
      <c r="F770" s="3" t="s">
        <v>617</v>
      </c>
      <c r="G770" s="3" t="s">
        <v>4722</v>
      </c>
      <c r="H770" s="3" t="s">
        <v>618</v>
      </c>
      <c r="I770" s="8">
        <v>5.41</v>
      </c>
      <c r="J770" s="3" t="s">
        <v>77</v>
      </c>
      <c r="K770" s="39">
        <v>3.0099999999999998E-2</v>
      </c>
      <c r="L770" s="39">
        <v>4.5299999999999993E-2</v>
      </c>
      <c r="M770" s="8">
        <v>366571.79</v>
      </c>
      <c r="N770" s="8">
        <v>93.91</v>
      </c>
      <c r="O770" s="8">
        <v>344.24757</v>
      </c>
      <c r="P770" s="39">
        <v>5.4758938800261955E-5</v>
      </c>
      <c r="Q770" s="39">
        <v>8.4203940259944672E-6</v>
      </c>
    </row>
    <row r="771" spans="2:17" ht="15" x14ac:dyDescent="0.25">
      <c r="B771" s="41" t="s">
        <v>4718</v>
      </c>
      <c r="C771" s="3" t="s">
        <v>3341</v>
      </c>
      <c r="D771" s="3" t="s">
        <v>4723</v>
      </c>
      <c r="E771" s="3"/>
      <c r="F771" s="3" t="s">
        <v>617</v>
      </c>
      <c r="G771" s="3" t="s">
        <v>4724</v>
      </c>
      <c r="H771" s="3" t="s">
        <v>618</v>
      </c>
      <c r="I771" s="8">
        <v>5.45</v>
      </c>
      <c r="J771" s="3" t="s">
        <v>77</v>
      </c>
      <c r="K771" s="39">
        <v>2.8900000000000002E-2</v>
      </c>
      <c r="L771" s="39">
        <v>4.2199999999999994E-2</v>
      </c>
      <c r="M771" s="8">
        <v>461230.2</v>
      </c>
      <c r="N771" s="8">
        <v>95.23</v>
      </c>
      <c r="O771" s="8">
        <v>439.22952000000004</v>
      </c>
      <c r="P771" s="39">
        <v>6.9867573516781646E-5</v>
      </c>
      <c r="Q771" s="39">
        <v>1.0743679690312463E-5</v>
      </c>
    </row>
    <row r="772" spans="2:17" ht="15" x14ac:dyDescent="0.25">
      <c r="B772" s="41" t="s">
        <v>4718</v>
      </c>
      <c r="C772" s="3" t="s">
        <v>3341</v>
      </c>
      <c r="D772" s="3" t="s">
        <v>4725</v>
      </c>
      <c r="E772" s="3"/>
      <c r="F772" s="3" t="s">
        <v>617</v>
      </c>
      <c r="G772" s="3" t="s">
        <v>4726</v>
      </c>
      <c r="H772" s="3" t="s">
        <v>618</v>
      </c>
      <c r="I772" s="8">
        <v>5.4700000000000006</v>
      </c>
      <c r="J772" s="3" t="s">
        <v>77</v>
      </c>
      <c r="K772" s="39">
        <v>2.8300000000000002E-2</v>
      </c>
      <c r="L772" s="39">
        <v>4.0099999999999997E-2</v>
      </c>
      <c r="M772" s="8">
        <v>610190.1</v>
      </c>
      <c r="N772" s="8">
        <v>95.85</v>
      </c>
      <c r="O772" s="8">
        <v>584.86721</v>
      </c>
      <c r="P772" s="39">
        <v>9.3033939959750363E-5</v>
      </c>
      <c r="Q772" s="39">
        <v>1.4306019243894886E-5</v>
      </c>
    </row>
    <row r="773" spans="2:17" ht="15" x14ac:dyDescent="0.25">
      <c r="B773" s="41" t="s">
        <v>4718</v>
      </c>
      <c r="C773" s="3" t="s">
        <v>3341</v>
      </c>
      <c r="D773" s="3" t="s">
        <v>4727</v>
      </c>
      <c r="E773" s="3"/>
      <c r="F773" s="3" t="s">
        <v>617</v>
      </c>
      <c r="G773" s="3" t="s">
        <v>4728</v>
      </c>
      <c r="H773" s="3" t="s">
        <v>618</v>
      </c>
      <c r="I773" s="8">
        <v>5.46</v>
      </c>
      <c r="J773" s="3" t="s">
        <v>77</v>
      </c>
      <c r="K773" s="39">
        <v>2.8399999999999998E-2</v>
      </c>
      <c r="L773" s="39">
        <v>4.1200000000000001E-2</v>
      </c>
      <c r="M773" s="8">
        <v>787651.2</v>
      </c>
      <c r="N773" s="8">
        <v>95.1</v>
      </c>
      <c r="O773" s="8">
        <v>749.05628999999999</v>
      </c>
      <c r="P773" s="39">
        <v>1.1915124787100538E-4</v>
      </c>
      <c r="Q773" s="39">
        <v>1.8322131103059288E-5</v>
      </c>
    </row>
    <row r="774" spans="2:17" ht="15" x14ac:dyDescent="0.25">
      <c r="B774" s="41" t="s">
        <v>4718</v>
      </c>
      <c r="C774" s="3" t="s">
        <v>3341</v>
      </c>
      <c r="D774" s="3" t="s">
        <v>4729</v>
      </c>
      <c r="E774" s="3"/>
      <c r="F774" s="3" t="s">
        <v>617</v>
      </c>
      <c r="G774" s="3" t="s">
        <v>4730</v>
      </c>
      <c r="H774" s="3" t="s">
        <v>618</v>
      </c>
      <c r="I774" s="8">
        <v>5.4499999999999993</v>
      </c>
      <c r="J774" s="3" t="s">
        <v>77</v>
      </c>
      <c r="K774" s="39">
        <v>2.8900000000000002E-2</v>
      </c>
      <c r="L774" s="39">
        <v>4.1700000000000001E-2</v>
      </c>
      <c r="M774" s="8">
        <v>337742.99</v>
      </c>
      <c r="N774" s="8">
        <v>94.27</v>
      </c>
      <c r="O774" s="8">
        <v>318.39032000000003</v>
      </c>
      <c r="P774" s="39">
        <v>5.0645865263408605E-5</v>
      </c>
      <c r="Q774" s="39">
        <v>7.7879182951457502E-6</v>
      </c>
    </row>
    <row r="775" spans="2:17" ht="15" x14ac:dyDescent="0.25">
      <c r="B775" s="41" t="s">
        <v>4718</v>
      </c>
      <c r="C775" s="3" t="s">
        <v>3341</v>
      </c>
      <c r="D775" s="3" t="s">
        <v>4731</v>
      </c>
      <c r="E775" s="3"/>
      <c r="F775" s="3" t="s">
        <v>617</v>
      </c>
      <c r="G775" s="3" t="s">
        <v>4732</v>
      </c>
      <c r="H775" s="3" t="s">
        <v>618</v>
      </c>
      <c r="I775" s="8">
        <v>4.8099999999999996</v>
      </c>
      <c r="J775" s="3" t="s">
        <v>77</v>
      </c>
      <c r="K775" s="39">
        <v>3.6699999999999997E-2</v>
      </c>
      <c r="L775" s="39">
        <v>4.4399999999999995E-2</v>
      </c>
      <c r="M775" s="8">
        <v>651024.71</v>
      </c>
      <c r="N775" s="8">
        <v>97.01</v>
      </c>
      <c r="O775" s="8">
        <v>631.55906999999991</v>
      </c>
      <c r="P775" s="39">
        <v>1.0046114330706925E-4</v>
      </c>
      <c r="Q775" s="39">
        <v>1.5448115494586122E-5</v>
      </c>
    </row>
    <row r="776" spans="2:17" ht="15" x14ac:dyDescent="0.25">
      <c r="B776" s="41" t="s">
        <v>4733</v>
      </c>
      <c r="C776" s="3" t="s">
        <v>3341</v>
      </c>
      <c r="D776" s="3" t="s">
        <v>4734</v>
      </c>
      <c r="E776" s="3"/>
      <c r="F776" s="3" t="s">
        <v>617</v>
      </c>
      <c r="G776" s="3" t="s">
        <v>3997</v>
      </c>
      <c r="H776" s="3" t="s">
        <v>618</v>
      </c>
      <c r="I776" s="8">
        <v>5.4700000000000006</v>
      </c>
      <c r="J776" s="3" t="s">
        <v>77</v>
      </c>
      <c r="K776" s="39">
        <v>3.4300000000000004E-2</v>
      </c>
      <c r="L776" s="39">
        <v>2.9700000000000001E-2</v>
      </c>
      <c r="M776" s="8">
        <v>242096.4</v>
      </c>
      <c r="N776" s="8">
        <v>104.34</v>
      </c>
      <c r="O776" s="8">
        <v>252.60338000000002</v>
      </c>
      <c r="P776" s="39">
        <v>4.0181236504180166E-5</v>
      </c>
      <c r="Q776" s="39">
        <v>6.1787509259629941E-6</v>
      </c>
    </row>
    <row r="777" spans="2:17" x14ac:dyDescent="0.2">
      <c r="B777" s="42"/>
      <c r="C777" s="43"/>
      <c r="D777" s="43"/>
      <c r="E777" s="43"/>
      <c r="F777" s="43"/>
      <c r="G777" s="43"/>
      <c r="H777" s="43"/>
      <c r="I777" s="12"/>
      <c r="J777" s="43"/>
      <c r="K777" s="12"/>
      <c r="L777" s="12"/>
      <c r="M777" s="12"/>
      <c r="N777" s="12"/>
      <c r="O777" s="12"/>
      <c r="P777" s="12"/>
      <c r="Q777" s="12"/>
    </row>
    <row r="778" spans="2:17" ht="15" x14ac:dyDescent="0.25">
      <c r="B778" s="7" t="s">
        <v>4735</v>
      </c>
      <c r="C778" s="35"/>
      <c r="D778" s="35"/>
      <c r="E778" s="35"/>
      <c r="F778" s="35"/>
      <c r="G778" s="35"/>
      <c r="H778" s="35"/>
      <c r="I778" s="8">
        <v>1.1968194030249619</v>
      </c>
      <c r="J778" s="35"/>
      <c r="K778" s="39"/>
      <c r="L778" s="39">
        <v>2.5786168595157432E-2</v>
      </c>
      <c r="M778" s="8"/>
      <c r="N778" s="8"/>
      <c r="O778" s="8">
        <v>90600.222493692025</v>
      </c>
      <c r="P778" s="39">
        <v>1.4411639968358233E-2</v>
      </c>
      <c r="Q778" s="39">
        <v>2.2161073562252131E-3</v>
      </c>
    </row>
    <row r="779" spans="2:17" ht="15" x14ac:dyDescent="0.25">
      <c r="B779" s="40" t="s">
        <v>4735</v>
      </c>
      <c r="C779" s="35"/>
      <c r="D779" s="35"/>
      <c r="E779" s="35"/>
      <c r="F779" s="35"/>
      <c r="G779" s="35"/>
      <c r="H779" s="35"/>
      <c r="I779" s="4"/>
      <c r="J779" s="35"/>
      <c r="K779" s="4"/>
      <c r="L779" s="4"/>
      <c r="M779" s="4"/>
      <c r="N779" s="4"/>
      <c r="O779" s="4"/>
      <c r="P779" s="4"/>
      <c r="Q779" s="4"/>
    </row>
    <row r="780" spans="2:17" ht="15" x14ac:dyDescent="0.25">
      <c r="B780" s="41" t="s">
        <v>4736</v>
      </c>
      <c r="C780" s="3" t="s">
        <v>3341</v>
      </c>
      <c r="D780" s="3" t="s">
        <v>4737</v>
      </c>
      <c r="E780" s="3"/>
      <c r="F780" s="3" t="s">
        <v>470</v>
      </c>
      <c r="G780" s="3" t="s">
        <v>4738</v>
      </c>
      <c r="H780" s="3" t="s">
        <v>1929</v>
      </c>
      <c r="I780" s="8">
        <v>0.29000000000041265</v>
      </c>
      <c r="J780" s="3" t="s">
        <v>77</v>
      </c>
      <c r="K780" s="39">
        <v>4.4999999999999998E-2</v>
      </c>
      <c r="L780" s="39">
        <v>1.4300000000005546E-2</v>
      </c>
      <c r="M780" s="8">
        <v>691371.45029399998</v>
      </c>
      <c r="N780" s="8">
        <v>101.09</v>
      </c>
      <c r="O780" s="8">
        <v>698.90739944699999</v>
      </c>
      <c r="P780" s="39">
        <v>1.1117413991729414E-4</v>
      </c>
      <c r="Q780" s="39">
        <v>1.7095474896240657E-5</v>
      </c>
    </row>
    <row r="781" spans="2:17" ht="15" x14ac:dyDescent="0.25">
      <c r="B781" s="41" t="s">
        <v>4736</v>
      </c>
      <c r="C781" s="3" t="s">
        <v>3341</v>
      </c>
      <c r="D781" s="3" t="s">
        <v>4739</v>
      </c>
      <c r="E781" s="3"/>
      <c r="F781" s="3" t="s">
        <v>470</v>
      </c>
      <c r="G781" s="3" t="s">
        <v>4740</v>
      </c>
      <c r="H781" s="3" t="s">
        <v>1929</v>
      </c>
      <c r="I781" s="8">
        <v>0.34000000000004227</v>
      </c>
      <c r="J781" s="3" t="s">
        <v>77</v>
      </c>
      <c r="K781" s="39">
        <v>4.4000000000000004E-2</v>
      </c>
      <c r="L781" s="39">
        <v>1.4700000000003781E-2</v>
      </c>
      <c r="M781" s="8">
        <v>596084.85076299997</v>
      </c>
      <c r="N781" s="8">
        <v>101.15</v>
      </c>
      <c r="O781" s="8">
        <v>602.93982563500003</v>
      </c>
      <c r="P781" s="39">
        <v>9.590872351600792E-5</v>
      </c>
      <c r="Q781" s="39">
        <v>1.4748080591566994E-5</v>
      </c>
    </row>
    <row r="782" spans="2:17" ht="15" x14ac:dyDescent="0.25">
      <c r="B782" s="41" t="s">
        <v>4736</v>
      </c>
      <c r="C782" s="3" t="s">
        <v>3341</v>
      </c>
      <c r="D782" s="3" t="s">
        <v>4741</v>
      </c>
      <c r="E782" s="3"/>
      <c r="F782" s="3" t="s">
        <v>470</v>
      </c>
      <c r="G782" s="3" t="s">
        <v>4742</v>
      </c>
      <c r="H782" s="3" t="s">
        <v>1929</v>
      </c>
      <c r="I782" s="8">
        <v>0.5499999999995181</v>
      </c>
      <c r="J782" s="3" t="s">
        <v>77</v>
      </c>
      <c r="K782" s="39">
        <v>4.7E-2</v>
      </c>
      <c r="L782" s="39">
        <v>1.9399999999996836E-2</v>
      </c>
      <c r="M782" s="8">
        <v>930675.96367700002</v>
      </c>
      <c r="N782" s="8">
        <v>101.68</v>
      </c>
      <c r="O782" s="8">
        <v>946.31132081399994</v>
      </c>
      <c r="P782" s="39">
        <v>1.5052830642333623E-4</v>
      </c>
      <c r="Q782" s="39">
        <v>2.3147045576859524E-5</v>
      </c>
    </row>
    <row r="783" spans="2:17" ht="15" x14ac:dyDescent="0.25">
      <c r="B783" s="41" t="s">
        <v>4743</v>
      </c>
      <c r="C783" s="3" t="s">
        <v>3341</v>
      </c>
      <c r="D783" s="3" t="s">
        <v>4744</v>
      </c>
      <c r="E783" s="3"/>
      <c r="F783" s="3" t="s">
        <v>470</v>
      </c>
      <c r="G783" s="3" t="s">
        <v>4745</v>
      </c>
      <c r="H783" s="3" t="s">
        <v>1929</v>
      </c>
      <c r="I783" s="8">
        <v>0.59</v>
      </c>
      <c r="J783" s="3" t="s">
        <v>77</v>
      </c>
      <c r="K783" s="39">
        <v>9.300000000000001E-3</v>
      </c>
      <c r="L783" s="39">
        <v>7.0999999999999995E-3</v>
      </c>
      <c r="M783" s="8">
        <v>2447648.81</v>
      </c>
      <c r="N783" s="8">
        <v>101.4</v>
      </c>
      <c r="O783" s="8">
        <v>2481.9158900000002</v>
      </c>
      <c r="P783" s="39">
        <v>3.9479459601677859E-4</v>
      </c>
      <c r="Q783" s="39">
        <v>6.0708372562155614E-5</v>
      </c>
    </row>
    <row r="784" spans="2:17" ht="15" x14ac:dyDescent="0.25">
      <c r="B784" s="41" t="s">
        <v>4743</v>
      </c>
      <c r="C784" s="3" t="s">
        <v>3341</v>
      </c>
      <c r="D784" s="3" t="s">
        <v>4746</v>
      </c>
      <c r="E784" s="3"/>
      <c r="F784" s="3" t="s">
        <v>470</v>
      </c>
      <c r="G784" s="3" t="s">
        <v>3420</v>
      </c>
      <c r="H784" s="3" t="s">
        <v>1929</v>
      </c>
      <c r="I784" s="8">
        <v>0.78999999999999992</v>
      </c>
      <c r="J784" s="3" t="s">
        <v>77</v>
      </c>
      <c r="K784" s="39">
        <v>1.15E-2</v>
      </c>
      <c r="L784" s="39">
        <v>8.6999999999999994E-3</v>
      </c>
      <c r="M784" s="8">
        <v>1748939.04</v>
      </c>
      <c r="N784" s="8">
        <v>100.8</v>
      </c>
      <c r="O784" s="8">
        <v>1762.93055</v>
      </c>
      <c r="P784" s="39">
        <v>2.8042668855022607E-4</v>
      </c>
      <c r="Q784" s="39">
        <v>4.3121785497173276E-5</v>
      </c>
    </row>
    <row r="785" spans="2:17" ht="15" x14ac:dyDescent="0.25">
      <c r="B785" s="41" t="s">
        <v>4743</v>
      </c>
      <c r="C785" s="3" t="s">
        <v>3341</v>
      </c>
      <c r="D785" s="3" t="s">
        <v>4747</v>
      </c>
      <c r="E785" s="3"/>
      <c r="F785" s="3" t="s">
        <v>470</v>
      </c>
      <c r="G785" s="3" t="s">
        <v>4748</v>
      </c>
      <c r="H785" s="3" t="s">
        <v>1929</v>
      </c>
      <c r="I785" s="8">
        <v>0.41999999999991455</v>
      </c>
      <c r="J785" s="3" t="s">
        <v>77</v>
      </c>
      <c r="K785" s="39">
        <v>2.0499999999999997E-2</v>
      </c>
      <c r="L785" s="39">
        <v>1.8800000000000663E-2</v>
      </c>
      <c r="M785" s="8">
        <v>2116656.8830149998</v>
      </c>
      <c r="N785" s="8">
        <v>100.24</v>
      </c>
      <c r="O785" s="8">
        <v>2121.7368604959997</v>
      </c>
      <c r="P785" s="39">
        <v>3.375014641182809E-4</v>
      </c>
      <c r="Q785" s="39">
        <v>5.1898290479879852E-5</v>
      </c>
    </row>
    <row r="786" spans="2:17" ht="15" x14ac:dyDescent="0.25">
      <c r="B786" s="41" t="s">
        <v>4749</v>
      </c>
      <c r="C786" s="3" t="s">
        <v>3341</v>
      </c>
      <c r="D786" s="3" t="s">
        <v>4750</v>
      </c>
      <c r="E786" s="3"/>
      <c r="F786" s="3" t="s">
        <v>470</v>
      </c>
      <c r="G786" s="3" t="s">
        <v>4751</v>
      </c>
      <c r="H786" s="3" t="s">
        <v>1929</v>
      </c>
      <c r="I786" s="8">
        <v>0.15</v>
      </c>
      <c r="J786" s="3" t="s">
        <v>77</v>
      </c>
      <c r="K786" s="39">
        <v>1.41E-2</v>
      </c>
      <c r="L786" s="39">
        <v>9.0999999999999987E-3</v>
      </c>
      <c r="M786" s="8">
        <v>1678625.69</v>
      </c>
      <c r="N786" s="8">
        <v>102.28</v>
      </c>
      <c r="O786" s="8">
        <v>1716.8983600000001</v>
      </c>
      <c r="P786" s="39">
        <v>2.7310441790921031E-4</v>
      </c>
      <c r="Q786" s="39">
        <v>4.1995824963364887E-5</v>
      </c>
    </row>
    <row r="787" spans="2:17" ht="15" x14ac:dyDescent="0.25">
      <c r="B787" s="41" t="s">
        <v>4749</v>
      </c>
      <c r="C787" s="3" t="s">
        <v>3341</v>
      </c>
      <c r="D787" s="3" t="s">
        <v>4752</v>
      </c>
      <c r="E787" s="3"/>
      <c r="F787" s="3" t="s">
        <v>470</v>
      </c>
      <c r="G787" s="3" t="s">
        <v>4753</v>
      </c>
      <c r="H787" s="3" t="s">
        <v>1929</v>
      </c>
      <c r="I787" s="8">
        <v>0.18999999999999997</v>
      </c>
      <c r="J787" s="3" t="s">
        <v>77</v>
      </c>
      <c r="K787" s="39">
        <v>1.9699999999999999E-2</v>
      </c>
      <c r="L787" s="39">
        <v>1.6400000000000001E-2</v>
      </c>
      <c r="M787" s="8">
        <v>2091807.2900000003</v>
      </c>
      <c r="N787" s="8">
        <v>100.18</v>
      </c>
      <c r="O787" s="8">
        <v>2095.5725400000001</v>
      </c>
      <c r="P787" s="39">
        <v>3.3333954534339781E-4</v>
      </c>
      <c r="Q787" s="39">
        <v>5.1258303716868803E-5</v>
      </c>
    </row>
    <row r="788" spans="2:17" ht="15" x14ac:dyDescent="0.25">
      <c r="B788" s="41" t="s">
        <v>4749</v>
      </c>
      <c r="C788" s="3" t="s">
        <v>3341</v>
      </c>
      <c r="D788" s="3" t="s">
        <v>4754</v>
      </c>
      <c r="E788" s="3"/>
      <c r="F788" s="3" t="s">
        <v>470</v>
      </c>
      <c r="G788" s="3" t="s">
        <v>4755</v>
      </c>
      <c r="H788" s="3" t="s">
        <v>1929</v>
      </c>
      <c r="I788" s="8">
        <v>0.35999999999995519</v>
      </c>
      <c r="J788" s="3" t="s">
        <v>77</v>
      </c>
      <c r="K788" s="39">
        <v>1.9799999999999998E-2</v>
      </c>
      <c r="L788" s="39">
        <v>1.9300000000000709E-2</v>
      </c>
      <c r="M788" s="8">
        <v>3567027.5627430002</v>
      </c>
      <c r="N788" s="8">
        <v>100.14</v>
      </c>
      <c r="O788" s="8">
        <v>3572.0214015229999</v>
      </c>
      <c r="P788" s="39">
        <v>5.6819602624711015E-4</v>
      </c>
      <c r="Q788" s="39">
        <v>8.7372665172650755E-5</v>
      </c>
    </row>
    <row r="789" spans="2:17" ht="15" x14ac:dyDescent="0.25">
      <c r="B789" s="41" t="s">
        <v>4749</v>
      </c>
      <c r="C789" s="3" t="s">
        <v>3341</v>
      </c>
      <c r="D789" s="3" t="s">
        <v>4756</v>
      </c>
      <c r="E789" s="3"/>
      <c r="F789" s="3" t="s">
        <v>470</v>
      </c>
      <c r="G789" s="3" t="s">
        <v>4266</v>
      </c>
      <c r="H789" s="3" t="s">
        <v>1929</v>
      </c>
      <c r="I789" s="8">
        <v>0.36000000000015603</v>
      </c>
      <c r="J789" s="3" t="s">
        <v>77</v>
      </c>
      <c r="K789" s="39">
        <v>2.0299999999999999E-2</v>
      </c>
      <c r="L789" s="39">
        <v>1.9300000000000834E-2</v>
      </c>
      <c r="M789" s="8">
        <v>2099416.0352369999</v>
      </c>
      <c r="N789" s="8">
        <v>100.16</v>
      </c>
      <c r="O789" s="8">
        <v>2102.7751015570002</v>
      </c>
      <c r="P789" s="39">
        <v>3.3448524588532142E-4</v>
      </c>
      <c r="Q789" s="39">
        <v>5.1434480432673715E-5</v>
      </c>
    </row>
    <row r="790" spans="2:17" ht="15" x14ac:dyDescent="0.25">
      <c r="B790" s="41" t="s">
        <v>4749</v>
      </c>
      <c r="C790" s="3" t="s">
        <v>3341</v>
      </c>
      <c r="D790" s="3" t="s">
        <v>4757</v>
      </c>
      <c r="E790" s="3"/>
      <c r="F790" s="3" t="s">
        <v>470</v>
      </c>
      <c r="G790" s="3" t="s">
        <v>4037</v>
      </c>
      <c r="H790" s="3" t="s">
        <v>1929</v>
      </c>
      <c r="I790" s="8">
        <v>1.220000000000022</v>
      </c>
      <c r="J790" s="3" t="s">
        <v>77</v>
      </c>
      <c r="K790" s="39">
        <v>9.300000000000001E-3</v>
      </c>
      <c r="L790" s="39">
        <v>2.1099999999999852E-2</v>
      </c>
      <c r="M790" s="8">
        <v>21175099.485146001</v>
      </c>
      <c r="N790" s="8">
        <v>99.82</v>
      </c>
      <c r="O790" s="8">
        <v>21136.984305174999</v>
      </c>
      <c r="P790" s="39">
        <v>3.3622280325440652E-3</v>
      </c>
      <c r="Q790" s="39">
        <v>5.1701668183404866E-4</v>
      </c>
    </row>
    <row r="791" spans="2:17" ht="15" x14ac:dyDescent="0.25">
      <c r="B791" s="41" t="s">
        <v>4758</v>
      </c>
      <c r="C791" s="3" t="s">
        <v>3341</v>
      </c>
      <c r="D791" s="3" t="s">
        <v>4759</v>
      </c>
      <c r="E791" s="3"/>
      <c r="F791" s="3" t="s">
        <v>470</v>
      </c>
      <c r="G791" s="3" t="s">
        <v>4760</v>
      </c>
      <c r="H791" s="3" t="s">
        <v>1929</v>
      </c>
      <c r="I791" s="8">
        <v>1.1599999999999999</v>
      </c>
      <c r="J791" s="3" t="s">
        <v>77</v>
      </c>
      <c r="K791" s="39">
        <v>8.5000000000000006E-3</v>
      </c>
      <c r="L791" s="39">
        <v>1.8199999999999997E-2</v>
      </c>
      <c r="M791" s="8">
        <v>10282762.49</v>
      </c>
      <c r="N791" s="8">
        <v>100.45</v>
      </c>
      <c r="O791" s="8">
        <v>10329.03492</v>
      </c>
      <c r="P791" s="39">
        <v>1.6430239174964943E-3</v>
      </c>
      <c r="Q791" s="39">
        <v>2.5265114851691253E-4</v>
      </c>
    </row>
    <row r="792" spans="2:17" ht="15" x14ac:dyDescent="0.25">
      <c r="B792" s="41" t="s">
        <v>4761</v>
      </c>
      <c r="C792" s="3" t="s">
        <v>3341</v>
      </c>
      <c r="D792" s="3" t="s">
        <v>4762</v>
      </c>
      <c r="E792" s="3"/>
      <c r="F792" s="3" t="s">
        <v>576</v>
      </c>
      <c r="G792" s="3" t="s">
        <v>4763</v>
      </c>
      <c r="H792" s="3" t="s">
        <v>1929</v>
      </c>
      <c r="I792" s="8">
        <v>0.32999999999992902</v>
      </c>
      <c r="J792" s="3" t="s">
        <v>77</v>
      </c>
      <c r="K792" s="39">
        <v>3.7499999999999999E-2</v>
      </c>
      <c r="L792" s="39">
        <v>3.209999999999863E-2</v>
      </c>
      <c r="M792" s="8">
        <v>1473950.65808</v>
      </c>
      <c r="N792" s="8">
        <v>100.37</v>
      </c>
      <c r="O792" s="8">
        <v>1479.404275009</v>
      </c>
      <c r="P792" s="39">
        <v>2.3532659404411699E-4</v>
      </c>
      <c r="Q792" s="39">
        <v>3.618665171497495E-5</v>
      </c>
    </row>
    <row r="793" spans="2:17" ht="15" x14ac:dyDescent="0.25">
      <c r="B793" s="41" t="s">
        <v>4761</v>
      </c>
      <c r="C793" s="3" t="s">
        <v>3341</v>
      </c>
      <c r="D793" s="3" t="s">
        <v>4764</v>
      </c>
      <c r="E793" s="3"/>
      <c r="F793" s="3" t="s">
        <v>576</v>
      </c>
      <c r="G793" s="3" t="s">
        <v>3951</v>
      </c>
      <c r="H793" s="3" t="s">
        <v>1929</v>
      </c>
      <c r="I793" s="8">
        <v>0.32999999999979401</v>
      </c>
      <c r="J793" s="3" t="s">
        <v>77</v>
      </c>
      <c r="K793" s="39">
        <v>3.7499999999999999E-2</v>
      </c>
      <c r="L793" s="39">
        <v>3.2400000000002663E-2</v>
      </c>
      <c r="M793" s="8">
        <v>910269.27014499996</v>
      </c>
      <c r="N793" s="8">
        <v>100.36</v>
      </c>
      <c r="O793" s="8">
        <v>913.54623975200002</v>
      </c>
      <c r="P793" s="39">
        <v>1.4531641467734749E-4</v>
      </c>
      <c r="Q793" s="39">
        <v>2.2345602322414218E-5</v>
      </c>
    </row>
    <row r="794" spans="2:17" ht="15" x14ac:dyDescent="0.25">
      <c r="B794" s="41" t="s">
        <v>4765</v>
      </c>
      <c r="C794" s="3" t="s">
        <v>3341</v>
      </c>
      <c r="D794" s="3" t="s">
        <v>4766</v>
      </c>
      <c r="E794" s="3"/>
      <c r="F794" s="3" t="s">
        <v>576</v>
      </c>
      <c r="G794" s="3" t="s">
        <v>3838</v>
      </c>
      <c r="H794" s="3" t="s">
        <v>1929</v>
      </c>
      <c r="I794" s="8">
        <v>2.0899999999989718</v>
      </c>
      <c r="J794" s="3" t="s">
        <v>77</v>
      </c>
      <c r="K794" s="39">
        <v>3.6000000000000004E-2</v>
      </c>
      <c r="L794" s="39">
        <v>1.250000000000389E-2</v>
      </c>
      <c r="M794" s="8">
        <v>433900.78943399998</v>
      </c>
      <c r="N794" s="8">
        <v>105.45</v>
      </c>
      <c r="O794" s="8">
        <v>457.548381715</v>
      </c>
      <c r="P794" s="39">
        <v>7.2781527063475228E-5</v>
      </c>
      <c r="Q794" s="39">
        <v>1.1191764287534179E-5</v>
      </c>
    </row>
    <row r="795" spans="2:17" ht="15" x14ac:dyDescent="0.25">
      <c r="B795" s="41" t="s">
        <v>4767</v>
      </c>
      <c r="C795" s="3" t="s">
        <v>3401</v>
      </c>
      <c r="D795" s="3" t="s">
        <v>4768</v>
      </c>
      <c r="E795" s="3"/>
      <c r="F795" s="3" t="s">
        <v>576</v>
      </c>
      <c r="G795" s="3" t="s">
        <v>4769</v>
      </c>
      <c r="H795" s="3" t="s">
        <v>1929</v>
      </c>
      <c r="I795" s="8">
        <v>1.8000000000000467</v>
      </c>
      <c r="J795" s="3" t="s">
        <v>77</v>
      </c>
      <c r="K795" s="39">
        <v>1.9266000000000002E-2</v>
      </c>
      <c r="L795" s="39">
        <v>2.830000000000002E-2</v>
      </c>
      <c r="M795" s="8">
        <v>7984760.8226110004</v>
      </c>
      <c r="N795" s="8">
        <v>98.92</v>
      </c>
      <c r="O795" s="8">
        <v>7898.5254057929997</v>
      </c>
      <c r="P795" s="39">
        <v>1.2564064557031823E-3</v>
      </c>
      <c r="Q795" s="39">
        <v>1.9320019061021956E-4</v>
      </c>
    </row>
    <row r="796" spans="2:17" ht="15" x14ac:dyDescent="0.25">
      <c r="B796" s="41" t="s">
        <v>4767</v>
      </c>
      <c r="C796" s="3" t="s">
        <v>3401</v>
      </c>
      <c r="D796" s="3" t="s">
        <v>4770</v>
      </c>
      <c r="E796" s="3"/>
      <c r="F796" s="3" t="s">
        <v>576</v>
      </c>
      <c r="G796" s="3" t="s">
        <v>3045</v>
      </c>
      <c r="H796" s="3" t="s">
        <v>1929</v>
      </c>
      <c r="I796" s="8">
        <v>1.8399999999999144</v>
      </c>
      <c r="J796" s="3" t="s">
        <v>77</v>
      </c>
      <c r="K796" s="39">
        <v>2.0799999999999999E-2</v>
      </c>
      <c r="L796" s="39">
        <v>3.1199999999999384E-2</v>
      </c>
      <c r="M796" s="8">
        <v>3179772.0562120001</v>
      </c>
      <c r="N796" s="8">
        <v>98.57</v>
      </c>
      <c r="O796" s="8">
        <v>3134.3013164079998</v>
      </c>
      <c r="P796" s="39">
        <v>4.985685562479531E-4</v>
      </c>
      <c r="Q796" s="39">
        <v>7.6665906691363183E-5</v>
      </c>
    </row>
    <row r="797" spans="2:17" ht="15" x14ac:dyDescent="0.25">
      <c r="B797" s="41" t="s">
        <v>4767</v>
      </c>
      <c r="C797" s="3" t="s">
        <v>3401</v>
      </c>
      <c r="D797" s="3" t="s">
        <v>4771</v>
      </c>
      <c r="E797" s="3"/>
      <c r="F797" s="3" t="s">
        <v>576</v>
      </c>
      <c r="G797" s="3" t="s">
        <v>3520</v>
      </c>
      <c r="H797" s="3" t="s">
        <v>1929</v>
      </c>
      <c r="I797" s="8">
        <v>1.519999999999968</v>
      </c>
      <c r="J797" s="3" t="s">
        <v>77</v>
      </c>
      <c r="K797" s="39">
        <v>2.9399999999999999E-2</v>
      </c>
      <c r="L797" s="39">
        <v>4.4600000000000167E-2</v>
      </c>
      <c r="M797" s="8">
        <v>12835220.594830999</v>
      </c>
      <c r="N797" s="8">
        <v>97.9</v>
      </c>
      <c r="O797" s="8">
        <v>12565.680962204</v>
      </c>
      <c r="P797" s="39">
        <v>1.9988038108531767E-3</v>
      </c>
      <c r="Q797" s="39">
        <v>3.073601504483967E-4</v>
      </c>
    </row>
    <row r="798" spans="2:17" ht="15" x14ac:dyDescent="0.25">
      <c r="B798" s="41" t="s">
        <v>4767</v>
      </c>
      <c r="C798" s="3" t="s">
        <v>3401</v>
      </c>
      <c r="D798" s="3" t="s">
        <v>4772</v>
      </c>
      <c r="E798" s="3"/>
      <c r="F798" s="3" t="s">
        <v>576</v>
      </c>
      <c r="G798" s="3" t="s">
        <v>3520</v>
      </c>
      <c r="H798" s="3" t="s">
        <v>1929</v>
      </c>
      <c r="I798" s="8">
        <v>1.5399999999999916</v>
      </c>
      <c r="J798" s="3" t="s">
        <v>77</v>
      </c>
      <c r="K798" s="39">
        <v>2.29E-2</v>
      </c>
      <c r="L798" s="39">
        <v>3.2100000000000267E-2</v>
      </c>
      <c r="M798" s="8">
        <v>14597785.2245</v>
      </c>
      <c r="N798" s="8">
        <v>99.9</v>
      </c>
      <c r="O798" s="8">
        <v>14583.187438163999</v>
      </c>
      <c r="P798" s="39">
        <v>2.319725505801454E-3</v>
      </c>
      <c r="Q798" s="39">
        <v>3.567089359099142E-4</v>
      </c>
    </row>
    <row r="799" spans="2:17" x14ac:dyDescent="0.2">
      <c r="B799" s="42"/>
      <c r="C799" s="43"/>
      <c r="D799" s="43"/>
      <c r="E799" s="43"/>
      <c r="F799" s="43"/>
      <c r="G799" s="43"/>
      <c r="H799" s="43"/>
      <c r="I799" s="12"/>
      <c r="J799" s="43"/>
      <c r="K799" s="12"/>
      <c r="L799" s="12"/>
      <c r="M799" s="12"/>
      <c r="N799" s="12"/>
      <c r="O799" s="12"/>
      <c r="P799" s="12"/>
      <c r="Q799" s="12"/>
    </row>
    <row r="800" spans="2:17" ht="15" x14ac:dyDescent="0.25">
      <c r="B800" s="7" t="s">
        <v>4773</v>
      </c>
      <c r="C800" s="35"/>
      <c r="D800" s="35"/>
      <c r="E800" s="35"/>
      <c r="F800" s="35"/>
      <c r="G800" s="35"/>
      <c r="H800" s="35"/>
      <c r="I800" s="8">
        <v>0</v>
      </c>
      <c r="J800" s="35"/>
      <c r="K800" s="39"/>
      <c r="L800" s="39">
        <v>0</v>
      </c>
      <c r="M800" s="8"/>
      <c r="N800" s="8"/>
      <c r="O800" s="8">
        <v>0</v>
      </c>
      <c r="P800" s="39">
        <v>0</v>
      </c>
      <c r="Q800" s="39">
        <v>0</v>
      </c>
    </row>
    <row r="801" spans="2:17" ht="15" x14ac:dyDescent="0.25">
      <c r="B801" s="40" t="s">
        <v>4774</v>
      </c>
      <c r="C801" s="35"/>
      <c r="D801" s="35"/>
      <c r="E801" s="35"/>
      <c r="F801" s="35"/>
      <c r="G801" s="35"/>
      <c r="H801" s="35"/>
      <c r="I801" s="4"/>
      <c r="J801" s="35"/>
      <c r="K801" s="4"/>
      <c r="L801" s="4"/>
      <c r="M801" s="4"/>
      <c r="N801" s="4"/>
      <c r="O801" s="4"/>
      <c r="P801" s="4"/>
      <c r="Q801" s="4"/>
    </row>
    <row r="802" spans="2:17" ht="15" x14ac:dyDescent="0.25">
      <c r="B802" s="41"/>
      <c r="C802" s="3" t="s">
        <v>74</v>
      </c>
      <c r="D802" s="3"/>
      <c r="E802" s="3"/>
      <c r="F802" s="3"/>
      <c r="G802" s="3" t="s">
        <v>74</v>
      </c>
      <c r="H802" s="3"/>
      <c r="I802" s="8">
        <v>0</v>
      </c>
      <c r="J802" s="3" t="s">
        <v>74</v>
      </c>
      <c r="K802" s="39">
        <v>0</v>
      </c>
      <c r="L802" s="39">
        <v>0</v>
      </c>
      <c r="M802" s="8">
        <v>0</v>
      </c>
      <c r="N802" s="8">
        <v>0</v>
      </c>
      <c r="O802" s="8">
        <v>0</v>
      </c>
      <c r="P802" s="39">
        <v>0</v>
      </c>
      <c r="Q802" s="39">
        <v>0</v>
      </c>
    </row>
    <row r="803" spans="2:17" ht="15" x14ac:dyDescent="0.25">
      <c r="B803" s="40" t="s">
        <v>4775</v>
      </c>
      <c r="C803" s="35"/>
      <c r="D803" s="35"/>
      <c r="E803" s="35"/>
      <c r="F803" s="35"/>
      <c r="G803" s="35"/>
      <c r="H803" s="35"/>
      <c r="I803" s="4"/>
      <c r="J803" s="35"/>
      <c r="K803" s="4"/>
      <c r="L803" s="4"/>
      <c r="M803" s="4"/>
      <c r="N803" s="4"/>
      <c r="O803" s="4"/>
      <c r="P803" s="4"/>
      <c r="Q803" s="4"/>
    </row>
    <row r="804" spans="2:17" ht="15" x14ac:dyDescent="0.25">
      <c r="B804" s="41"/>
      <c r="C804" s="3" t="s">
        <v>74</v>
      </c>
      <c r="D804" s="3"/>
      <c r="E804" s="3"/>
      <c r="F804" s="3"/>
      <c r="G804" s="3" t="s">
        <v>74</v>
      </c>
      <c r="H804" s="3"/>
      <c r="I804" s="8">
        <v>0</v>
      </c>
      <c r="J804" s="3" t="s">
        <v>74</v>
      </c>
      <c r="K804" s="39">
        <v>0</v>
      </c>
      <c r="L804" s="39">
        <v>0</v>
      </c>
      <c r="M804" s="8">
        <v>0</v>
      </c>
      <c r="N804" s="8">
        <v>0</v>
      </c>
      <c r="O804" s="8">
        <v>0</v>
      </c>
      <c r="P804" s="39">
        <v>0</v>
      </c>
      <c r="Q804" s="39">
        <v>0</v>
      </c>
    </row>
    <row r="805" spans="2:17" x14ac:dyDescent="0.2">
      <c r="B805" s="42"/>
      <c r="C805" s="43"/>
      <c r="D805" s="43"/>
      <c r="E805" s="43"/>
      <c r="F805" s="43"/>
      <c r="G805" s="43"/>
      <c r="H805" s="43"/>
      <c r="I805" s="12"/>
      <c r="J805" s="43"/>
      <c r="K805" s="12"/>
      <c r="L805" s="12"/>
      <c r="M805" s="12"/>
      <c r="N805" s="12"/>
      <c r="O805" s="12"/>
      <c r="P805" s="12"/>
      <c r="Q805" s="12"/>
    </row>
    <row r="806" spans="2:17" ht="15" x14ac:dyDescent="0.25">
      <c r="B806" s="7" t="s">
        <v>4776</v>
      </c>
      <c r="C806" s="35"/>
      <c r="D806" s="35"/>
      <c r="E806" s="35"/>
      <c r="F806" s="35"/>
      <c r="G806" s="35"/>
      <c r="H806" s="35"/>
      <c r="I806" s="8">
        <v>0</v>
      </c>
      <c r="J806" s="35"/>
      <c r="K806" s="39"/>
      <c r="L806" s="39">
        <v>0</v>
      </c>
      <c r="M806" s="8"/>
      <c r="N806" s="8"/>
      <c r="O806" s="8">
        <v>0</v>
      </c>
      <c r="P806" s="39">
        <v>0</v>
      </c>
      <c r="Q806" s="39">
        <v>0</v>
      </c>
    </row>
    <row r="807" spans="2:17" ht="15" x14ac:dyDescent="0.25">
      <c r="B807" s="40" t="s">
        <v>4776</v>
      </c>
      <c r="C807" s="35"/>
      <c r="D807" s="35"/>
      <c r="E807" s="35"/>
      <c r="F807" s="35"/>
      <c r="G807" s="35"/>
      <c r="H807" s="35"/>
      <c r="I807" s="4"/>
      <c r="J807" s="35"/>
      <c r="K807" s="4"/>
      <c r="L807" s="4"/>
      <c r="M807" s="4"/>
      <c r="N807" s="4"/>
      <c r="O807" s="4"/>
      <c r="P807" s="4"/>
      <c r="Q807" s="4"/>
    </row>
    <row r="808" spans="2:17" ht="15" x14ac:dyDescent="0.25">
      <c r="B808" s="41"/>
      <c r="C808" s="3" t="s">
        <v>74</v>
      </c>
      <c r="D808" s="3"/>
      <c r="E808" s="3"/>
      <c r="F808" s="3"/>
      <c r="G808" s="3" t="s">
        <v>74</v>
      </c>
      <c r="H808" s="3"/>
      <c r="I808" s="8">
        <v>0</v>
      </c>
      <c r="J808" s="3" t="s">
        <v>74</v>
      </c>
      <c r="K808" s="39">
        <v>0</v>
      </c>
      <c r="L808" s="39">
        <v>0</v>
      </c>
      <c r="M808" s="8">
        <v>0</v>
      </c>
      <c r="N808" s="8">
        <v>0</v>
      </c>
      <c r="O808" s="8">
        <v>0</v>
      </c>
      <c r="P808" s="39">
        <v>0</v>
      </c>
      <c r="Q808" s="39">
        <v>0</v>
      </c>
    </row>
    <row r="809" spans="2:17" x14ac:dyDescent="0.2">
      <c r="B809" s="42"/>
      <c r="C809" s="43"/>
      <c r="D809" s="43"/>
      <c r="E809" s="43"/>
      <c r="F809" s="43"/>
      <c r="G809" s="43"/>
      <c r="H809" s="43"/>
      <c r="I809" s="12"/>
      <c r="J809" s="43"/>
      <c r="K809" s="12"/>
      <c r="L809" s="12"/>
      <c r="M809" s="12"/>
      <c r="N809" s="12"/>
      <c r="O809" s="12"/>
      <c r="P809" s="12"/>
      <c r="Q809" s="12"/>
    </row>
    <row r="810" spans="2:17" ht="15" x14ac:dyDescent="0.25">
      <c r="B810" s="7" t="s">
        <v>4777</v>
      </c>
      <c r="C810" s="35"/>
      <c r="D810" s="35"/>
      <c r="E810" s="35"/>
      <c r="F810" s="35"/>
      <c r="G810" s="35"/>
      <c r="H810" s="35"/>
      <c r="I810" s="8">
        <v>0</v>
      </c>
      <c r="J810" s="35"/>
      <c r="K810" s="39"/>
      <c r="L810" s="39">
        <v>0</v>
      </c>
      <c r="M810" s="8"/>
      <c r="N810" s="8"/>
      <c r="O810" s="8">
        <v>0</v>
      </c>
      <c r="P810" s="39">
        <v>0</v>
      </c>
      <c r="Q810" s="39">
        <v>0</v>
      </c>
    </row>
    <row r="811" spans="2:17" ht="15" x14ac:dyDescent="0.25">
      <c r="B811" s="40" t="s">
        <v>4777</v>
      </c>
      <c r="C811" s="35"/>
      <c r="D811" s="35"/>
      <c r="E811" s="35"/>
      <c r="F811" s="35"/>
      <c r="G811" s="35"/>
      <c r="H811" s="35"/>
      <c r="I811" s="4"/>
      <c r="J811" s="35"/>
      <c r="K811" s="4"/>
      <c r="L811" s="4"/>
      <c r="M811" s="4"/>
      <c r="N811" s="4"/>
      <c r="O811" s="4"/>
      <c r="P811" s="4"/>
      <c r="Q811" s="4"/>
    </row>
    <row r="812" spans="2:17" ht="15" x14ac:dyDescent="0.25">
      <c r="B812" s="41"/>
      <c r="C812" s="3" t="s">
        <v>74</v>
      </c>
      <c r="D812" s="3"/>
      <c r="E812" s="3"/>
      <c r="F812" s="3"/>
      <c r="G812" s="3" t="s">
        <v>74</v>
      </c>
      <c r="H812" s="3"/>
      <c r="I812" s="8">
        <v>0</v>
      </c>
      <c r="J812" s="3" t="s">
        <v>74</v>
      </c>
      <c r="K812" s="39">
        <v>0</v>
      </c>
      <c r="L812" s="39">
        <v>0</v>
      </c>
      <c r="M812" s="8">
        <v>0</v>
      </c>
      <c r="N812" s="8">
        <v>0</v>
      </c>
      <c r="O812" s="8">
        <v>0</v>
      </c>
      <c r="P812" s="39">
        <v>0</v>
      </c>
      <c r="Q812" s="39">
        <v>0</v>
      </c>
    </row>
    <row r="813" spans="2:17" x14ac:dyDescent="0.2">
      <c r="B813" s="42"/>
      <c r="C813" s="43"/>
      <c r="D813" s="43"/>
      <c r="E813" s="43"/>
      <c r="F813" s="43"/>
      <c r="G813" s="43"/>
      <c r="H813" s="43"/>
      <c r="I813" s="12"/>
      <c r="J813" s="43"/>
      <c r="K813" s="12"/>
      <c r="L813" s="12"/>
      <c r="M813" s="12"/>
      <c r="N813" s="12"/>
      <c r="O813" s="12"/>
      <c r="P813" s="12"/>
      <c r="Q813" s="12"/>
    </row>
    <row r="814" spans="2:17" ht="15" x14ac:dyDescent="0.25">
      <c r="B814" s="13" t="s">
        <v>4778</v>
      </c>
      <c r="C814" s="35"/>
      <c r="D814" s="35"/>
      <c r="E814" s="35"/>
      <c r="F814" s="35"/>
      <c r="G814" s="35"/>
      <c r="H814" s="35"/>
      <c r="I814" s="8">
        <v>2.2063250479667573</v>
      </c>
      <c r="J814" s="35"/>
      <c r="K814" s="39"/>
      <c r="L814" s="39">
        <v>6.3426078042854259E-2</v>
      </c>
      <c r="M814" s="8"/>
      <c r="N814" s="8"/>
      <c r="O814" s="8">
        <v>831168.47173775511</v>
      </c>
      <c r="P814" s="39">
        <v>0.13221270807109836</v>
      </c>
      <c r="Q814" s="39">
        <v>2.0330618554592977E-2</v>
      </c>
    </row>
    <row r="815" spans="2:17" ht="15" x14ac:dyDescent="0.25">
      <c r="B815" s="7" t="s">
        <v>3346</v>
      </c>
      <c r="C815" s="35"/>
      <c r="D815" s="35"/>
      <c r="E815" s="35"/>
      <c r="F815" s="35"/>
      <c r="G815" s="35"/>
      <c r="H815" s="35"/>
      <c r="I815" s="8">
        <v>0</v>
      </c>
      <c r="J815" s="35"/>
      <c r="K815" s="39"/>
      <c r="L815" s="39">
        <v>0</v>
      </c>
      <c r="M815" s="8"/>
      <c r="N815" s="8"/>
      <c r="O815" s="8">
        <v>0</v>
      </c>
      <c r="P815" s="39">
        <v>0</v>
      </c>
      <c r="Q815" s="39">
        <v>0</v>
      </c>
    </row>
    <row r="816" spans="2:17" ht="15" x14ac:dyDescent="0.25">
      <c r="B816" s="40" t="s">
        <v>3346</v>
      </c>
      <c r="C816" s="35"/>
      <c r="D816" s="35"/>
      <c r="E816" s="35"/>
      <c r="F816" s="35"/>
      <c r="G816" s="35"/>
      <c r="H816" s="35"/>
      <c r="I816" s="4"/>
      <c r="J816" s="35"/>
      <c r="K816" s="4"/>
      <c r="L816" s="4"/>
      <c r="M816" s="4"/>
      <c r="N816" s="4"/>
      <c r="O816" s="4"/>
      <c r="P816" s="4"/>
      <c r="Q816" s="4"/>
    </row>
    <row r="817" spans="2:17" ht="15" x14ac:dyDescent="0.25">
      <c r="B817" s="41"/>
      <c r="C817" s="3" t="s">
        <v>74</v>
      </c>
      <c r="D817" s="3"/>
      <c r="E817" s="3"/>
      <c r="F817" s="3"/>
      <c r="G817" s="3" t="s">
        <v>74</v>
      </c>
      <c r="H817" s="3"/>
      <c r="I817" s="8">
        <v>0</v>
      </c>
      <c r="J817" s="3" t="s">
        <v>74</v>
      </c>
      <c r="K817" s="39">
        <v>0</v>
      </c>
      <c r="L817" s="39">
        <v>0</v>
      </c>
      <c r="M817" s="8">
        <v>0</v>
      </c>
      <c r="N817" s="8">
        <v>0</v>
      </c>
      <c r="O817" s="8">
        <v>0</v>
      </c>
      <c r="P817" s="39">
        <v>0</v>
      </c>
      <c r="Q817" s="39">
        <v>0</v>
      </c>
    </row>
    <row r="818" spans="2:17" x14ac:dyDescent="0.2">
      <c r="B818" s="42"/>
      <c r="C818" s="43"/>
      <c r="D818" s="43"/>
      <c r="E818" s="43"/>
      <c r="F818" s="43"/>
      <c r="G818" s="43"/>
      <c r="H818" s="43"/>
      <c r="I818" s="12"/>
      <c r="J818" s="43"/>
      <c r="K818" s="12"/>
      <c r="L818" s="12"/>
      <c r="M818" s="12"/>
      <c r="N818" s="12"/>
      <c r="O818" s="12"/>
      <c r="P818" s="12"/>
      <c r="Q818" s="12"/>
    </row>
    <row r="819" spans="2:17" ht="15" x14ac:dyDescent="0.25">
      <c r="B819" s="7" t="s">
        <v>3391</v>
      </c>
      <c r="C819" s="35"/>
      <c r="D819" s="35"/>
      <c r="E819" s="35"/>
      <c r="F819" s="35"/>
      <c r="G819" s="35"/>
      <c r="H819" s="35"/>
      <c r="I819" s="8">
        <v>0</v>
      </c>
      <c r="J819" s="35"/>
      <c r="K819" s="39"/>
      <c r="L819" s="39">
        <v>0</v>
      </c>
      <c r="M819" s="8"/>
      <c r="N819" s="8"/>
      <c r="O819" s="8">
        <v>0</v>
      </c>
      <c r="P819" s="39">
        <v>0</v>
      </c>
      <c r="Q819" s="39">
        <v>0</v>
      </c>
    </row>
    <row r="820" spans="2:17" ht="15" x14ac:dyDescent="0.25">
      <c r="B820" s="40" t="s">
        <v>3391</v>
      </c>
      <c r="C820" s="35"/>
      <c r="D820" s="35"/>
      <c r="E820" s="35"/>
      <c r="F820" s="35"/>
      <c r="G820" s="35"/>
      <c r="H820" s="35"/>
      <c r="I820" s="4"/>
      <c r="J820" s="35"/>
      <c r="K820" s="4"/>
      <c r="L820" s="4"/>
      <c r="M820" s="4"/>
      <c r="N820" s="4"/>
      <c r="O820" s="4"/>
      <c r="P820" s="4"/>
      <c r="Q820" s="4"/>
    </row>
    <row r="821" spans="2:17" ht="15" x14ac:dyDescent="0.25">
      <c r="B821" s="41"/>
      <c r="C821" s="3" t="s">
        <v>74</v>
      </c>
      <c r="D821" s="3"/>
      <c r="E821" s="3"/>
      <c r="F821" s="3"/>
      <c r="G821" s="3" t="s">
        <v>74</v>
      </c>
      <c r="H821" s="3"/>
      <c r="I821" s="8">
        <v>0</v>
      </c>
      <c r="J821" s="3" t="s">
        <v>74</v>
      </c>
      <c r="K821" s="39">
        <v>0</v>
      </c>
      <c r="L821" s="39">
        <v>0</v>
      </c>
      <c r="M821" s="8">
        <v>0</v>
      </c>
      <c r="N821" s="8">
        <v>0</v>
      </c>
      <c r="O821" s="8">
        <v>0</v>
      </c>
      <c r="P821" s="39">
        <v>0</v>
      </c>
      <c r="Q821" s="39">
        <v>0</v>
      </c>
    </row>
    <row r="822" spans="2:17" x14ac:dyDescent="0.2">
      <c r="B822" s="42"/>
      <c r="C822" s="43"/>
      <c r="D822" s="43"/>
      <c r="E822" s="43"/>
      <c r="F822" s="43"/>
      <c r="G822" s="43"/>
      <c r="H822" s="43"/>
      <c r="I822" s="12"/>
      <c r="J822" s="43"/>
      <c r="K822" s="12"/>
      <c r="L822" s="12"/>
      <c r="M822" s="12"/>
      <c r="N822" s="12"/>
      <c r="O822" s="12"/>
      <c r="P822" s="12"/>
      <c r="Q822" s="12"/>
    </row>
    <row r="823" spans="2:17" ht="15" x14ac:dyDescent="0.25">
      <c r="B823" s="7" t="s">
        <v>3398</v>
      </c>
      <c r="C823" s="35"/>
      <c r="D823" s="35"/>
      <c r="E823" s="35"/>
      <c r="F823" s="35"/>
      <c r="G823" s="35"/>
      <c r="H823" s="35"/>
      <c r="I823" s="8">
        <v>2.2063250479667573</v>
      </c>
      <c r="J823" s="35"/>
      <c r="K823" s="39"/>
      <c r="L823" s="39">
        <v>6.3426078042854259E-2</v>
      </c>
      <c r="M823" s="8"/>
      <c r="N823" s="8"/>
      <c r="O823" s="8">
        <v>831168.47173775511</v>
      </c>
      <c r="P823" s="39">
        <v>0.13221270807109836</v>
      </c>
      <c r="Q823" s="39">
        <v>2.0330618554592977E-2</v>
      </c>
    </row>
    <row r="824" spans="2:17" ht="15" x14ac:dyDescent="0.25">
      <c r="B824" s="40" t="s">
        <v>3398</v>
      </c>
      <c r="C824" s="35"/>
      <c r="D824" s="35"/>
      <c r="E824" s="35"/>
      <c r="F824" s="35"/>
      <c r="G824" s="35"/>
      <c r="H824" s="35"/>
      <c r="I824" s="4"/>
      <c r="J824" s="35"/>
      <c r="K824" s="4"/>
      <c r="L824" s="4"/>
      <c r="M824" s="4"/>
      <c r="N824" s="4"/>
      <c r="O824" s="4"/>
      <c r="P824" s="4"/>
      <c r="Q824" s="4"/>
    </row>
    <row r="825" spans="2:17" ht="15" x14ac:dyDescent="0.25">
      <c r="B825" s="41" t="s">
        <v>4779</v>
      </c>
      <c r="C825" s="3" t="s">
        <v>3401</v>
      </c>
      <c r="D825" s="3" t="s">
        <v>4780</v>
      </c>
      <c r="E825" s="3"/>
      <c r="F825" s="3" t="s">
        <v>470</v>
      </c>
      <c r="G825" s="3" t="s">
        <v>4781</v>
      </c>
      <c r="H825" s="3" t="s">
        <v>1929</v>
      </c>
      <c r="I825" s="8">
        <v>2.9100000000000006</v>
      </c>
      <c r="J825" s="3" t="s">
        <v>52</v>
      </c>
      <c r="K825" s="39">
        <v>4.657E-2</v>
      </c>
      <c r="L825" s="39">
        <v>4.9300000000000004E-2</v>
      </c>
      <c r="M825" s="8">
        <v>56682400</v>
      </c>
      <c r="N825" s="8">
        <v>99.77</v>
      </c>
      <c r="O825" s="8">
        <v>211957.01024</v>
      </c>
      <c r="P825" s="39">
        <v>3.3715680119451988E-2</v>
      </c>
      <c r="Q825" s="39">
        <v>5.1845290957102308E-3</v>
      </c>
    </row>
    <row r="826" spans="2:17" ht="15" x14ac:dyDescent="0.25">
      <c r="B826" s="41" t="s">
        <v>4782</v>
      </c>
      <c r="C826" s="3" t="s">
        <v>3401</v>
      </c>
      <c r="D826" s="3" t="s">
        <v>4783</v>
      </c>
      <c r="E826" s="3"/>
      <c r="F826" s="3" t="s">
        <v>521</v>
      </c>
      <c r="G826" s="3" t="s">
        <v>3088</v>
      </c>
      <c r="H826" s="3" t="s">
        <v>1929</v>
      </c>
      <c r="I826" s="8">
        <v>1.7500000000000044</v>
      </c>
      <c r="J826" s="3" t="s">
        <v>52</v>
      </c>
      <c r="K826" s="39">
        <v>5.0289E-2</v>
      </c>
      <c r="L826" s="39">
        <v>5.6000000000000091E-2</v>
      </c>
      <c r="M826" s="8">
        <v>11715251.721972</v>
      </c>
      <c r="N826" s="8">
        <v>99.62</v>
      </c>
      <c r="O826" s="8">
        <v>43741.910153695004</v>
      </c>
      <c r="P826" s="39">
        <v>6.9579592997932906E-3</v>
      </c>
      <c r="Q826" s="39">
        <v>1.0699396336879303E-3</v>
      </c>
    </row>
    <row r="827" spans="2:17" ht="15" x14ac:dyDescent="0.25">
      <c r="B827" s="41" t="s">
        <v>4784</v>
      </c>
      <c r="C827" s="3" t="s">
        <v>3401</v>
      </c>
      <c r="D827" s="3" t="s">
        <v>4785</v>
      </c>
      <c r="E827" s="3"/>
      <c r="F827" s="3" t="s">
        <v>521</v>
      </c>
      <c r="G827" s="3" t="s">
        <v>3026</v>
      </c>
      <c r="H827" s="3" t="s">
        <v>1929</v>
      </c>
      <c r="I827" s="8">
        <v>0.61999999999902899</v>
      </c>
      <c r="J827" s="3" t="s">
        <v>50</v>
      </c>
      <c r="K827" s="39">
        <v>2.4E-2</v>
      </c>
      <c r="L827" s="39">
        <v>2.7800000000011087E-2</v>
      </c>
      <c r="M827" s="8">
        <v>37121.890345</v>
      </c>
      <c r="N827" s="8">
        <v>100.08</v>
      </c>
      <c r="O827" s="8">
        <v>159.43975413700002</v>
      </c>
      <c r="P827" s="39">
        <v>2.5361839850073008E-5</v>
      </c>
      <c r="Q827" s="39">
        <v>3.8999419901242053E-6</v>
      </c>
    </row>
    <row r="828" spans="2:17" ht="15" x14ac:dyDescent="0.25">
      <c r="B828" s="41" t="s">
        <v>4786</v>
      </c>
      <c r="C828" s="3" t="s">
        <v>3401</v>
      </c>
      <c r="D828" s="3" t="s">
        <v>4787</v>
      </c>
      <c r="E828" s="3"/>
      <c r="F828" s="3" t="s">
        <v>521</v>
      </c>
      <c r="G828" s="3" t="s">
        <v>3026</v>
      </c>
      <c r="H828" s="3" t="s">
        <v>1929</v>
      </c>
      <c r="I828" s="8">
        <v>0.6200000000032766</v>
      </c>
      <c r="J828" s="3" t="s">
        <v>50</v>
      </c>
      <c r="K828" s="39">
        <v>2.4E-2</v>
      </c>
      <c r="L828" s="39">
        <v>3.280000000004249E-2</v>
      </c>
      <c r="M828" s="8">
        <v>23603.938232</v>
      </c>
      <c r="N828" s="8">
        <v>99.78</v>
      </c>
      <c r="O828" s="8">
        <v>101.07580366200001</v>
      </c>
      <c r="P828" s="39">
        <v>1.6077974775289632E-5</v>
      </c>
      <c r="Q828" s="39">
        <v>2.4723430678917928E-6</v>
      </c>
    </row>
    <row r="829" spans="2:17" ht="15" x14ac:dyDescent="0.25">
      <c r="B829" s="41" t="s">
        <v>4788</v>
      </c>
      <c r="C829" s="3" t="s">
        <v>3401</v>
      </c>
      <c r="D829" s="3" t="s">
        <v>4789</v>
      </c>
      <c r="E829" s="3"/>
      <c r="F829" s="3" t="s">
        <v>521</v>
      </c>
      <c r="G829" s="3" t="s">
        <v>3026</v>
      </c>
      <c r="H829" s="3" t="s">
        <v>1929</v>
      </c>
      <c r="I829" s="8">
        <v>0.61999999999867472</v>
      </c>
      <c r="J829" s="3" t="s">
        <v>50</v>
      </c>
      <c r="K829" s="39">
        <v>2.4E-2</v>
      </c>
      <c r="L829" s="39">
        <v>3.2300000000007718E-2</v>
      </c>
      <c r="M829" s="8">
        <v>71131.480821999998</v>
      </c>
      <c r="N829" s="8">
        <v>99.81</v>
      </c>
      <c r="O829" s="8">
        <v>304.687854544</v>
      </c>
      <c r="P829" s="39">
        <v>4.8466234867418279E-5</v>
      </c>
      <c r="Q829" s="39">
        <v>7.4527520708290522E-6</v>
      </c>
    </row>
    <row r="830" spans="2:17" ht="15" x14ac:dyDescent="0.25">
      <c r="B830" s="41" t="s">
        <v>4790</v>
      </c>
      <c r="C830" s="3" t="s">
        <v>3401</v>
      </c>
      <c r="D830" s="3" t="s">
        <v>4791</v>
      </c>
      <c r="E830" s="3"/>
      <c r="F830" s="3" t="s">
        <v>521</v>
      </c>
      <c r="G830" s="3" t="s">
        <v>3026</v>
      </c>
      <c r="H830" s="3" t="s">
        <v>1929</v>
      </c>
      <c r="I830" s="8">
        <v>0.61999999999992483</v>
      </c>
      <c r="J830" s="3" t="s">
        <v>50</v>
      </c>
      <c r="K830" s="39">
        <v>2.4E-2</v>
      </c>
      <c r="L830" s="39">
        <v>3.2799999999997997E-2</v>
      </c>
      <c r="M830" s="8">
        <v>382752.13105000003</v>
      </c>
      <c r="N830" s="8">
        <v>99.78</v>
      </c>
      <c r="O830" s="8">
        <v>1639.0052844869999</v>
      </c>
      <c r="P830" s="39">
        <v>2.6071408453668841E-4</v>
      </c>
      <c r="Q830" s="39">
        <v>4.0090538056863255E-5</v>
      </c>
    </row>
    <row r="831" spans="2:17" ht="15" x14ac:dyDescent="0.25">
      <c r="B831" s="41" t="s">
        <v>4792</v>
      </c>
      <c r="C831" s="3" t="s">
        <v>3401</v>
      </c>
      <c r="D831" s="3" t="s">
        <v>4793</v>
      </c>
      <c r="E831" s="3"/>
      <c r="F831" s="3" t="s">
        <v>521</v>
      </c>
      <c r="G831" s="3" t="s">
        <v>3026</v>
      </c>
      <c r="H831" s="3" t="s">
        <v>1929</v>
      </c>
      <c r="I831" s="8">
        <v>0.62000000003559952</v>
      </c>
      <c r="J831" s="3" t="s">
        <v>50</v>
      </c>
      <c r="K831" s="39">
        <v>2.4E-2</v>
      </c>
      <c r="L831" s="39">
        <v>3.2799999999874513E-2</v>
      </c>
      <c r="M831" s="8">
        <v>2475.0248729999998</v>
      </c>
      <c r="N831" s="8">
        <v>99.78</v>
      </c>
      <c r="O831" s="8">
        <v>10.598448845</v>
      </c>
      <c r="P831" s="39">
        <v>1.6858791818953494E-6</v>
      </c>
      <c r="Q831" s="39">
        <v>2.5924109018183036E-7</v>
      </c>
    </row>
    <row r="832" spans="2:17" ht="15" x14ac:dyDescent="0.25">
      <c r="B832" s="41" t="s">
        <v>4794</v>
      </c>
      <c r="C832" s="3" t="s">
        <v>3401</v>
      </c>
      <c r="D832" s="3" t="s">
        <v>4795</v>
      </c>
      <c r="E832" s="3"/>
      <c r="F832" s="3" t="s">
        <v>521</v>
      </c>
      <c r="G832" s="3" t="s">
        <v>3026</v>
      </c>
      <c r="H832" s="3" t="s">
        <v>1929</v>
      </c>
      <c r="I832" s="8">
        <v>0.62000000000020605</v>
      </c>
      <c r="J832" s="3" t="s">
        <v>50</v>
      </c>
      <c r="K832" s="39">
        <v>2.4E-2</v>
      </c>
      <c r="L832" s="39">
        <v>3.2799999999989858E-2</v>
      </c>
      <c r="M832" s="8">
        <v>35791.893948999998</v>
      </c>
      <c r="N832" s="8">
        <v>99.78</v>
      </c>
      <c r="O832" s="8">
        <v>153.266562663</v>
      </c>
      <c r="P832" s="39">
        <v>2.4379879645888951E-5</v>
      </c>
      <c r="Q832" s="39">
        <v>3.7489439609762008E-6</v>
      </c>
    </row>
    <row r="833" spans="2:17" ht="15" x14ac:dyDescent="0.25">
      <c r="B833" s="41" t="s">
        <v>4796</v>
      </c>
      <c r="C833" s="3" t="s">
        <v>3401</v>
      </c>
      <c r="D833" s="3" t="s">
        <v>4797</v>
      </c>
      <c r="E833" s="3"/>
      <c r="F833" s="3" t="s">
        <v>521</v>
      </c>
      <c r="G833" s="3" t="s">
        <v>3026</v>
      </c>
      <c r="H833" s="3" t="s">
        <v>1929</v>
      </c>
      <c r="I833" s="8">
        <v>0.61999999999397593</v>
      </c>
      <c r="J833" s="3" t="s">
        <v>50</v>
      </c>
      <c r="K833" s="39">
        <v>2.4E-2</v>
      </c>
      <c r="L833" s="39">
        <v>3.2799999999924376E-2</v>
      </c>
      <c r="M833" s="8">
        <v>14875.717995000001</v>
      </c>
      <c r="N833" s="8">
        <v>99.78</v>
      </c>
      <c r="O833" s="8">
        <v>63.700181209</v>
      </c>
      <c r="P833" s="39">
        <v>1.0132691203569652E-5</v>
      </c>
      <c r="Q833" s="39">
        <v>1.5581246522873892E-6</v>
      </c>
    </row>
    <row r="834" spans="2:17" ht="15" x14ac:dyDescent="0.25">
      <c r="B834" s="41" t="s">
        <v>4798</v>
      </c>
      <c r="C834" s="3" t="s">
        <v>3401</v>
      </c>
      <c r="D834" s="3" t="s">
        <v>4799</v>
      </c>
      <c r="E834" s="3"/>
      <c r="F834" s="3" t="s">
        <v>521</v>
      </c>
      <c r="G834" s="3" t="s">
        <v>3026</v>
      </c>
      <c r="H834" s="3" t="s">
        <v>1929</v>
      </c>
      <c r="I834" s="8">
        <v>0.6200000000000021</v>
      </c>
      <c r="J834" s="3" t="s">
        <v>56</v>
      </c>
      <c r="K834" s="39">
        <v>2.4E-2</v>
      </c>
      <c r="L834" s="39">
        <v>3.7799999999999875E-2</v>
      </c>
      <c r="M834" s="8">
        <v>15286881.883223001</v>
      </c>
      <c r="N834" s="8">
        <v>99.48</v>
      </c>
      <c r="O834" s="8">
        <v>8738.1663509369992</v>
      </c>
      <c r="P834" s="39">
        <v>1.3899668672678431E-3</v>
      </c>
      <c r="Q834" s="39">
        <v>2.1373804828767791E-4</v>
      </c>
    </row>
    <row r="835" spans="2:17" ht="15" x14ac:dyDescent="0.25">
      <c r="B835" s="41" t="s">
        <v>4800</v>
      </c>
      <c r="C835" s="3" t="s">
        <v>3401</v>
      </c>
      <c r="D835" s="3" t="s">
        <v>4801</v>
      </c>
      <c r="E835" s="3"/>
      <c r="F835" s="3" t="s">
        <v>521</v>
      </c>
      <c r="G835" s="3" t="s">
        <v>3026</v>
      </c>
      <c r="H835" s="3" t="s">
        <v>1929</v>
      </c>
      <c r="I835" s="8">
        <v>0.61999999999991995</v>
      </c>
      <c r="J835" s="3" t="s">
        <v>50</v>
      </c>
      <c r="K835" s="39">
        <v>2.4E-2</v>
      </c>
      <c r="L835" s="39">
        <v>3.2799999999999351E-2</v>
      </c>
      <c r="M835" s="8">
        <v>1114058.176124</v>
      </c>
      <c r="N835" s="8">
        <v>99.78</v>
      </c>
      <c r="O835" s="8">
        <v>4770.5736651520001</v>
      </c>
      <c r="P835" s="39">
        <v>7.5884791684135858E-4</v>
      </c>
      <c r="Q835" s="39">
        <v>1.1668959635826169E-4</v>
      </c>
    </row>
    <row r="836" spans="2:17" ht="15" x14ac:dyDescent="0.25">
      <c r="B836" s="41" t="s">
        <v>4802</v>
      </c>
      <c r="C836" s="3" t="s">
        <v>3401</v>
      </c>
      <c r="D836" s="3" t="s">
        <v>4803</v>
      </c>
      <c r="E836" s="3"/>
      <c r="F836" s="3" t="s">
        <v>521</v>
      </c>
      <c r="G836" s="3" t="s">
        <v>3026</v>
      </c>
      <c r="H836" s="3" t="s">
        <v>1929</v>
      </c>
      <c r="I836" s="8">
        <v>0.61999999999995736</v>
      </c>
      <c r="J836" s="3" t="s">
        <v>50</v>
      </c>
      <c r="K836" s="39">
        <v>2.4E-2</v>
      </c>
      <c r="L836" s="39">
        <v>3.2800000000000475E-2</v>
      </c>
      <c r="M836" s="8">
        <v>2012042.3672710001</v>
      </c>
      <c r="N836" s="8">
        <v>99.78</v>
      </c>
      <c r="O836" s="8">
        <v>8615.8842843260009</v>
      </c>
      <c r="P836" s="39">
        <v>1.3705156444112191E-3</v>
      </c>
      <c r="Q836" s="39">
        <v>2.1074699396250867E-4</v>
      </c>
    </row>
    <row r="837" spans="2:17" ht="15" x14ac:dyDescent="0.25">
      <c r="B837" s="41" t="s">
        <v>4804</v>
      </c>
      <c r="C837" s="3" t="s">
        <v>3401</v>
      </c>
      <c r="D837" s="3" t="s">
        <v>4805</v>
      </c>
      <c r="E837" s="3"/>
      <c r="F837" s="3" t="s">
        <v>521</v>
      </c>
      <c r="G837" s="3" t="s">
        <v>3026</v>
      </c>
      <c r="H837" s="3" t="s">
        <v>1929</v>
      </c>
      <c r="I837" s="8">
        <v>0.61999999999999655</v>
      </c>
      <c r="J837" s="3" t="s">
        <v>50</v>
      </c>
      <c r="K837" s="39">
        <v>2.4E-2</v>
      </c>
      <c r="L837" s="39">
        <v>3.2799999999999815E-2</v>
      </c>
      <c r="M837" s="8">
        <v>4755227.4649529997</v>
      </c>
      <c r="N837" s="8">
        <v>99.78</v>
      </c>
      <c r="O837" s="8">
        <v>20362.63761415</v>
      </c>
      <c r="P837" s="39">
        <v>3.2390538789428551E-3</v>
      </c>
      <c r="Q837" s="39">
        <v>4.9807594028820283E-4</v>
      </c>
    </row>
    <row r="838" spans="2:17" ht="15" x14ac:dyDescent="0.25">
      <c r="B838" s="41" t="s">
        <v>4806</v>
      </c>
      <c r="C838" s="3" t="s">
        <v>3401</v>
      </c>
      <c r="D838" s="3" t="s">
        <v>4807</v>
      </c>
      <c r="E838" s="3"/>
      <c r="F838" s="3" t="s">
        <v>521</v>
      </c>
      <c r="G838" s="3" t="s">
        <v>3026</v>
      </c>
      <c r="H838" s="3" t="s">
        <v>1929</v>
      </c>
      <c r="I838" s="8">
        <v>0.62000000000094735</v>
      </c>
      <c r="J838" s="3" t="s">
        <v>50</v>
      </c>
      <c r="K838" s="39">
        <v>2.4E-2</v>
      </c>
      <c r="L838" s="39">
        <v>3.2800000000024788E-2</v>
      </c>
      <c r="M838" s="8">
        <v>32723.310194999995</v>
      </c>
      <c r="N838" s="8">
        <v>99.78</v>
      </c>
      <c r="O838" s="8">
        <v>140.12640052399999</v>
      </c>
      <c r="P838" s="39">
        <v>2.2289693985624097E-5</v>
      </c>
      <c r="Q838" s="39">
        <v>3.4275318366267553E-6</v>
      </c>
    </row>
    <row r="839" spans="2:17" ht="15" x14ac:dyDescent="0.25">
      <c r="B839" s="41" t="s">
        <v>4808</v>
      </c>
      <c r="C839" s="3" t="s">
        <v>3401</v>
      </c>
      <c r="D839" s="3" t="s">
        <v>4809</v>
      </c>
      <c r="E839" s="3"/>
      <c r="F839" s="3" t="s">
        <v>521</v>
      </c>
      <c r="G839" s="3" t="s">
        <v>3026</v>
      </c>
      <c r="H839" s="3" t="s">
        <v>1929</v>
      </c>
      <c r="I839" s="8">
        <v>0.62000000000724831</v>
      </c>
      <c r="J839" s="3" t="s">
        <v>50</v>
      </c>
      <c r="K839" s="39">
        <v>2.4E-2</v>
      </c>
      <c r="L839" s="39">
        <v>3.2799999999960215E-2</v>
      </c>
      <c r="M839" s="8">
        <v>15840.587303</v>
      </c>
      <c r="N839" s="8">
        <v>99.78</v>
      </c>
      <c r="O839" s="8">
        <v>67.831905853999999</v>
      </c>
      <c r="P839" s="39">
        <v>1.0789918375790762E-5</v>
      </c>
      <c r="Q839" s="39">
        <v>1.6591878188852307E-6</v>
      </c>
    </row>
    <row r="840" spans="2:17" ht="15" x14ac:dyDescent="0.25">
      <c r="B840" s="41" t="s">
        <v>4810</v>
      </c>
      <c r="C840" s="3" t="s">
        <v>3401</v>
      </c>
      <c r="D840" s="3" t="s">
        <v>4811</v>
      </c>
      <c r="E840" s="3"/>
      <c r="F840" s="3" t="s">
        <v>521</v>
      </c>
      <c r="G840" s="3" t="s">
        <v>3026</v>
      </c>
      <c r="H840" s="3" t="s">
        <v>1929</v>
      </c>
      <c r="I840" s="8">
        <v>0.62000000000153299</v>
      </c>
      <c r="J840" s="3" t="s">
        <v>50</v>
      </c>
      <c r="K840" s="39">
        <v>2.4E-2</v>
      </c>
      <c r="L840" s="39">
        <v>3.2799999999999913E-2</v>
      </c>
      <c r="M840" s="8">
        <v>50106.186987000001</v>
      </c>
      <c r="N840" s="8">
        <v>99.78</v>
      </c>
      <c r="O840" s="8">
        <v>214.56263300900002</v>
      </c>
      <c r="P840" s="39">
        <v>3.413015258107094E-5</v>
      </c>
      <c r="Q840" s="39">
        <v>5.248263373916124E-6</v>
      </c>
    </row>
    <row r="841" spans="2:17" ht="15" x14ac:dyDescent="0.25">
      <c r="B841" s="41" t="s">
        <v>4812</v>
      </c>
      <c r="C841" s="3" t="s">
        <v>3401</v>
      </c>
      <c r="D841" s="3" t="s">
        <v>4813</v>
      </c>
      <c r="E841" s="3"/>
      <c r="F841" s="3" t="s">
        <v>576</v>
      </c>
      <c r="G841" s="3" t="s">
        <v>4814</v>
      </c>
      <c r="H841" s="3" t="s">
        <v>1929</v>
      </c>
      <c r="I841" s="8">
        <v>2.14</v>
      </c>
      <c r="J841" s="3" t="s">
        <v>58</v>
      </c>
      <c r="K841" s="39">
        <v>3.3420999999999999E-2</v>
      </c>
      <c r="L841" s="39">
        <v>3.7000000000000005E-2</v>
      </c>
      <c r="M841" s="8">
        <v>460063.28</v>
      </c>
      <c r="N841" s="8">
        <v>99.63</v>
      </c>
      <c r="O841" s="8">
        <v>2197.1078399999997</v>
      </c>
      <c r="P841" s="39">
        <v>3.4949061150420241E-4</v>
      </c>
      <c r="Q841" s="39">
        <v>5.3741886196616015E-5</v>
      </c>
    </row>
    <row r="842" spans="2:17" ht="15" x14ac:dyDescent="0.25">
      <c r="B842" s="41" t="s">
        <v>4815</v>
      </c>
      <c r="C842" s="3" t="s">
        <v>3401</v>
      </c>
      <c r="D842" s="3" t="s">
        <v>4813</v>
      </c>
      <c r="E842" s="3"/>
      <c r="F842" s="3" t="s">
        <v>576</v>
      </c>
      <c r="G842" s="3" t="s">
        <v>4814</v>
      </c>
      <c r="H842" s="3" t="s">
        <v>1929</v>
      </c>
      <c r="I842" s="8">
        <v>2.14</v>
      </c>
      <c r="J842" s="3" t="s">
        <v>58</v>
      </c>
      <c r="K842" s="39">
        <v>3.3420999999999999E-2</v>
      </c>
      <c r="L842" s="39">
        <v>3.7000000000000005E-2</v>
      </c>
      <c r="M842" s="8">
        <v>401860.17</v>
      </c>
      <c r="N842" s="8">
        <v>99.63</v>
      </c>
      <c r="O842" s="8">
        <v>1919.14932</v>
      </c>
      <c r="P842" s="39">
        <v>3.052761713392613E-4</v>
      </c>
      <c r="Q842" s="39">
        <v>4.6942941294020884E-5</v>
      </c>
    </row>
    <row r="843" spans="2:17" ht="15" x14ac:dyDescent="0.25">
      <c r="B843" s="41" t="s">
        <v>4816</v>
      </c>
      <c r="C843" s="3" t="s">
        <v>3401</v>
      </c>
      <c r="D843" s="3" t="s">
        <v>4813</v>
      </c>
      <c r="E843" s="3"/>
      <c r="F843" s="3" t="s">
        <v>576</v>
      </c>
      <c r="G843" s="3" t="s">
        <v>4814</v>
      </c>
      <c r="H843" s="3" t="s">
        <v>1929</v>
      </c>
      <c r="I843" s="8">
        <v>2.1399999999999997</v>
      </c>
      <c r="J843" s="3" t="s">
        <v>58</v>
      </c>
      <c r="K843" s="39">
        <v>3.3420999999999999E-2</v>
      </c>
      <c r="L843" s="39">
        <v>3.6999999999999991E-2</v>
      </c>
      <c r="M843" s="8">
        <v>146283.82999999999</v>
      </c>
      <c r="N843" s="8">
        <v>99.63</v>
      </c>
      <c r="O843" s="8">
        <v>698.60248000000001</v>
      </c>
      <c r="P843" s="39">
        <v>1.1112563684336604E-4</v>
      </c>
      <c r="Q843" s="39">
        <v>1.7088016479352113E-5</v>
      </c>
    </row>
    <row r="844" spans="2:17" ht="15" x14ac:dyDescent="0.25">
      <c r="B844" s="41" t="s">
        <v>4817</v>
      </c>
      <c r="C844" s="3" t="s">
        <v>3401</v>
      </c>
      <c r="D844" s="3" t="s">
        <v>4813</v>
      </c>
      <c r="E844" s="3"/>
      <c r="F844" s="3" t="s">
        <v>576</v>
      </c>
      <c r="G844" s="3" t="s">
        <v>4814</v>
      </c>
      <c r="H844" s="3" t="s">
        <v>1929</v>
      </c>
      <c r="I844" s="8">
        <v>2.1500000000000004</v>
      </c>
      <c r="J844" s="3" t="s">
        <v>58</v>
      </c>
      <c r="K844" s="39">
        <v>3.3420999999999999E-2</v>
      </c>
      <c r="L844" s="39">
        <v>0.1106</v>
      </c>
      <c r="M844" s="8">
        <v>677744.59</v>
      </c>
      <c r="N844" s="8">
        <v>99.63</v>
      </c>
      <c r="O844" s="8">
        <v>3236.6807200000003</v>
      </c>
      <c r="P844" s="39">
        <v>5.1485389268678887E-4</v>
      </c>
      <c r="Q844" s="39">
        <v>7.917013618640642E-5</v>
      </c>
    </row>
    <row r="845" spans="2:17" ht="15" x14ac:dyDescent="0.25">
      <c r="B845" s="41" t="s">
        <v>4818</v>
      </c>
      <c r="C845" s="3" t="s">
        <v>3401</v>
      </c>
      <c r="D845" s="3" t="s">
        <v>4813</v>
      </c>
      <c r="E845" s="3"/>
      <c r="F845" s="3" t="s">
        <v>576</v>
      </c>
      <c r="G845" s="3" t="s">
        <v>4814</v>
      </c>
      <c r="H845" s="3" t="s">
        <v>1929</v>
      </c>
      <c r="I845" s="8">
        <v>2.14</v>
      </c>
      <c r="J845" s="3" t="s">
        <v>58</v>
      </c>
      <c r="K845" s="39">
        <v>3.3420999999999999E-2</v>
      </c>
      <c r="L845" s="39">
        <v>3.7000000000000005E-2</v>
      </c>
      <c r="M845" s="8">
        <v>285841.96000000002</v>
      </c>
      <c r="N845" s="8">
        <v>99.63</v>
      </c>
      <c r="O845" s="8">
        <v>1365.08528</v>
      </c>
      <c r="P845" s="39">
        <v>2.1714204490872212E-4</v>
      </c>
      <c r="Q845" s="39">
        <v>3.3390376398836995E-5</v>
      </c>
    </row>
    <row r="846" spans="2:17" ht="15" x14ac:dyDescent="0.25">
      <c r="B846" s="41" t="s">
        <v>4818</v>
      </c>
      <c r="C846" s="3" t="s">
        <v>3401</v>
      </c>
      <c r="D846" s="3" t="s">
        <v>4819</v>
      </c>
      <c r="E846" s="3"/>
      <c r="F846" s="3" t="s">
        <v>576</v>
      </c>
      <c r="G846" s="3" t="s">
        <v>4814</v>
      </c>
      <c r="H846" s="3" t="s">
        <v>1929</v>
      </c>
      <c r="I846" s="8">
        <v>0</v>
      </c>
      <c r="J846" s="3" t="s">
        <v>58</v>
      </c>
      <c r="K846" s="39">
        <v>1.2500000000000001E-2</v>
      </c>
      <c r="L846" s="39">
        <v>0</v>
      </c>
      <c r="M846" s="8">
        <v>302.99161346850451</v>
      </c>
      <c r="N846" s="8">
        <v>100</v>
      </c>
      <c r="O846" s="8">
        <v>1.4523599999997714</v>
      </c>
      <c r="P846" s="39">
        <v>2.3102470223954213E-7</v>
      </c>
      <c r="Q846" s="39">
        <v>3.5525141012880351E-8</v>
      </c>
    </row>
    <row r="847" spans="2:17" ht="15" x14ac:dyDescent="0.25">
      <c r="B847" s="41" t="s">
        <v>4820</v>
      </c>
      <c r="C847" s="3" t="s">
        <v>3401</v>
      </c>
      <c r="D847" s="3" t="s">
        <v>4821</v>
      </c>
      <c r="E847" s="3"/>
      <c r="F847" s="3" t="s">
        <v>576</v>
      </c>
      <c r="G847" s="3" t="s">
        <v>4822</v>
      </c>
      <c r="H847" s="3" t="s">
        <v>1929</v>
      </c>
      <c r="I847" s="8">
        <v>3.2499999999999956</v>
      </c>
      <c r="J847" s="3" t="s">
        <v>52</v>
      </c>
      <c r="K847" s="39">
        <v>4.4640000000000006E-2</v>
      </c>
      <c r="L847" s="39">
        <v>5.8599999999999985E-2</v>
      </c>
      <c r="M847" s="8">
        <v>23812334.340805002</v>
      </c>
      <c r="N847" s="8">
        <v>96.26</v>
      </c>
      <c r="O847" s="8">
        <v>85910.730380646011</v>
      </c>
      <c r="P847" s="39">
        <v>1.3665689571024715E-2</v>
      </c>
      <c r="Q847" s="39">
        <v>2.1014010378229051E-3</v>
      </c>
    </row>
    <row r="848" spans="2:17" ht="15" x14ac:dyDescent="0.25">
      <c r="B848" s="41" t="s">
        <v>4823</v>
      </c>
      <c r="C848" s="3" t="s">
        <v>3401</v>
      </c>
      <c r="D848" s="3" t="s">
        <v>4824</v>
      </c>
      <c r="E848" s="3"/>
      <c r="F848" s="3" t="s">
        <v>576</v>
      </c>
      <c r="G848" s="3" t="s">
        <v>4825</v>
      </c>
      <c r="H848" s="3" t="s">
        <v>1929</v>
      </c>
      <c r="I848" s="8">
        <v>0.43000000000000005</v>
      </c>
      <c r="J848" s="3" t="s">
        <v>52</v>
      </c>
      <c r="K848" s="39">
        <v>6.2554999999999999E-2</v>
      </c>
      <c r="L848" s="39">
        <v>6.7599999999999993E-2</v>
      </c>
      <c r="M848" s="8">
        <v>7247000</v>
      </c>
      <c r="N848" s="8">
        <v>100.15</v>
      </c>
      <c r="O848" s="8">
        <v>27202.498629999998</v>
      </c>
      <c r="P848" s="39">
        <v>4.3270601959350934E-3</v>
      </c>
      <c r="Q848" s="39">
        <v>6.6538089711475578E-4</v>
      </c>
    </row>
    <row r="849" spans="2:17" ht="15" x14ac:dyDescent="0.25">
      <c r="B849" s="41" t="s">
        <v>4826</v>
      </c>
      <c r="C849" s="3" t="s">
        <v>3401</v>
      </c>
      <c r="D849" s="3" t="s">
        <v>4827</v>
      </c>
      <c r="E849" s="3"/>
      <c r="F849" s="3" t="s">
        <v>576</v>
      </c>
      <c r="G849" s="3" t="s">
        <v>4240</v>
      </c>
      <c r="H849" s="3" t="s">
        <v>1929</v>
      </c>
      <c r="I849" s="8">
        <v>2.2200000000000024</v>
      </c>
      <c r="J849" s="3" t="s">
        <v>52</v>
      </c>
      <c r="K849" s="39">
        <v>4.8869999999999997E-2</v>
      </c>
      <c r="L849" s="39">
        <v>5.7400000000000055E-2</v>
      </c>
      <c r="M849" s="8">
        <v>13804905.783291001</v>
      </c>
      <c r="N849" s="8">
        <v>98.78</v>
      </c>
      <c r="O849" s="8">
        <v>51109.549275429003</v>
      </c>
      <c r="P849" s="39">
        <v>8.1299184795471172E-3</v>
      </c>
      <c r="Q849" s="39">
        <v>1.2501541939427263E-3</v>
      </c>
    </row>
    <row r="850" spans="2:17" ht="15" x14ac:dyDescent="0.25">
      <c r="B850" s="41" t="s">
        <v>4828</v>
      </c>
      <c r="C850" s="3" t="s">
        <v>3341</v>
      </c>
      <c r="D850" s="3" t="s">
        <v>4829</v>
      </c>
      <c r="E850" s="3"/>
      <c r="F850" s="3" t="s">
        <v>1011</v>
      </c>
      <c r="G850" s="3" t="s">
        <v>4538</v>
      </c>
      <c r="H850" s="3" t="s">
        <v>978</v>
      </c>
      <c r="I850" s="8">
        <v>0</v>
      </c>
      <c r="J850" s="3" t="s">
        <v>50</v>
      </c>
      <c r="K850" s="39">
        <v>3.0000000000000001E-3</v>
      </c>
      <c r="L850" s="39">
        <v>0</v>
      </c>
      <c r="M850" s="8">
        <v>657.97557204775512</v>
      </c>
      <c r="N850" s="8">
        <v>100</v>
      </c>
      <c r="O850" s="8">
        <v>2.8237679650001155</v>
      </c>
      <c r="P850" s="39">
        <v>4.4917248706092995E-7</v>
      </c>
      <c r="Q850" s="39">
        <v>6.9070172095278777E-8</v>
      </c>
    </row>
    <row r="851" spans="2:17" ht="15" x14ac:dyDescent="0.25">
      <c r="B851" s="41" t="s">
        <v>4828</v>
      </c>
      <c r="C851" s="3" t="s">
        <v>3341</v>
      </c>
      <c r="D851" s="3" t="s">
        <v>4830</v>
      </c>
      <c r="E851" s="3"/>
      <c r="F851" s="3" t="s">
        <v>1011</v>
      </c>
      <c r="G851" s="3" t="s">
        <v>3032</v>
      </c>
      <c r="H851" s="3" t="s">
        <v>978</v>
      </c>
      <c r="I851" s="8">
        <v>1.1600000000000028</v>
      </c>
      <c r="J851" s="3" t="s">
        <v>50</v>
      </c>
      <c r="K851" s="39">
        <v>1.5318E-2</v>
      </c>
      <c r="L851" s="39">
        <v>-3.6999999999999407E-3</v>
      </c>
      <c r="M851" s="8">
        <v>13480480.89377</v>
      </c>
      <c r="N851" s="8">
        <v>102.62</v>
      </c>
      <c r="O851" s="8">
        <v>59368.575997795997</v>
      </c>
      <c r="P851" s="39">
        <v>9.443669332864172E-3</v>
      </c>
      <c r="Q851" s="39">
        <v>1.4521723498691363E-3</v>
      </c>
    </row>
    <row r="852" spans="2:17" ht="15" x14ac:dyDescent="0.25">
      <c r="B852" s="41" t="s">
        <v>4831</v>
      </c>
      <c r="C852" s="3" t="s">
        <v>3401</v>
      </c>
      <c r="D852" s="3" t="s">
        <v>4832</v>
      </c>
      <c r="E852" s="3"/>
      <c r="F852" s="3" t="s">
        <v>596</v>
      </c>
      <c r="G852" s="3" t="s">
        <v>2329</v>
      </c>
      <c r="H852" s="3" t="s">
        <v>1929</v>
      </c>
      <c r="I852" s="8">
        <v>5.01</v>
      </c>
      <c r="J852" s="3" t="s">
        <v>52</v>
      </c>
      <c r="K852" s="39">
        <v>4.9000000000000002E-2</v>
      </c>
      <c r="L852" s="39">
        <v>4.7199999999999999E-2</v>
      </c>
      <c r="M852" s="8">
        <v>2294638.41</v>
      </c>
      <c r="N852" s="8">
        <v>102.04</v>
      </c>
      <c r="O852" s="8">
        <v>8775.7509800000007</v>
      </c>
      <c r="P852" s="39">
        <v>1.3959453972039917E-3</v>
      </c>
      <c r="Q852" s="39">
        <v>2.1465737906474432E-4</v>
      </c>
    </row>
    <row r="853" spans="2:17" ht="15" x14ac:dyDescent="0.25">
      <c r="B853" s="41" t="s">
        <v>4833</v>
      </c>
      <c r="C853" s="3" t="s">
        <v>3401</v>
      </c>
      <c r="D853" s="3" t="s">
        <v>4834</v>
      </c>
      <c r="E853" s="3"/>
      <c r="F853" s="3" t="s">
        <v>617</v>
      </c>
      <c r="G853" s="3" t="s">
        <v>4835</v>
      </c>
      <c r="H853" s="3" t="s">
        <v>618</v>
      </c>
      <c r="I853" s="8">
        <v>2.3899999999999997</v>
      </c>
      <c r="J853" s="3" t="s">
        <v>52</v>
      </c>
      <c r="K853" s="39">
        <v>9.0653000000000011E-2</v>
      </c>
      <c r="L853" s="39">
        <v>0.10920000000000001</v>
      </c>
      <c r="M853" s="8">
        <v>496689.66</v>
      </c>
      <c r="N853" s="8">
        <v>97.26</v>
      </c>
      <c r="O853" s="8">
        <v>1810.5852</v>
      </c>
      <c r="P853" s="39">
        <v>2.8800704144247137E-4</v>
      </c>
      <c r="Q853" s="39">
        <v>4.4287431866647598E-5</v>
      </c>
    </row>
    <row r="854" spans="2:17" ht="15" x14ac:dyDescent="0.25">
      <c r="B854" s="41" t="s">
        <v>4833</v>
      </c>
      <c r="C854" s="3" t="s">
        <v>3401</v>
      </c>
      <c r="D854" s="3" t="s">
        <v>4836</v>
      </c>
      <c r="E854" s="3"/>
      <c r="F854" s="3" t="s">
        <v>617</v>
      </c>
      <c r="G854" s="3" t="s">
        <v>4837</v>
      </c>
      <c r="H854" s="3" t="s">
        <v>618</v>
      </c>
      <c r="I854" s="8">
        <v>0</v>
      </c>
      <c r="J854" s="3" t="s">
        <v>52</v>
      </c>
      <c r="K854" s="39">
        <v>0.01</v>
      </c>
      <c r="L854" s="39">
        <v>0</v>
      </c>
      <c r="M854" s="8">
        <v>18526.069903951138</v>
      </c>
      <c r="N854" s="8">
        <v>100</v>
      </c>
      <c r="O854" s="8">
        <v>69.435710000005201</v>
      </c>
      <c r="P854" s="39">
        <v>1.1045033068622742E-5</v>
      </c>
      <c r="Q854" s="39">
        <v>1.6984173270263842E-6</v>
      </c>
    </row>
    <row r="855" spans="2:17" ht="15" x14ac:dyDescent="0.25">
      <c r="B855" s="41" t="s">
        <v>4833</v>
      </c>
      <c r="C855" s="3" t="s">
        <v>3401</v>
      </c>
      <c r="D855" s="3" t="s">
        <v>4838</v>
      </c>
      <c r="E855" s="3"/>
      <c r="F855" s="3" t="s">
        <v>617</v>
      </c>
      <c r="G855" s="3" t="s">
        <v>4839</v>
      </c>
      <c r="H855" s="3" t="s">
        <v>618</v>
      </c>
      <c r="I855" s="8">
        <v>2.39</v>
      </c>
      <c r="J855" s="3" t="s">
        <v>52</v>
      </c>
      <c r="K855" s="39">
        <v>9.0653000000000011E-2</v>
      </c>
      <c r="L855" s="39">
        <v>0.11760000000000001</v>
      </c>
      <c r="M855" s="8">
        <v>659730.4</v>
      </c>
      <c r="N855" s="8">
        <v>95.51</v>
      </c>
      <c r="O855" s="8">
        <v>2361.6466800000003</v>
      </c>
      <c r="P855" s="39">
        <v>3.7566355520813656E-4</v>
      </c>
      <c r="Q855" s="39">
        <v>5.7766553285420926E-5</v>
      </c>
    </row>
    <row r="856" spans="2:17" ht="15" x14ac:dyDescent="0.25">
      <c r="B856" s="41" t="s">
        <v>4833</v>
      </c>
      <c r="C856" s="3" t="s">
        <v>3401</v>
      </c>
      <c r="D856" s="3" t="s">
        <v>4840</v>
      </c>
      <c r="E856" s="3"/>
      <c r="F856" s="3" t="s">
        <v>617</v>
      </c>
      <c r="G856" s="3" t="s">
        <v>4841</v>
      </c>
      <c r="H856" s="3" t="s">
        <v>618</v>
      </c>
      <c r="I856" s="8">
        <v>2.39</v>
      </c>
      <c r="J856" s="3" t="s">
        <v>52</v>
      </c>
      <c r="K856" s="39">
        <v>9.0653000000000011E-2</v>
      </c>
      <c r="L856" s="39">
        <v>0.11370000000000001</v>
      </c>
      <c r="M856" s="8">
        <v>641939.57999999996</v>
      </c>
      <c r="N856" s="8">
        <v>96.31</v>
      </c>
      <c r="O856" s="8">
        <v>2317.2085299999999</v>
      </c>
      <c r="P856" s="39">
        <v>3.6859484609205804E-4</v>
      </c>
      <c r="Q856" s="39">
        <v>5.6679583425949591E-5</v>
      </c>
    </row>
    <row r="857" spans="2:17" ht="15" x14ac:dyDescent="0.25">
      <c r="B857" s="41" t="s">
        <v>4833</v>
      </c>
      <c r="C857" s="3" t="s">
        <v>3401</v>
      </c>
      <c r="D857" s="3" t="s">
        <v>4842</v>
      </c>
      <c r="E857" s="3"/>
      <c r="F857" s="3" t="s">
        <v>617</v>
      </c>
      <c r="G857" s="3" t="s">
        <v>2428</v>
      </c>
      <c r="H857" s="3" t="s">
        <v>618</v>
      </c>
      <c r="I857" s="8">
        <v>2.39</v>
      </c>
      <c r="J857" s="3" t="s">
        <v>52</v>
      </c>
      <c r="K857" s="39">
        <v>9.0653000000000011E-2</v>
      </c>
      <c r="L857" s="39">
        <v>0.11219999999999999</v>
      </c>
      <c r="M857" s="8">
        <v>597590.85</v>
      </c>
      <c r="N857" s="8">
        <v>96.63</v>
      </c>
      <c r="O857" s="8">
        <v>2164.2902400000003</v>
      </c>
      <c r="P857" s="39">
        <v>3.4427036565040761E-4</v>
      </c>
      <c r="Q857" s="39">
        <v>5.2939158313925455E-5</v>
      </c>
    </row>
    <row r="858" spans="2:17" ht="15" x14ac:dyDescent="0.25">
      <c r="B858" s="41" t="s">
        <v>4833</v>
      </c>
      <c r="C858" s="3" t="s">
        <v>3401</v>
      </c>
      <c r="D858" s="3" t="s">
        <v>4843</v>
      </c>
      <c r="E858" s="3"/>
      <c r="F858" s="3" t="s">
        <v>617</v>
      </c>
      <c r="G858" s="3" t="s">
        <v>4844</v>
      </c>
      <c r="H858" s="3" t="s">
        <v>618</v>
      </c>
      <c r="I858" s="8">
        <v>2.4</v>
      </c>
      <c r="J858" s="3" t="s">
        <v>52</v>
      </c>
      <c r="K858" s="39">
        <v>9.0653000000000011E-2</v>
      </c>
      <c r="L858" s="39">
        <v>0.10550000000000001</v>
      </c>
      <c r="M858" s="8">
        <v>451718.29</v>
      </c>
      <c r="N858" s="8">
        <v>98.02</v>
      </c>
      <c r="O858" s="8">
        <v>1659.5179599999999</v>
      </c>
      <c r="P858" s="39">
        <v>2.6397700471662172E-4</v>
      </c>
      <c r="Q858" s="39">
        <v>4.0592283967072086E-5</v>
      </c>
    </row>
    <row r="859" spans="2:17" ht="15" x14ac:dyDescent="0.25">
      <c r="B859" s="41" t="s">
        <v>4833</v>
      </c>
      <c r="C859" s="3" t="s">
        <v>3401</v>
      </c>
      <c r="D859" s="3" t="s">
        <v>4845</v>
      </c>
      <c r="E859" s="3"/>
      <c r="F859" s="3" t="s">
        <v>617</v>
      </c>
      <c r="G859" s="3" t="s">
        <v>2434</v>
      </c>
      <c r="H859" s="3" t="s">
        <v>618</v>
      </c>
      <c r="I859" s="8">
        <v>2.3899999999999997</v>
      </c>
      <c r="J859" s="3" t="s">
        <v>52</v>
      </c>
      <c r="K859" s="39">
        <v>9.0653000000000011E-2</v>
      </c>
      <c r="L859" s="39">
        <v>0.11049999999999999</v>
      </c>
      <c r="M859" s="8">
        <v>467966.34</v>
      </c>
      <c r="N859" s="8">
        <v>96.98</v>
      </c>
      <c r="O859" s="8">
        <v>1700.96892</v>
      </c>
      <c r="P859" s="39">
        <v>2.7057054605041271E-4</v>
      </c>
      <c r="Q859" s="39">
        <v>4.1606186304729071E-5</v>
      </c>
    </row>
    <row r="860" spans="2:17" ht="15" x14ac:dyDescent="0.25">
      <c r="B860" s="41" t="s">
        <v>4833</v>
      </c>
      <c r="C860" s="3" t="s">
        <v>3401</v>
      </c>
      <c r="D860" s="3" t="s">
        <v>4846</v>
      </c>
      <c r="E860" s="3"/>
      <c r="F860" s="3" t="s">
        <v>617</v>
      </c>
      <c r="G860" s="3" t="s">
        <v>4358</v>
      </c>
      <c r="H860" s="3" t="s">
        <v>618</v>
      </c>
      <c r="I860" s="8">
        <v>2.4000000000000004</v>
      </c>
      <c r="J860" s="3" t="s">
        <v>52</v>
      </c>
      <c r="K860" s="39">
        <v>9.0653000000000011E-2</v>
      </c>
      <c r="L860" s="39">
        <v>0.1099</v>
      </c>
      <c r="M860" s="8">
        <v>525968.55000000005</v>
      </c>
      <c r="N860" s="8">
        <v>97.11</v>
      </c>
      <c r="O860" s="8">
        <v>1914.3586799999998</v>
      </c>
      <c r="P860" s="39">
        <v>3.0451413150097258E-4</v>
      </c>
      <c r="Q860" s="39">
        <v>4.6825760869372742E-5</v>
      </c>
    </row>
    <row r="861" spans="2:17" ht="15" x14ac:dyDescent="0.25">
      <c r="B861" s="41" t="s">
        <v>4833</v>
      </c>
      <c r="C861" s="3" t="s">
        <v>3401</v>
      </c>
      <c r="D861" s="3" t="s">
        <v>4847</v>
      </c>
      <c r="E861" s="3"/>
      <c r="F861" s="3" t="s">
        <v>617</v>
      </c>
      <c r="G861" s="3" t="s">
        <v>4361</v>
      </c>
      <c r="H861" s="3" t="s">
        <v>618</v>
      </c>
      <c r="I861" s="8">
        <v>2.4</v>
      </c>
      <c r="J861" s="3" t="s">
        <v>52</v>
      </c>
      <c r="K861" s="39">
        <v>9.0653000000000011E-2</v>
      </c>
      <c r="L861" s="39">
        <v>0.10729999999999999</v>
      </c>
      <c r="M861" s="8">
        <v>588603.9</v>
      </c>
      <c r="N861" s="8">
        <v>97.64</v>
      </c>
      <c r="O861" s="8">
        <v>2154.0237499999998</v>
      </c>
      <c r="P861" s="39">
        <v>3.4263729065846639E-4</v>
      </c>
      <c r="Q861" s="39">
        <v>5.2688037032041212E-5</v>
      </c>
    </row>
    <row r="862" spans="2:17" ht="15" x14ac:dyDescent="0.25">
      <c r="B862" s="41" t="s">
        <v>4848</v>
      </c>
      <c r="C862" s="3" t="s">
        <v>3401</v>
      </c>
      <c r="D862" s="3" t="s">
        <v>4849</v>
      </c>
      <c r="E862" s="3"/>
      <c r="F862" s="3" t="s">
        <v>617</v>
      </c>
      <c r="G862" s="3" t="s">
        <v>4850</v>
      </c>
      <c r="H862" s="3" t="s">
        <v>618</v>
      </c>
      <c r="I862" s="8">
        <v>0.90999999999999992</v>
      </c>
      <c r="J862" s="3" t="s">
        <v>52</v>
      </c>
      <c r="K862" s="39">
        <v>6.1249999999999999E-2</v>
      </c>
      <c r="L862" s="39">
        <v>9.2099999999999987E-2</v>
      </c>
      <c r="M862" s="8">
        <v>87183.17</v>
      </c>
      <c r="N862" s="8">
        <v>97.89</v>
      </c>
      <c r="O862" s="8">
        <v>319.86783000000003</v>
      </c>
      <c r="P862" s="39">
        <v>5.0880890538000304E-5</v>
      </c>
      <c r="Q862" s="39">
        <v>7.8240586123521916E-6</v>
      </c>
    </row>
    <row r="863" spans="2:17" ht="15" x14ac:dyDescent="0.25">
      <c r="B863" s="41" t="s">
        <v>4848</v>
      </c>
      <c r="C863" s="3" t="s">
        <v>3401</v>
      </c>
      <c r="D863" s="3" t="s">
        <v>4851</v>
      </c>
      <c r="E863" s="3"/>
      <c r="F863" s="3" t="s">
        <v>617</v>
      </c>
      <c r="G863" s="3" t="s">
        <v>4850</v>
      </c>
      <c r="H863" s="3" t="s">
        <v>618</v>
      </c>
      <c r="I863" s="8">
        <v>0.90999999999999992</v>
      </c>
      <c r="J863" s="3" t="s">
        <v>52</v>
      </c>
      <c r="K863" s="39">
        <v>6.1249999999999999E-2</v>
      </c>
      <c r="L863" s="39">
        <v>9.2099999999999987E-2</v>
      </c>
      <c r="M863" s="8">
        <v>471184.6</v>
      </c>
      <c r="N863" s="8">
        <v>97.89</v>
      </c>
      <c r="O863" s="8">
        <v>1728.7372800000001</v>
      </c>
      <c r="P863" s="39">
        <v>2.7498761695616712E-4</v>
      </c>
      <c r="Q863" s="39">
        <v>4.2285408332805156E-5</v>
      </c>
    </row>
    <row r="864" spans="2:17" ht="15" x14ac:dyDescent="0.25">
      <c r="B864" s="41" t="s">
        <v>4848</v>
      </c>
      <c r="C864" s="3" t="s">
        <v>3401</v>
      </c>
      <c r="D864" s="3" t="s">
        <v>4852</v>
      </c>
      <c r="E864" s="3"/>
      <c r="F864" s="3" t="s">
        <v>617</v>
      </c>
      <c r="G864" s="3" t="s">
        <v>2398</v>
      </c>
      <c r="H864" s="3" t="s">
        <v>618</v>
      </c>
      <c r="I864" s="8">
        <v>0.91</v>
      </c>
      <c r="J864" s="3" t="s">
        <v>52</v>
      </c>
      <c r="K864" s="39">
        <v>6.1249999999999999E-2</v>
      </c>
      <c r="L864" s="39">
        <v>8.48E-2</v>
      </c>
      <c r="M864" s="8">
        <v>882388.05</v>
      </c>
      <c r="N864" s="8">
        <v>98.48</v>
      </c>
      <c r="O864" s="8">
        <v>3256.92112</v>
      </c>
      <c r="P864" s="39">
        <v>5.1807350241386059E-4</v>
      </c>
      <c r="Q864" s="39">
        <v>7.9665222159689344E-5</v>
      </c>
    </row>
    <row r="865" spans="2:17" ht="15" x14ac:dyDescent="0.25">
      <c r="B865" s="41" t="s">
        <v>4848</v>
      </c>
      <c r="C865" s="3" t="s">
        <v>3401</v>
      </c>
      <c r="D865" s="3" t="s">
        <v>4853</v>
      </c>
      <c r="E865" s="3"/>
      <c r="F865" s="3" t="s">
        <v>617</v>
      </c>
      <c r="G865" s="3" t="s">
        <v>2398</v>
      </c>
      <c r="H865" s="3" t="s">
        <v>618</v>
      </c>
      <c r="I865" s="8">
        <v>0.90999999999999992</v>
      </c>
      <c r="J865" s="3" t="s">
        <v>52</v>
      </c>
      <c r="K865" s="39">
        <v>6.1249999999999999E-2</v>
      </c>
      <c r="L865" s="39">
        <v>8.6699999999999999E-2</v>
      </c>
      <c r="M865" s="8">
        <v>4138784.06</v>
      </c>
      <c r="N865" s="8">
        <v>98.33</v>
      </c>
      <c r="O865" s="8">
        <v>15253.109539999999</v>
      </c>
      <c r="P865" s="39">
        <v>2.4262889983930804E-3</v>
      </c>
      <c r="Q865" s="39">
        <v>3.7309542213603781E-4</v>
      </c>
    </row>
    <row r="866" spans="2:17" ht="15" x14ac:dyDescent="0.25">
      <c r="B866" s="41" t="s">
        <v>4848</v>
      </c>
      <c r="C866" s="3" t="s">
        <v>3401</v>
      </c>
      <c r="D866" s="3" t="s">
        <v>4854</v>
      </c>
      <c r="E866" s="3"/>
      <c r="F866" s="3" t="s">
        <v>617</v>
      </c>
      <c r="G866" s="3" t="s">
        <v>3999</v>
      </c>
      <c r="H866" s="3" t="s">
        <v>618</v>
      </c>
      <c r="I866" s="8">
        <v>0.91</v>
      </c>
      <c r="J866" s="3" t="s">
        <v>52</v>
      </c>
      <c r="K866" s="39">
        <v>6.1249999999999999E-2</v>
      </c>
      <c r="L866" s="39">
        <v>9.0300000000000005E-2</v>
      </c>
      <c r="M866" s="8">
        <v>41123.57</v>
      </c>
      <c r="N866" s="8">
        <v>98.03</v>
      </c>
      <c r="O866" s="8">
        <v>151.09476000000001</v>
      </c>
      <c r="P866" s="39">
        <v>2.4034414290506883E-5</v>
      </c>
      <c r="Q866" s="39">
        <v>3.6958210466469466E-6</v>
      </c>
    </row>
    <row r="867" spans="2:17" ht="15" x14ac:dyDescent="0.25">
      <c r="B867" s="41" t="s">
        <v>4848</v>
      </c>
      <c r="C867" s="3" t="s">
        <v>3401</v>
      </c>
      <c r="D867" s="3" t="s">
        <v>4855</v>
      </c>
      <c r="E867" s="3"/>
      <c r="F867" s="3" t="s">
        <v>617</v>
      </c>
      <c r="G867" s="3" t="s">
        <v>3999</v>
      </c>
      <c r="H867" s="3" t="s">
        <v>618</v>
      </c>
      <c r="I867" s="8">
        <v>0.91</v>
      </c>
      <c r="J867" s="3" t="s">
        <v>52</v>
      </c>
      <c r="K867" s="39">
        <v>6.1249999999999999E-2</v>
      </c>
      <c r="L867" s="39">
        <v>9.0300000000000005E-2</v>
      </c>
      <c r="M867" s="8">
        <v>278279.02</v>
      </c>
      <c r="N867" s="8">
        <v>98.03</v>
      </c>
      <c r="O867" s="8">
        <v>1022.44287</v>
      </c>
      <c r="P867" s="39">
        <v>1.626384364749305E-4</v>
      </c>
      <c r="Q867" s="39">
        <v>2.5009245045560199E-5</v>
      </c>
    </row>
    <row r="868" spans="2:17" ht="15" x14ac:dyDescent="0.25">
      <c r="B868" s="41" t="s">
        <v>4848</v>
      </c>
      <c r="C868" s="3" t="s">
        <v>3401</v>
      </c>
      <c r="D868" s="3" t="s">
        <v>4856</v>
      </c>
      <c r="E868" s="3"/>
      <c r="F868" s="3" t="s">
        <v>617</v>
      </c>
      <c r="G868" s="3" t="s">
        <v>4857</v>
      </c>
      <c r="H868" s="3" t="s">
        <v>618</v>
      </c>
      <c r="I868" s="8">
        <v>0.91</v>
      </c>
      <c r="J868" s="3" t="s">
        <v>52</v>
      </c>
      <c r="K868" s="39">
        <v>6.1249999999999999E-2</v>
      </c>
      <c r="L868" s="39">
        <v>6.3899999999999998E-2</v>
      </c>
      <c r="M868" s="8">
        <v>86095</v>
      </c>
      <c r="N868" s="8">
        <v>100.24</v>
      </c>
      <c r="O868" s="8">
        <v>323.45850000000002</v>
      </c>
      <c r="P868" s="39">
        <v>5.1452052968520691E-5</v>
      </c>
      <c r="Q868" s="39">
        <v>7.9118874275775772E-6</v>
      </c>
    </row>
    <row r="869" spans="2:17" ht="15" x14ac:dyDescent="0.25">
      <c r="B869" s="41" t="s">
        <v>4848</v>
      </c>
      <c r="C869" s="3" t="s">
        <v>3401</v>
      </c>
      <c r="D869" s="3" t="s">
        <v>4858</v>
      </c>
      <c r="E869" s="3"/>
      <c r="F869" s="3" t="s">
        <v>617</v>
      </c>
      <c r="G869" s="3" t="s">
        <v>4857</v>
      </c>
      <c r="H869" s="3" t="s">
        <v>618</v>
      </c>
      <c r="I869" s="8">
        <v>0.90999999999999992</v>
      </c>
      <c r="J869" s="3" t="s">
        <v>52</v>
      </c>
      <c r="K869" s="39">
        <v>6.1249999999999999E-2</v>
      </c>
      <c r="L869" s="39">
        <v>7.1999999999999995E-2</v>
      </c>
      <c r="M869" s="8">
        <v>472244</v>
      </c>
      <c r="N869" s="8">
        <v>99.55</v>
      </c>
      <c r="O869" s="8">
        <v>1762.0056399999999</v>
      </c>
      <c r="P869" s="39">
        <v>2.8027956451944278E-4</v>
      </c>
      <c r="Q869" s="39">
        <v>4.309916193402486E-5</v>
      </c>
    </row>
    <row r="870" spans="2:17" ht="15" x14ac:dyDescent="0.25">
      <c r="B870" s="41" t="s">
        <v>4848</v>
      </c>
      <c r="C870" s="3" t="s">
        <v>3401</v>
      </c>
      <c r="D870" s="3" t="s">
        <v>4859</v>
      </c>
      <c r="E870" s="3"/>
      <c r="F870" s="3" t="s">
        <v>617</v>
      </c>
      <c r="G870" s="3" t="s">
        <v>4860</v>
      </c>
      <c r="H870" s="3" t="s">
        <v>618</v>
      </c>
      <c r="I870" s="8">
        <v>0.91</v>
      </c>
      <c r="J870" s="3" t="s">
        <v>52</v>
      </c>
      <c r="K870" s="39">
        <v>6.1249999999999999E-2</v>
      </c>
      <c r="L870" s="39">
        <v>7.9899999999999999E-2</v>
      </c>
      <c r="M870" s="8">
        <v>527397</v>
      </c>
      <c r="N870" s="8">
        <v>98.89</v>
      </c>
      <c r="O870" s="8">
        <v>1954.7427600000001</v>
      </c>
      <c r="P870" s="39">
        <v>3.1093796585142245E-4</v>
      </c>
      <c r="Q870" s="39">
        <v>4.7813567017074187E-5</v>
      </c>
    </row>
    <row r="871" spans="2:17" ht="15" x14ac:dyDescent="0.25">
      <c r="B871" s="41" t="s">
        <v>4848</v>
      </c>
      <c r="C871" s="3" t="s">
        <v>3401</v>
      </c>
      <c r="D871" s="3" t="s">
        <v>4861</v>
      </c>
      <c r="E871" s="3"/>
      <c r="F871" s="3" t="s">
        <v>617</v>
      </c>
      <c r="G871" s="3" t="s">
        <v>4860</v>
      </c>
      <c r="H871" s="3" t="s">
        <v>618</v>
      </c>
      <c r="I871" s="8">
        <v>0.91</v>
      </c>
      <c r="J871" s="3" t="s">
        <v>52</v>
      </c>
      <c r="K871" s="39">
        <v>6.1249999999999999E-2</v>
      </c>
      <c r="L871" s="39">
        <v>7.9899999999999999E-2</v>
      </c>
      <c r="M871" s="8">
        <v>140742</v>
      </c>
      <c r="N871" s="8">
        <v>98.89</v>
      </c>
      <c r="O871" s="8">
        <v>521.64575000000002</v>
      </c>
      <c r="P871" s="39">
        <v>8.297739821276516E-5</v>
      </c>
      <c r="Q871" s="39">
        <v>1.2759604249306404E-5</v>
      </c>
    </row>
    <row r="872" spans="2:17" ht="15" x14ac:dyDescent="0.25">
      <c r="B872" s="41" t="s">
        <v>4848</v>
      </c>
      <c r="C872" s="3" t="s">
        <v>3401</v>
      </c>
      <c r="D872" s="3" t="s">
        <v>4862</v>
      </c>
      <c r="E872" s="3"/>
      <c r="F872" s="3" t="s">
        <v>617</v>
      </c>
      <c r="G872" s="3" t="s">
        <v>4863</v>
      </c>
      <c r="H872" s="3" t="s">
        <v>618</v>
      </c>
      <c r="I872" s="8">
        <v>0.91</v>
      </c>
      <c r="J872" s="3" t="s">
        <v>52</v>
      </c>
      <c r="K872" s="39">
        <v>6.1249999999999999E-2</v>
      </c>
      <c r="L872" s="39">
        <v>7.8100000000000003E-2</v>
      </c>
      <c r="M872" s="8">
        <v>51032.75</v>
      </c>
      <c r="N872" s="8">
        <v>99.04</v>
      </c>
      <c r="O872" s="8">
        <v>189.43455</v>
      </c>
      <c r="P872" s="39">
        <v>3.0133066531465027E-5</v>
      </c>
      <c r="Q872" s="39">
        <v>4.6336232762280655E-6</v>
      </c>
    </row>
    <row r="873" spans="2:17" ht="15" x14ac:dyDescent="0.25">
      <c r="B873" s="41" t="s">
        <v>4848</v>
      </c>
      <c r="C873" s="3" t="s">
        <v>3401</v>
      </c>
      <c r="D873" s="3" t="s">
        <v>4864</v>
      </c>
      <c r="E873" s="3"/>
      <c r="F873" s="3" t="s">
        <v>617</v>
      </c>
      <c r="G873" s="3" t="s">
        <v>4863</v>
      </c>
      <c r="H873" s="3" t="s">
        <v>618</v>
      </c>
      <c r="I873" s="8">
        <v>0.91000000000000014</v>
      </c>
      <c r="J873" s="3" t="s">
        <v>52</v>
      </c>
      <c r="K873" s="39">
        <v>6.1249999999999999E-2</v>
      </c>
      <c r="L873" s="39">
        <v>7.8100000000000003E-2</v>
      </c>
      <c r="M873" s="8">
        <v>267897.53999999998</v>
      </c>
      <c r="N873" s="8">
        <v>99.04</v>
      </c>
      <c r="O873" s="8">
        <v>994.44081000000006</v>
      </c>
      <c r="P873" s="39">
        <v>1.5818419126465566E-4</v>
      </c>
      <c r="Q873" s="39">
        <v>2.4324306648639816E-5</v>
      </c>
    </row>
    <row r="874" spans="2:17" ht="15" x14ac:dyDescent="0.25">
      <c r="B874" s="41" t="s">
        <v>4848</v>
      </c>
      <c r="C874" s="3" t="s">
        <v>3401</v>
      </c>
      <c r="D874" s="3" t="s">
        <v>4865</v>
      </c>
      <c r="E874" s="3"/>
      <c r="F874" s="3" t="s">
        <v>617</v>
      </c>
      <c r="G874" s="3" t="s">
        <v>3028</v>
      </c>
      <c r="H874" s="3" t="s">
        <v>618</v>
      </c>
      <c r="I874" s="8">
        <v>0.91</v>
      </c>
      <c r="J874" s="3" t="s">
        <v>52</v>
      </c>
      <c r="K874" s="39">
        <v>6.1249999999999999E-2</v>
      </c>
      <c r="L874" s="39">
        <v>7.3899999999999993E-2</v>
      </c>
      <c r="M874" s="8">
        <v>328590</v>
      </c>
      <c r="N874" s="8">
        <v>99.39</v>
      </c>
      <c r="O874" s="8">
        <v>1224.0428300000001</v>
      </c>
      <c r="P874" s="39">
        <v>1.9470663632242767E-4</v>
      </c>
      <c r="Q874" s="39">
        <v>2.9940437730013208E-5</v>
      </c>
    </row>
    <row r="875" spans="2:17" ht="15" x14ac:dyDescent="0.25">
      <c r="B875" s="41" t="s">
        <v>4848</v>
      </c>
      <c r="C875" s="3" t="s">
        <v>3401</v>
      </c>
      <c r="D875" s="3" t="s">
        <v>4866</v>
      </c>
      <c r="E875" s="3"/>
      <c r="F875" s="3" t="s">
        <v>617</v>
      </c>
      <c r="G875" s="3" t="s">
        <v>4769</v>
      </c>
      <c r="H875" s="3" t="s">
        <v>618</v>
      </c>
      <c r="I875" s="8">
        <v>0.91</v>
      </c>
      <c r="J875" s="3" t="s">
        <v>52</v>
      </c>
      <c r="K875" s="39">
        <v>6.1249999999999999E-2</v>
      </c>
      <c r="L875" s="39">
        <v>6.9900000000000004E-2</v>
      </c>
      <c r="M875" s="8">
        <v>564380.72</v>
      </c>
      <c r="N875" s="8">
        <v>99.73</v>
      </c>
      <c r="O875" s="8">
        <v>2109.58763</v>
      </c>
      <c r="P875" s="39">
        <v>3.355689044514088E-4</v>
      </c>
      <c r="Q875" s="39">
        <v>5.1601116826950521E-5</v>
      </c>
    </row>
    <row r="876" spans="2:17" ht="15" x14ac:dyDescent="0.25">
      <c r="B876" s="41" t="s">
        <v>4848</v>
      </c>
      <c r="C876" s="3" t="s">
        <v>3401</v>
      </c>
      <c r="D876" s="3" t="s">
        <v>4867</v>
      </c>
      <c r="E876" s="3"/>
      <c r="F876" s="3" t="s">
        <v>617</v>
      </c>
      <c r="G876" s="3" t="s">
        <v>4769</v>
      </c>
      <c r="H876" s="3" t="s">
        <v>618</v>
      </c>
      <c r="I876" s="8">
        <v>0.91</v>
      </c>
      <c r="J876" s="3" t="s">
        <v>52</v>
      </c>
      <c r="K876" s="39">
        <v>6.1249999999999999E-2</v>
      </c>
      <c r="L876" s="39">
        <v>6.989999999999999E-2</v>
      </c>
      <c r="M876" s="8">
        <v>109585.19</v>
      </c>
      <c r="N876" s="8">
        <v>99.73</v>
      </c>
      <c r="O876" s="8">
        <v>409.61633</v>
      </c>
      <c r="P876" s="39">
        <v>6.5157048301191808E-5</v>
      </c>
      <c r="Q876" s="39">
        <v>1.0019332592766823E-5</v>
      </c>
    </row>
    <row r="877" spans="2:17" ht="15" x14ac:dyDescent="0.25">
      <c r="B877" s="41" t="s">
        <v>4848</v>
      </c>
      <c r="C877" s="3" t="s">
        <v>3401</v>
      </c>
      <c r="D877" s="3" t="s">
        <v>4868</v>
      </c>
      <c r="E877" s="3"/>
      <c r="F877" s="3" t="s">
        <v>617</v>
      </c>
      <c r="G877" s="3" t="s">
        <v>4053</v>
      </c>
      <c r="H877" s="3" t="s">
        <v>618</v>
      </c>
      <c r="I877" s="8">
        <v>0.91</v>
      </c>
      <c r="J877" s="3" t="s">
        <v>52</v>
      </c>
      <c r="K877" s="39">
        <v>6.1249999999999999E-2</v>
      </c>
      <c r="L877" s="39">
        <v>7.1199999999999999E-2</v>
      </c>
      <c r="M877" s="8">
        <v>199958.96</v>
      </c>
      <c r="N877" s="8">
        <v>99.62</v>
      </c>
      <c r="O877" s="8">
        <v>746.59829000000002</v>
      </c>
      <c r="P877" s="39">
        <v>1.1876025753933493E-4</v>
      </c>
      <c r="Q877" s="39">
        <v>1.8262007720007104E-5</v>
      </c>
    </row>
    <row r="878" spans="2:17" ht="15" x14ac:dyDescent="0.25">
      <c r="B878" s="41" t="s">
        <v>4848</v>
      </c>
      <c r="C878" s="3" t="s">
        <v>3401</v>
      </c>
      <c r="D878" s="3" t="s">
        <v>4869</v>
      </c>
      <c r="E878" s="3"/>
      <c r="F878" s="3" t="s">
        <v>617</v>
      </c>
      <c r="G878" s="3" t="s">
        <v>4053</v>
      </c>
      <c r="H878" s="3" t="s">
        <v>618</v>
      </c>
      <c r="I878" s="8">
        <v>0.91</v>
      </c>
      <c r="J878" s="3" t="s">
        <v>52</v>
      </c>
      <c r="K878" s="39">
        <v>6.1249999999999999E-2</v>
      </c>
      <c r="L878" s="39">
        <v>7.1199999999999999E-2</v>
      </c>
      <c r="M878" s="8">
        <v>60958.89</v>
      </c>
      <c r="N878" s="8">
        <v>99.62</v>
      </c>
      <c r="O878" s="8">
        <v>227.60571999999999</v>
      </c>
      <c r="P878" s="39">
        <v>3.62048966447884E-5</v>
      </c>
      <c r="Q878" s="39">
        <v>5.5673010123794613E-6</v>
      </c>
    </row>
    <row r="879" spans="2:17" ht="15" x14ac:dyDescent="0.25">
      <c r="B879" s="41" t="s">
        <v>4848</v>
      </c>
      <c r="C879" s="3" t="s">
        <v>3401</v>
      </c>
      <c r="D879" s="3" t="s">
        <v>4870</v>
      </c>
      <c r="E879" s="3"/>
      <c r="F879" s="3" t="s">
        <v>617</v>
      </c>
      <c r="G879" s="3" t="s">
        <v>3178</v>
      </c>
      <c r="H879" s="3" t="s">
        <v>618</v>
      </c>
      <c r="I879" s="8">
        <v>0.91</v>
      </c>
      <c r="J879" s="3" t="s">
        <v>52</v>
      </c>
      <c r="K879" s="39">
        <v>6.1249999999999999E-2</v>
      </c>
      <c r="L879" s="39">
        <v>7.4999999999999997E-2</v>
      </c>
      <c r="M879" s="8">
        <v>124122.95</v>
      </c>
      <c r="N879" s="8">
        <v>99.3</v>
      </c>
      <c r="O879" s="8">
        <v>461.95633000000004</v>
      </c>
      <c r="P879" s="39">
        <v>7.3482692711131171E-5</v>
      </c>
      <c r="Q879" s="39">
        <v>1.1299583963373596E-5</v>
      </c>
    </row>
    <row r="880" spans="2:17" ht="15" x14ac:dyDescent="0.25">
      <c r="B880" s="41" t="s">
        <v>4848</v>
      </c>
      <c r="C880" s="3" t="s">
        <v>3401</v>
      </c>
      <c r="D880" s="3" t="s">
        <v>4871</v>
      </c>
      <c r="E880" s="3"/>
      <c r="F880" s="3" t="s">
        <v>617</v>
      </c>
      <c r="G880" s="3" t="s">
        <v>3078</v>
      </c>
      <c r="H880" s="3" t="s">
        <v>618</v>
      </c>
      <c r="I880" s="8">
        <v>0.91</v>
      </c>
      <c r="J880" s="3" t="s">
        <v>52</v>
      </c>
      <c r="K880" s="39">
        <v>6.1249999999999999E-2</v>
      </c>
      <c r="L880" s="39">
        <v>7.3000000000000009E-2</v>
      </c>
      <c r="M880" s="8">
        <v>17079.16</v>
      </c>
      <c r="N880" s="8">
        <v>99.47</v>
      </c>
      <c r="O880" s="8">
        <v>63.67342</v>
      </c>
      <c r="P880" s="39">
        <v>1.0128434338645806E-5</v>
      </c>
      <c r="Q880" s="39">
        <v>1.5574700654608446E-6</v>
      </c>
    </row>
    <row r="881" spans="2:17" ht="15" x14ac:dyDescent="0.25">
      <c r="B881" s="41" t="s">
        <v>4848</v>
      </c>
      <c r="C881" s="3" t="s">
        <v>3401</v>
      </c>
      <c r="D881" s="3" t="s">
        <v>4872</v>
      </c>
      <c r="E881" s="3"/>
      <c r="F881" s="3" t="s">
        <v>617</v>
      </c>
      <c r="G881" s="3" t="s">
        <v>4873</v>
      </c>
      <c r="H881" s="3" t="s">
        <v>618</v>
      </c>
      <c r="I881" s="8">
        <v>0.90999999999999992</v>
      </c>
      <c r="J881" s="3" t="s">
        <v>52</v>
      </c>
      <c r="K881" s="39">
        <v>6.1026999999999998E-2</v>
      </c>
      <c r="L881" s="39">
        <v>7.0699999999999999E-2</v>
      </c>
      <c r="M881" s="8">
        <v>68082</v>
      </c>
      <c r="N881" s="8">
        <v>99.9</v>
      </c>
      <c r="O881" s="8">
        <v>254.91615999999999</v>
      </c>
      <c r="P881" s="39">
        <v>4.0549126910722377E-5</v>
      </c>
      <c r="Q881" s="39">
        <v>6.2353221862784681E-6</v>
      </c>
    </row>
    <row r="882" spans="2:17" ht="15" x14ac:dyDescent="0.25">
      <c r="B882" s="41" t="s">
        <v>4848</v>
      </c>
      <c r="C882" s="3" t="s">
        <v>3401</v>
      </c>
      <c r="D882" s="3" t="s">
        <v>4874</v>
      </c>
      <c r="E882" s="3"/>
      <c r="F882" s="3" t="s">
        <v>617</v>
      </c>
      <c r="G882" s="3" t="s">
        <v>3088</v>
      </c>
      <c r="H882" s="3" t="s">
        <v>618</v>
      </c>
      <c r="I882" s="8">
        <v>0.90999999999999992</v>
      </c>
      <c r="J882" s="3" t="s">
        <v>52</v>
      </c>
      <c r="K882" s="39">
        <v>6.1249999999999999E-2</v>
      </c>
      <c r="L882" s="39">
        <v>6.8400000000000002E-2</v>
      </c>
      <c r="M882" s="8">
        <v>63408</v>
      </c>
      <c r="N882" s="8">
        <v>99.92</v>
      </c>
      <c r="O882" s="8">
        <v>237.46305999999998</v>
      </c>
      <c r="P882" s="39">
        <v>3.7772888766834092E-5</v>
      </c>
      <c r="Q882" s="39">
        <v>5.8084143682361093E-6</v>
      </c>
    </row>
    <row r="883" spans="2:17" ht="15" x14ac:dyDescent="0.25">
      <c r="B883" s="41" t="s">
        <v>4875</v>
      </c>
      <c r="C883" s="3" t="s">
        <v>3401</v>
      </c>
      <c r="D883" s="3" t="s">
        <v>4876</v>
      </c>
      <c r="E883" s="3"/>
      <c r="F883" s="3" t="s">
        <v>617</v>
      </c>
      <c r="G883" s="3" t="s">
        <v>4877</v>
      </c>
      <c r="H883" s="3" t="s">
        <v>618</v>
      </c>
      <c r="I883" s="8">
        <v>0.32</v>
      </c>
      <c r="J883" s="3" t="s">
        <v>52</v>
      </c>
      <c r="K883" s="39">
        <v>5.6399999999999999E-2</v>
      </c>
      <c r="L883" s="39">
        <v>0.11960000000000003</v>
      </c>
      <c r="M883" s="8">
        <v>45262</v>
      </c>
      <c r="N883" s="8">
        <v>98.44</v>
      </c>
      <c r="O883" s="8">
        <v>166.99556000000001</v>
      </c>
      <c r="P883" s="39">
        <v>2.6563730427946012E-5</v>
      </c>
      <c r="Q883" s="39">
        <v>4.084759162690969E-6</v>
      </c>
    </row>
    <row r="884" spans="2:17" ht="15" x14ac:dyDescent="0.25">
      <c r="B884" s="41" t="s">
        <v>4875</v>
      </c>
      <c r="C884" s="3" t="s">
        <v>3401</v>
      </c>
      <c r="D884" s="3" t="s">
        <v>4878</v>
      </c>
      <c r="E884" s="3"/>
      <c r="F884" s="3" t="s">
        <v>617</v>
      </c>
      <c r="G884" s="3" t="s">
        <v>3609</v>
      </c>
      <c r="H884" s="3" t="s">
        <v>618</v>
      </c>
      <c r="I884" s="8">
        <v>0.32</v>
      </c>
      <c r="J884" s="3" t="s">
        <v>52</v>
      </c>
      <c r="K884" s="39">
        <v>5.6399999999999999E-2</v>
      </c>
      <c r="L884" s="39">
        <v>4.370000000000001E-2</v>
      </c>
      <c r="M884" s="8">
        <v>2347</v>
      </c>
      <c r="N884" s="8">
        <v>100.66</v>
      </c>
      <c r="O884" s="8">
        <v>8.854610000000001</v>
      </c>
      <c r="P884" s="39">
        <v>1.4084893819009024E-6</v>
      </c>
      <c r="Q884" s="39">
        <v>2.165862932496833E-7</v>
      </c>
    </row>
    <row r="885" spans="2:17" ht="15" x14ac:dyDescent="0.25">
      <c r="B885" s="41" t="s">
        <v>4875</v>
      </c>
      <c r="C885" s="3" t="s">
        <v>3401</v>
      </c>
      <c r="D885" s="3" t="s">
        <v>4879</v>
      </c>
      <c r="E885" s="3"/>
      <c r="F885" s="3" t="s">
        <v>617</v>
      </c>
      <c r="G885" s="3" t="s">
        <v>3609</v>
      </c>
      <c r="H885" s="3" t="s">
        <v>618</v>
      </c>
      <c r="I885" s="8">
        <v>0.32</v>
      </c>
      <c r="J885" s="3" t="s">
        <v>52</v>
      </c>
      <c r="K885" s="39">
        <v>6.8900000000000003E-2</v>
      </c>
      <c r="L885" s="39">
        <v>9.5700000000000007E-2</v>
      </c>
      <c r="M885" s="8">
        <v>2.14</v>
      </c>
      <c r="N885" s="8">
        <v>99.7</v>
      </c>
      <c r="O885" s="8">
        <v>8.0000000000000002E-3</v>
      </c>
      <c r="P885" s="39">
        <v>1.2725478654855739E-9</v>
      </c>
      <c r="Q885" s="39">
        <v>1.9568228820890658E-10</v>
      </c>
    </row>
    <row r="886" spans="2:17" ht="15" x14ac:dyDescent="0.25">
      <c r="B886" s="41" t="s">
        <v>4875</v>
      </c>
      <c r="C886" s="3" t="s">
        <v>3401</v>
      </c>
      <c r="D886" s="3" t="s">
        <v>4880</v>
      </c>
      <c r="E886" s="3"/>
      <c r="F886" s="3" t="s">
        <v>617</v>
      </c>
      <c r="G886" s="3" t="s">
        <v>4881</v>
      </c>
      <c r="H886" s="3" t="s">
        <v>618</v>
      </c>
      <c r="I886" s="8">
        <v>0.31999999999999995</v>
      </c>
      <c r="J886" s="3" t="s">
        <v>52</v>
      </c>
      <c r="K886" s="39">
        <v>6.8900000000000003E-2</v>
      </c>
      <c r="L886" s="39">
        <v>9.7100000000000006E-2</v>
      </c>
      <c r="M886" s="8">
        <v>2829.13</v>
      </c>
      <c r="N886" s="8">
        <v>99.52</v>
      </c>
      <c r="O886" s="8">
        <v>10.552680000000001</v>
      </c>
      <c r="P886" s="39">
        <v>1.6785988011440383E-6</v>
      </c>
      <c r="Q886" s="39">
        <v>2.5812157114204554E-7</v>
      </c>
    </row>
    <row r="887" spans="2:17" ht="15" x14ac:dyDescent="0.25">
      <c r="B887" s="41" t="s">
        <v>4875</v>
      </c>
      <c r="C887" s="3" t="s">
        <v>3401</v>
      </c>
      <c r="D887" s="3" t="s">
        <v>4882</v>
      </c>
      <c r="E887" s="3"/>
      <c r="F887" s="3" t="s">
        <v>617</v>
      </c>
      <c r="G887" s="3" t="s">
        <v>4883</v>
      </c>
      <c r="H887" s="3" t="s">
        <v>618</v>
      </c>
      <c r="I887" s="8">
        <v>0.32</v>
      </c>
      <c r="J887" s="3" t="s">
        <v>52</v>
      </c>
      <c r="K887" s="39">
        <v>6.8900000000000003E-2</v>
      </c>
      <c r="L887" s="39">
        <v>9.5400000000000013E-2</v>
      </c>
      <c r="M887" s="8">
        <v>222.4</v>
      </c>
      <c r="N887" s="8">
        <v>99.57</v>
      </c>
      <c r="O887" s="8">
        <v>0.82996999999999999</v>
      </c>
      <c r="P887" s="39">
        <v>1.3202206898963272E-7</v>
      </c>
      <c r="Q887" s="39">
        <v>2.0301303593093275E-8</v>
      </c>
    </row>
    <row r="888" spans="2:17" ht="15" x14ac:dyDescent="0.25">
      <c r="B888" s="41" t="s">
        <v>4875</v>
      </c>
      <c r="C888" s="3" t="s">
        <v>3401</v>
      </c>
      <c r="D888" s="3" t="s">
        <v>4884</v>
      </c>
      <c r="E888" s="3"/>
      <c r="F888" s="3" t="s">
        <v>617</v>
      </c>
      <c r="G888" s="3" t="s">
        <v>3105</v>
      </c>
      <c r="H888" s="3" t="s">
        <v>618</v>
      </c>
      <c r="I888" s="8">
        <v>0.32000000000000006</v>
      </c>
      <c r="J888" s="3" t="s">
        <v>52</v>
      </c>
      <c r="K888" s="39">
        <v>6.8900000000000003E-2</v>
      </c>
      <c r="L888" s="39">
        <v>9.3600000000000017E-2</v>
      </c>
      <c r="M888" s="8">
        <v>1150</v>
      </c>
      <c r="N888" s="8">
        <v>99.62</v>
      </c>
      <c r="O888" s="8">
        <v>4.2938199999999993</v>
      </c>
      <c r="P888" s="39">
        <v>6.8301143447240821E-7</v>
      </c>
      <c r="Q888" s="39">
        <v>1.0502806534464589E-7</v>
      </c>
    </row>
    <row r="889" spans="2:17" ht="15" x14ac:dyDescent="0.25">
      <c r="B889" s="41" t="s">
        <v>4875</v>
      </c>
      <c r="C889" s="3" t="s">
        <v>3401</v>
      </c>
      <c r="D889" s="3" t="s">
        <v>4885</v>
      </c>
      <c r="E889" s="3"/>
      <c r="F889" s="3" t="s">
        <v>617</v>
      </c>
      <c r="G889" s="3" t="s">
        <v>3862</v>
      </c>
      <c r="H889" s="3" t="s">
        <v>618</v>
      </c>
      <c r="I889" s="8">
        <v>0.31999999999999995</v>
      </c>
      <c r="J889" s="3" t="s">
        <v>52</v>
      </c>
      <c r="K889" s="39">
        <v>6.8900000000000003E-2</v>
      </c>
      <c r="L889" s="39">
        <v>8.9099999999999985E-2</v>
      </c>
      <c r="M889" s="8">
        <v>2766</v>
      </c>
      <c r="N889" s="8">
        <v>99.75</v>
      </c>
      <c r="O889" s="8">
        <v>10.341049999999999</v>
      </c>
      <c r="P889" s="39">
        <v>1.644935138047449E-6</v>
      </c>
      <c r="Q889" s="39">
        <v>2.5294504081033917E-7</v>
      </c>
    </row>
    <row r="890" spans="2:17" ht="15" x14ac:dyDescent="0.25">
      <c r="B890" s="41" t="s">
        <v>4875</v>
      </c>
      <c r="C890" s="3" t="s">
        <v>3401</v>
      </c>
      <c r="D890" s="3" t="s">
        <v>4886</v>
      </c>
      <c r="E890" s="3"/>
      <c r="F890" s="3" t="s">
        <v>617</v>
      </c>
      <c r="G890" s="3" t="s">
        <v>3862</v>
      </c>
      <c r="H890" s="3" t="s">
        <v>618</v>
      </c>
      <c r="I890" s="8">
        <v>0.32</v>
      </c>
      <c r="J890" s="3" t="s">
        <v>52</v>
      </c>
      <c r="K890" s="39">
        <v>6.8900000000000003E-2</v>
      </c>
      <c r="L890" s="39">
        <v>9.0700000000000003E-2</v>
      </c>
      <c r="M890" s="8">
        <v>196.61</v>
      </c>
      <c r="N890" s="8">
        <v>99.71</v>
      </c>
      <c r="O890" s="8">
        <v>0.73475999999999997</v>
      </c>
      <c r="P890" s="39">
        <v>1.1687715870552253E-7</v>
      </c>
      <c r="Q890" s="39">
        <v>1.7972439760547023E-8</v>
      </c>
    </row>
    <row r="891" spans="2:17" ht="15" x14ac:dyDescent="0.25">
      <c r="B891" s="41" t="s">
        <v>4875</v>
      </c>
      <c r="C891" s="3" t="s">
        <v>3401</v>
      </c>
      <c r="D891" s="3" t="s">
        <v>4887</v>
      </c>
      <c r="E891" s="3"/>
      <c r="F891" s="3" t="s">
        <v>617</v>
      </c>
      <c r="G891" s="3" t="s">
        <v>4888</v>
      </c>
      <c r="H891" s="3" t="s">
        <v>618</v>
      </c>
      <c r="I891" s="8">
        <v>0.32000000000000006</v>
      </c>
      <c r="J891" s="3" t="s">
        <v>52</v>
      </c>
      <c r="K891" s="39">
        <v>6.8900000000000003E-2</v>
      </c>
      <c r="L891" s="39">
        <v>8.5999999999999993E-2</v>
      </c>
      <c r="M891" s="8">
        <v>219.02</v>
      </c>
      <c r="N891" s="8">
        <v>99.84</v>
      </c>
      <c r="O891" s="8">
        <v>0.81957000000000002</v>
      </c>
      <c r="P891" s="39">
        <v>1.3036775676450148E-7</v>
      </c>
      <c r="Q891" s="39">
        <v>2.0046916618421697E-8</v>
      </c>
    </row>
    <row r="892" spans="2:17" ht="15" x14ac:dyDescent="0.25">
      <c r="B892" s="41" t="s">
        <v>4875</v>
      </c>
      <c r="C892" s="3" t="s">
        <v>3401</v>
      </c>
      <c r="D892" s="3" t="s">
        <v>4889</v>
      </c>
      <c r="E892" s="3"/>
      <c r="F892" s="3" t="s">
        <v>617</v>
      </c>
      <c r="G892" s="3" t="s">
        <v>4890</v>
      </c>
      <c r="H892" s="3" t="s">
        <v>618</v>
      </c>
      <c r="I892" s="8">
        <v>0.32000000000000006</v>
      </c>
      <c r="J892" s="3" t="s">
        <v>52</v>
      </c>
      <c r="K892" s="39">
        <v>6.8900000000000003E-2</v>
      </c>
      <c r="L892" s="39">
        <v>8.5300000000000015E-2</v>
      </c>
      <c r="M892" s="8">
        <v>2592</v>
      </c>
      <c r="N892" s="8">
        <v>99.86</v>
      </c>
      <c r="O892" s="8">
        <v>9.7012199999999993</v>
      </c>
      <c r="P892" s="39">
        <v>1.5431583504507448E-6</v>
      </c>
      <c r="Q892" s="39">
        <v>2.3729461600225106E-7</v>
      </c>
    </row>
    <row r="893" spans="2:17" ht="15" x14ac:dyDescent="0.25">
      <c r="B893" s="41" t="s">
        <v>4875</v>
      </c>
      <c r="C893" s="3" t="s">
        <v>3401</v>
      </c>
      <c r="D893" s="3" t="s">
        <v>4891</v>
      </c>
      <c r="E893" s="3"/>
      <c r="F893" s="3" t="s">
        <v>617</v>
      </c>
      <c r="G893" s="3" t="s">
        <v>4608</v>
      </c>
      <c r="H893" s="3" t="s">
        <v>618</v>
      </c>
      <c r="I893" s="8">
        <v>0.32</v>
      </c>
      <c r="J893" s="3" t="s">
        <v>52</v>
      </c>
      <c r="K893" s="39">
        <v>5.6399999999999999E-2</v>
      </c>
      <c r="L893" s="39">
        <v>6.8499999999999991E-2</v>
      </c>
      <c r="M893" s="8">
        <v>2381.3000000000002</v>
      </c>
      <c r="N893" s="8">
        <v>99.91</v>
      </c>
      <c r="O893" s="8">
        <v>8.9170800000000003</v>
      </c>
      <c r="P893" s="39">
        <v>1.4184263900455126E-6</v>
      </c>
      <c r="Q893" s="39">
        <v>2.1811432731773459E-7</v>
      </c>
    </row>
    <row r="894" spans="2:17" ht="15" x14ac:dyDescent="0.25">
      <c r="B894" s="41" t="s">
        <v>4875</v>
      </c>
      <c r="C894" s="3" t="s">
        <v>3401</v>
      </c>
      <c r="D894" s="3" t="s">
        <v>4892</v>
      </c>
      <c r="E894" s="3"/>
      <c r="F894" s="3" t="s">
        <v>617</v>
      </c>
      <c r="G894" s="3" t="s">
        <v>4893</v>
      </c>
      <c r="H894" s="3" t="s">
        <v>618</v>
      </c>
      <c r="I894" s="8">
        <v>0.32</v>
      </c>
      <c r="J894" s="3" t="s">
        <v>52</v>
      </c>
      <c r="K894" s="39">
        <v>6.8900000000000003E-2</v>
      </c>
      <c r="L894" s="39">
        <v>8.5600000000000009E-2</v>
      </c>
      <c r="M894" s="8">
        <v>243.8</v>
      </c>
      <c r="N894" s="8">
        <v>99.85</v>
      </c>
      <c r="O894" s="8">
        <v>0.91239000000000003</v>
      </c>
      <c r="P894" s="39">
        <v>1.4513249337379786E-7</v>
      </c>
      <c r="Q894" s="39">
        <v>2.2317320367365535E-8</v>
      </c>
    </row>
    <row r="895" spans="2:17" ht="15" x14ac:dyDescent="0.25">
      <c r="B895" s="41" t="s">
        <v>4875</v>
      </c>
      <c r="C895" s="3" t="s">
        <v>3401</v>
      </c>
      <c r="D895" s="3" t="s">
        <v>4894</v>
      </c>
      <c r="E895" s="3"/>
      <c r="F895" s="3" t="s">
        <v>617</v>
      </c>
      <c r="G895" s="3" t="s">
        <v>4895</v>
      </c>
      <c r="H895" s="3" t="s">
        <v>618</v>
      </c>
      <c r="I895" s="8">
        <v>0.32</v>
      </c>
      <c r="J895" s="3" t="s">
        <v>52</v>
      </c>
      <c r="K895" s="39">
        <v>6.8900000000000003E-2</v>
      </c>
      <c r="L895" s="39">
        <v>8.4000000000000005E-2</v>
      </c>
      <c r="M895" s="8">
        <v>275.02999999999997</v>
      </c>
      <c r="N895" s="8">
        <v>99.9</v>
      </c>
      <c r="O895" s="8">
        <v>1.0297799999999999</v>
      </c>
      <c r="P895" s="39">
        <v>1.6380554261496676E-7</v>
      </c>
      <c r="Q895" s="39">
        <v>2.5188713343970974E-8</v>
      </c>
    </row>
    <row r="896" spans="2:17" ht="15" x14ac:dyDescent="0.25">
      <c r="B896" s="41" t="s">
        <v>4875</v>
      </c>
      <c r="C896" s="3" t="s">
        <v>3401</v>
      </c>
      <c r="D896" s="3" t="s">
        <v>4896</v>
      </c>
      <c r="E896" s="3"/>
      <c r="F896" s="3" t="s">
        <v>617</v>
      </c>
      <c r="G896" s="3" t="s">
        <v>3526</v>
      </c>
      <c r="H896" s="3" t="s">
        <v>618</v>
      </c>
      <c r="I896" s="8">
        <v>0.31999999999999995</v>
      </c>
      <c r="J896" s="3" t="s">
        <v>52</v>
      </c>
      <c r="K896" s="39">
        <v>5.6399999999999999E-2</v>
      </c>
      <c r="L896" s="39">
        <v>6.9199999999999998E-2</v>
      </c>
      <c r="M896" s="8">
        <v>2527</v>
      </c>
      <c r="N896" s="8">
        <v>99.89</v>
      </c>
      <c r="O896" s="8">
        <v>9.4607800000000015</v>
      </c>
      <c r="P896" s="39">
        <v>1.5049119243535762E-6</v>
      </c>
      <c r="Q896" s="39">
        <v>2.3141338483013244E-7</v>
      </c>
    </row>
    <row r="897" spans="2:17" ht="15" x14ac:dyDescent="0.25">
      <c r="B897" s="41" t="s">
        <v>4875</v>
      </c>
      <c r="C897" s="3" t="s">
        <v>3401</v>
      </c>
      <c r="D897" s="3" t="s">
        <v>4897</v>
      </c>
      <c r="E897" s="3"/>
      <c r="F897" s="3" t="s">
        <v>617</v>
      </c>
      <c r="G897" s="3" t="s">
        <v>3032</v>
      </c>
      <c r="H897" s="3" t="s">
        <v>618</v>
      </c>
      <c r="I897" s="8">
        <v>0.32</v>
      </c>
      <c r="J897" s="3" t="s">
        <v>52</v>
      </c>
      <c r="K897" s="39">
        <v>5.6399999999999999E-2</v>
      </c>
      <c r="L897" s="39">
        <v>6.6500000000000004E-2</v>
      </c>
      <c r="M897" s="8">
        <v>262.42</v>
      </c>
      <c r="N897" s="8">
        <v>99.97</v>
      </c>
      <c r="O897" s="8">
        <v>0.98326000000000002</v>
      </c>
      <c r="P897" s="39">
        <v>1.5640567677716818E-7</v>
      </c>
      <c r="Q897" s="39">
        <v>2.4050820838036187E-8</v>
      </c>
    </row>
    <row r="898" spans="2:17" ht="15" x14ac:dyDescent="0.25">
      <c r="B898" s="41" t="s">
        <v>4875</v>
      </c>
      <c r="C898" s="3" t="s">
        <v>3401</v>
      </c>
      <c r="D898" s="3" t="s">
        <v>4898</v>
      </c>
      <c r="E898" s="3"/>
      <c r="F898" s="3" t="s">
        <v>617</v>
      </c>
      <c r="G898" s="3" t="s">
        <v>3067</v>
      </c>
      <c r="H898" s="3" t="s">
        <v>618</v>
      </c>
      <c r="I898" s="8">
        <v>0.32</v>
      </c>
      <c r="J898" s="3" t="s">
        <v>52</v>
      </c>
      <c r="K898" s="39">
        <v>5.6399999999999999E-2</v>
      </c>
      <c r="L898" s="39">
        <v>6.6799999999999998E-2</v>
      </c>
      <c r="M898" s="8">
        <v>1105.3900000000001</v>
      </c>
      <c r="N898" s="8">
        <v>99.96</v>
      </c>
      <c r="O898" s="8">
        <v>4.1413400000000005</v>
      </c>
      <c r="P898" s="39">
        <v>6.5875667215625333E-7</v>
      </c>
      <c r="Q898" s="39">
        <v>1.0129836093138416E-7</v>
      </c>
    </row>
    <row r="899" spans="2:17" ht="15" x14ac:dyDescent="0.25">
      <c r="B899" s="41" t="s">
        <v>4875</v>
      </c>
      <c r="C899" s="3" t="s">
        <v>3401</v>
      </c>
      <c r="D899" s="3" t="s">
        <v>4899</v>
      </c>
      <c r="E899" s="3"/>
      <c r="F899" s="3" t="s">
        <v>617</v>
      </c>
      <c r="G899" s="3" t="s">
        <v>4900</v>
      </c>
      <c r="H899" s="3" t="s">
        <v>618</v>
      </c>
      <c r="I899" s="8">
        <v>0.32</v>
      </c>
      <c r="J899" s="3" t="s">
        <v>52</v>
      </c>
      <c r="K899" s="39">
        <v>5.6399999999999999E-2</v>
      </c>
      <c r="L899" s="39">
        <v>6.6199999999999995E-2</v>
      </c>
      <c r="M899" s="8">
        <v>298.23</v>
      </c>
      <c r="N899" s="8">
        <v>99.98</v>
      </c>
      <c r="O899" s="8">
        <v>1.11754</v>
      </c>
      <c r="P899" s="39">
        <v>1.7776539269934351E-7</v>
      </c>
      <c r="Q899" s="39">
        <v>2.7335348045622681E-8</v>
      </c>
    </row>
    <row r="900" spans="2:17" ht="15" x14ac:dyDescent="0.25">
      <c r="B900" s="41" t="s">
        <v>4875</v>
      </c>
      <c r="C900" s="3" t="s">
        <v>3401</v>
      </c>
      <c r="D900" s="3" t="s">
        <v>4901</v>
      </c>
      <c r="E900" s="3"/>
      <c r="F900" s="3" t="s">
        <v>617</v>
      </c>
      <c r="G900" s="3" t="s">
        <v>4626</v>
      </c>
      <c r="H900" s="3" t="s">
        <v>618</v>
      </c>
      <c r="I900" s="8">
        <v>0.32</v>
      </c>
      <c r="J900" s="3" t="s">
        <v>52</v>
      </c>
      <c r="K900" s="39">
        <v>5.6399999999999999E-2</v>
      </c>
      <c r="L900" s="39">
        <v>6.3500000000000001E-2</v>
      </c>
      <c r="M900" s="8">
        <v>6</v>
      </c>
      <c r="N900" s="8">
        <v>100.01</v>
      </c>
      <c r="O900" s="8">
        <v>2.249E-2</v>
      </c>
      <c r="P900" s="39">
        <v>3.5774501868463194E-9</v>
      </c>
      <c r="Q900" s="39">
        <v>5.5011183272728857E-10</v>
      </c>
    </row>
    <row r="901" spans="2:17" ht="15" x14ac:dyDescent="0.25">
      <c r="B901" s="41" t="s">
        <v>4875</v>
      </c>
      <c r="C901" s="3" t="s">
        <v>3401</v>
      </c>
      <c r="D901" s="3" t="s">
        <v>4902</v>
      </c>
      <c r="E901" s="3"/>
      <c r="F901" s="3" t="s">
        <v>617</v>
      </c>
      <c r="G901" s="3" t="s">
        <v>4844</v>
      </c>
      <c r="H901" s="3" t="s">
        <v>618</v>
      </c>
      <c r="I901" s="8">
        <v>0.31999999999999995</v>
      </c>
      <c r="J901" s="3" t="s">
        <v>52</v>
      </c>
      <c r="K901" s="39">
        <v>5.6399999999999999E-2</v>
      </c>
      <c r="L901" s="39">
        <v>6.5799999999999997E-2</v>
      </c>
      <c r="M901" s="8">
        <v>1223.01</v>
      </c>
      <c r="N901" s="8">
        <v>99.99</v>
      </c>
      <c r="O901" s="8">
        <v>4.58338</v>
      </c>
      <c r="P901" s="39">
        <v>7.2907130446365866E-7</v>
      </c>
      <c r="Q901" s="39">
        <v>1.1211078576636728E-7</v>
      </c>
    </row>
    <row r="902" spans="2:17" ht="15" x14ac:dyDescent="0.25">
      <c r="B902" s="41" t="s">
        <v>4875</v>
      </c>
      <c r="C902" s="3" t="s">
        <v>3401</v>
      </c>
      <c r="D902" s="3" t="s">
        <v>4903</v>
      </c>
      <c r="E902" s="3"/>
      <c r="F902" s="3" t="s">
        <v>617</v>
      </c>
      <c r="G902" s="3" t="s">
        <v>3070</v>
      </c>
      <c r="H902" s="3" t="s">
        <v>618</v>
      </c>
      <c r="I902" s="8">
        <v>0.31999999999999995</v>
      </c>
      <c r="J902" s="3" t="s">
        <v>52</v>
      </c>
      <c r="K902" s="39">
        <v>5.6399999999999999E-2</v>
      </c>
      <c r="L902" s="39">
        <v>6.6799999999999998E-2</v>
      </c>
      <c r="M902" s="8">
        <v>294.12</v>
      </c>
      <c r="N902" s="8">
        <v>99.96</v>
      </c>
      <c r="O902" s="8">
        <v>1.10192</v>
      </c>
      <c r="P902" s="39">
        <v>1.7528074299198295E-7</v>
      </c>
      <c r="Q902" s="39">
        <v>2.6953278377894792E-8</v>
      </c>
    </row>
    <row r="903" spans="2:17" ht="15" x14ac:dyDescent="0.25">
      <c r="B903" s="41" t="s">
        <v>4875</v>
      </c>
      <c r="C903" s="3" t="s">
        <v>3401</v>
      </c>
      <c r="D903" s="3" t="s">
        <v>4904</v>
      </c>
      <c r="E903" s="3"/>
      <c r="F903" s="3" t="s">
        <v>617</v>
      </c>
      <c r="G903" s="3" t="s">
        <v>3987</v>
      </c>
      <c r="H903" s="3" t="s">
        <v>618</v>
      </c>
      <c r="I903" s="8">
        <v>0.31999999999999995</v>
      </c>
      <c r="J903" s="3" t="s">
        <v>52</v>
      </c>
      <c r="K903" s="39">
        <v>5.6399999999999999E-2</v>
      </c>
      <c r="L903" s="39">
        <v>6.8900000000000003E-2</v>
      </c>
      <c r="M903" s="8">
        <v>1155</v>
      </c>
      <c r="N903" s="8">
        <v>99.9</v>
      </c>
      <c r="O903" s="8">
        <v>4.3246099999999998</v>
      </c>
      <c r="P903" s="39">
        <v>6.8790915306969596E-7</v>
      </c>
      <c r="Q903" s="39">
        <v>1.0578119755138993E-7</v>
      </c>
    </row>
    <row r="904" spans="2:17" ht="15" x14ac:dyDescent="0.25">
      <c r="B904" s="41" t="s">
        <v>4875</v>
      </c>
      <c r="C904" s="3" t="s">
        <v>3401</v>
      </c>
      <c r="D904" s="3" t="s">
        <v>4905</v>
      </c>
      <c r="E904" s="3"/>
      <c r="F904" s="3" t="s">
        <v>617</v>
      </c>
      <c r="G904" s="3" t="s">
        <v>4603</v>
      </c>
      <c r="H904" s="3" t="s">
        <v>618</v>
      </c>
      <c r="I904" s="8">
        <v>0.31999999999999995</v>
      </c>
      <c r="J904" s="3" t="s">
        <v>52</v>
      </c>
      <c r="K904" s="39">
        <v>5.6399999999999999E-2</v>
      </c>
      <c r="L904" s="39">
        <v>6.7799999999999999E-2</v>
      </c>
      <c r="M904" s="8">
        <v>301.68</v>
      </c>
      <c r="N904" s="8">
        <v>99.93</v>
      </c>
      <c r="O904" s="8">
        <v>1.1299100000000002</v>
      </c>
      <c r="P904" s="39">
        <v>1.7973306983635062E-7</v>
      </c>
      <c r="Q904" s="39">
        <v>2.7637921783765708E-8</v>
      </c>
    </row>
    <row r="905" spans="2:17" ht="15" x14ac:dyDescent="0.25">
      <c r="B905" s="41" t="s">
        <v>4875</v>
      </c>
      <c r="C905" s="3" t="s">
        <v>3401</v>
      </c>
      <c r="D905" s="3" t="s">
        <v>4906</v>
      </c>
      <c r="E905" s="3"/>
      <c r="F905" s="3" t="s">
        <v>617</v>
      </c>
      <c r="G905" s="3" t="s">
        <v>3082</v>
      </c>
      <c r="H905" s="3" t="s">
        <v>618</v>
      </c>
      <c r="I905" s="8">
        <v>0.32</v>
      </c>
      <c r="J905" s="3" t="s">
        <v>52</v>
      </c>
      <c r="K905" s="39">
        <v>5.6399999999999999E-2</v>
      </c>
      <c r="L905" s="39">
        <v>6.9500000000000006E-2</v>
      </c>
      <c r="M905" s="8">
        <v>682.48</v>
      </c>
      <c r="N905" s="8">
        <v>99.88</v>
      </c>
      <c r="O905" s="8">
        <v>2.5548699999999998</v>
      </c>
      <c r="P905" s="39">
        <v>4.06399295636641E-7</v>
      </c>
      <c r="Q905" s="39">
        <v>6.2492850959536142E-8</v>
      </c>
    </row>
    <row r="906" spans="2:17" ht="15" x14ac:dyDescent="0.25">
      <c r="B906" s="41" t="s">
        <v>4907</v>
      </c>
      <c r="C906" s="3" t="s">
        <v>3401</v>
      </c>
      <c r="D906" s="3" t="s">
        <v>4908</v>
      </c>
      <c r="E906" s="3"/>
      <c r="F906" s="3" t="s">
        <v>617</v>
      </c>
      <c r="G906" s="3" t="s">
        <v>2407</v>
      </c>
      <c r="H906" s="3" t="s">
        <v>618</v>
      </c>
      <c r="I906" s="8">
        <v>0.33</v>
      </c>
      <c r="J906" s="3" t="s">
        <v>52</v>
      </c>
      <c r="K906" s="39">
        <v>5.0781E-2</v>
      </c>
      <c r="L906" s="39">
        <v>6.2799999999999995E-2</v>
      </c>
      <c r="M906" s="8">
        <v>3090330.26</v>
      </c>
      <c r="N906" s="8">
        <v>99.98</v>
      </c>
      <c r="O906" s="8">
        <v>11580.241300000002</v>
      </c>
      <c r="P906" s="39">
        <v>1.8420514185153612E-3</v>
      </c>
      <c r="Q906" s="39">
        <v>2.8325601444941043E-4</v>
      </c>
    </row>
    <row r="907" spans="2:17" ht="15" x14ac:dyDescent="0.25">
      <c r="B907" s="41" t="s">
        <v>4907</v>
      </c>
      <c r="C907" s="3" t="s">
        <v>3401</v>
      </c>
      <c r="D907" s="3" t="s">
        <v>4909</v>
      </c>
      <c r="E907" s="3"/>
      <c r="F907" s="3" t="s">
        <v>617</v>
      </c>
      <c r="G907" s="3" t="s">
        <v>2407</v>
      </c>
      <c r="H907" s="3" t="s">
        <v>618</v>
      </c>
      <c r="I907" s="8">
        <v>0.33</v>
      </c>
      <c r="J907" s="3" t="s">
        <v>52</v>
      </c>
      <c r="K907" s="39">
        <v>5.0781E-2</v>
      </c>
      <c r="L907" s="39">
        <v>6.4100000000000004E-2</v>
      </c>
      <c r="M907" s="8">
        <v>935379.87</v>
      </c>
      <c r="N907" s="8">
        <v>99.94</v>
      </c>
      <c r="O907" s="8">
        <v>3503.7002699999998</v>
      </c>
      <c r="P907" s="39">
        <v>5.5732828748621609E-4</v>
      </c>
      <c r="Q907" s="39">
        <v>8.5701510753970474E-5</v>
      </c>
    </row>
    <row r="908" spans="2:17" ht="15" x14ac:dyDescent="0.25">
      <c r="B908" s="41" t="s">
        <v>4907</v>
      </c>
      <c r="C908" s="3" t="s">
        <v>3401</v>
      </c>
      <c r="D908" s="3" t="s">
        <v>4910</v>
      </c>
      <c r="E908" s="3"/>
      <c r="F908" s="3" t="s">
        <v>617</v>
      </c>
      <c r="G908" s="3" t="s">
        <v>4491</v>
      </c>
      <c r="H908" s="3" t="s">
        <v>618</v>
      </c>
      <c r="I908" s="8">
        <v>0.33</v>
      </c>
      <c r="J908" s="3" t="s">
        <v>52</v>
      </c>
      <c r="K908" s="39">
        <v>5.5780999999999997E-2</v>
      </c>
      <c r="L908" s="39">
        <v>6.8399999999999989E-2</v>
      </c>
      <c r="M908" s="8">
        <v>12091.91</v>
      </c>
      <c r="N908" s="8">
        <v>100</v>
      </c>
      <c r="O908" s="8">
        <v>45.320480000000003</v>
      </c>
      <c r="P908" s="39">
        <v>7.2090600108477052E-6</v>
      </c>
      <c r="Q908" s="39">
        <v>1.1085519036407484E-6</v>
      </c>
    </row>
    <row r="909" spans="2:17" ht="15" x14ac:dyDescent="0.25">
      <c r="B909" s="41" t="s">
        <v>4907</v>
      </c>
      <c r="C909" s="3" t="s">
        <v>3401</v>
      </c>
      <c r="D909" s="3" t="s">
        <v>4911</v>
      </c>
      <c r="E909" s="3"/>
      <c r="F909" s="3" t="s">
        <v>617</v>
      </c>
      <c r="G909" s="3" t="s">
        <v>4912</v>
      </c>
      <c r="H909" s="3" t="s">
        <v>618</v>
      </c>
      <c r="I909" s="8">
        <v>0.33000000000000007</v>
      </c>
      <c r="J909" s="3" t="s">
        <v>52</v>
      </c>
      <c r="K909" s="39">
        <v>5.5780999999999997E-2</v>
      </c>
      <c r="L909" s="39">
        <v>6.8400000000000002E-2</v>
      </c>
      <c r="M909" s="8">
        <v>27830.69</v>
      </c>
      <c r="N909" s="8">
        <v>100</v>
      </c>
      <c r="O909" s="8">
        <v>104.30942999999999</v>
      </c>
      <c r="P909" s="39">
        <v>1.659234281206461E-5</v>
      </c>
      <c r="Q909" s="39">
        <v>2.5514384930208455E-6</v>
      </c>
    </row>
    <row r="910" spans="2:17" ht="15" x14ac:dyDescent="0.25">
      <c r="B910" s="41" t="s">
        <v>4907</v>
      </c>
      <c r="C910" s="3" t="s">
        <v>3401</v>
      </c>
      <c r="D910" s="3" t="s">
        <v>4913</v>
      </c>
      <c r="E910" s="3"/>
      <c r="F910" s="3" t="s">
        <v>617</v>
      </c>
      <c r="G910" s="3" t="s">
        <v>4912</v>
      </c>
      <c r="H910" s="3" t="s">
        <v>618</v>
      </c>
      <c r="I910" s="8">
        <v>0.33</v>
      </c>
      <c r="J910" s="3" t="s">
        <v>52</v>
      </c>
      <c r="K910" s="39">
        <v>5.5780999999999997E-2</v>
      </c>
      <c r="L910" s="39">
        <v>6.8400000000000002E-2</v>
      </c>
      <c r="M910" s="8">
        <v>71116.09</v>
      </c>
      <c r="N910" s="8">
        <v>100</v>
      </c>
      <c r="O910" s="8">
        <v>266.54311000000001</v>
      </c>
      <c r="P910" s="39">
        <v>4.2398608211298318E-5</v>
      </c>
      <c r="Q910" s="39">
        <v>6.5197207088897867E-6</v>
      </c>
    </row>
    <row r="911" spans="2:17" ht="15" x14ac:dyDescent="0.25">
      <c r="B911" s="41" t="s">
        <v>4907</v>
      </c>
      <c r="C911" s="3" t="s">
        <v>3401</v>
      </c>
      <c r="D911" s="3" t="s">
        <v>4914</v>
      </c>
      <c r="E911" s="3"/>
      <c r="F911" s="3" t="s">
        <v>617</v>
      </c>
      <c r="G911" s="3" t="s">
        <v>4915</v>
      </c>
      <c r="H911" s="3" t="s">
        <v>618</v>
      </c>
      <c r="I911" s="8">
        <v>0.32999999999999996</v>
      </c>
      <c r="J911" s="3" t="s">
        <v>52</v>
      </c>
      <c r="K911" s="39">
        <v>5.5780999999999997E-2</v>
      </c>
      <c r="L911" s="39">
        <v>6.8400000000000002E-2</v>
      </c>
      <c r="M911" s="8">
        <v>40362.67</v>
      </c>
      <c r="N911" s="8">
        <v>100</v>
      </c>
      <c r="O911" s="8">
        <v>151.27929</v>
      </c>
      <c r="P911" s="39">
        <v>2.406376719770914E-5</v>
      </c>
      <c r="Q911" s="39">
        <v>3.7003347032273451E-6</v>
      </c>
    </row>
    <row r="912" spans="2:17" ht="15" x14ac:dyDescent="0.25">
      <c r="B912" s="41" t="s">
        <v>4907</v>
      </c>
      <c r="C912" s="3" t="s">
        <v>3401</v>
      </c>
      <c r="D912" s="3" t="s">
        <v>4916</v>
      </c>
      <c r="E912" s="3"/>
      <c r="F912" s="3" t="s">
        <v>617</v>
      </c>
      <c r="G912" s="3" t="s">
        <v>4915</v>
      </c>
      <c r="H912" s="3" t="s">
        <v>618</v>
      </c>
      <c r="I912" s="8">
        <v>0.33</v>
      </c>
      <c r="J912" s="3" t="s">
        <v>52</v>
      </c>
      <c r="K912" s="39">
        <v>5.5780999999999997E-2</v>
      </c>
      <c r="L912" s="39">
        <v>6.8400000000000002E-2</v>
      </c>
      <c r="M912" s="8">
        <v>22194.87</v>
      </c>
      <c r="N912" s="8">
        <v>100</v>
      </c>
      <c r="O912" s="8">
        <v>83.186369999999997</v>
      </c>
      <c r="P912" s="39">
        <v>1.3232329697624146E-5</v>
      </c>
      <c r="Q912" s="39">
        <v>2.0347624036740926E-6</v>
      </c>
    </row>
    <row r="913" spans="2:17" ht="15" x14ac:dyDescent="0.25">
      <c r="B913" s="41" t="s">
        <v>4907</v>
      </c>
      <c r="C913" s="3" t="s">
        <v>3401</v>
      </c>
      <c r="D913" s="3" t="s">
        <v>4917</v>
      </c>
      <c r="E913" s="3"/>
      <c r="F913" s="3" t="s">
        <v>617</v>
      </c>
      <c r="G913" s="3" t="s">
        <v>4238</v>
      </c>
      <c r="H913" s="3" t="s">
        <v>618</v>
      </c>
      <c r="I913" s="8">
        <v>0.32999999999999996</v>
      </c>
      <c r="J913" s="3" t="s">
        <v>52</v>
      </c>
      <c r="K913" s="39">
        <v>5.5780999999999997E-2</v>
      </c>
      <c r="L913" s="39">
        <v>6.8400000000000002E-2</v>
      </c>
      <c r="M913" s="8">
        <v>18045.12</v>
      </c>
      <c r="N913" s="8">
        <v>100</v>
      </c>
      <c r="O913" s="8">
        <v>67.633110000000002</v>
      </c>
      <c r="P913" s="39">
        <v>1.0758296220831378E-5</v>
      </c>
      <c r="Q913" s="39">
        <v>1.6543252154355853E-6</v>
      </c>
    </row>
    <row r="914" spans="2:17" ht="15" x14ac:dyDescent="0.25">
      <c r="B914" s="41" t="s">
        <v>4907</v>
      </c>
      <c r="C914" s="3" t="s">
        <v>3401</v>
      </c>
      <c r="D914" s="3" t="s">
        <v>4918</v>
      </c>
      <c r="E914" s="3"/>
      <c r="F914" s="3" t="s">
        <v>617</v>
      </c>
      <c r="G914" s="3" t="s">
        <v>4238</v>
      </c>
      <c r="H914" s="3" t="s">
        <v>618</v>
      </c>
      <c r="I914" s="8">
        <v>0.32999999999999996</v>
      </c>
      <c r="J914" s="3" t="s">
        <v>52</v>
      </c>
      <c r="K914" s="39">
        <v>5.5780999999999997E-2</v>
      </c>
      <c r="L914" s="39">
        <v>6.8399999999999989E-2</v>
      </c>
      <c r="M914" s="8">
        <v>17226.060000000001</v>
      </c>
      <c r="N914" s="8">
        <v>100</v>
      </c>
      <c r="O914" s="8">
        <v>64.563270000000003</v>
      </c>
      <c r="P914" s="39">
        <v>1.0269981428408598E-5</v>
      </c>
      <c r="Q914" s="39">
        <v>1.5792360509811815E-6</v>
      </c>
    </row>
    <row r="915" spans="2:17" ht="15" x14ac:dyDescent="0.25">
      <c r="B915" s="41" t="s">
        <v>4907</v>
      </c>
      <c r="C915" s="3" t="s">
        <v>3401</v>
      </c>
      <c r="D915" s="3" t="s">
        <v>4919</v>
      </c>
      <c r="E915" s="3"/>
      <c r="F915" s="3" t="s">
        <v>617</v>
      </c>
      <c r="G915" s="3" t="s">
        <v>3065</v>
      </c>
      <c r="H915" s="3" t="s">
        <v>618</v>
      </c>
      <c r="I915" s="8">
        <v>0.33</v>
      </c>
      <c r="J915" s="3" t="s">
        <v>52</v>
      </c>
      <c r="K915" s="39">
        <v>5.5780999999999997E-2</v>
      </c>
      <c r="L915" s="39">
        <v>6.8400000000000002E-2</v>
      </c>
      <c r="M915" s="8">
        <v>38094</v>
      </c>
      <c r="N915" s="8">
        <v>100</v>
      </c>
      <c r="O915" s="8">
        <v>142.77631</v>
      </c>
      <c r="P915" s="39">
        <v>2.2711211066550823E-5</v>
      </c>
      <c r="Q915" s="39">
        <v>3.4923493803530238E-6</v>
      </c>
    </row>
    <row r="916" spans="2:17" ht="15" x14ac:dyDescent="0.25">
      <c r="B916" s="41" t="s">
        <v>4907</v>
      </c>
      <c r="C916" s="3" t="s">
        <v>3401</v>
      </c>
      <c r="D916" s="3" t="s">
        <v>4920</v>
      </c>
      <c r="E916" s="3"/>
      <c r="F916" s="3" t="s">
        <v>617</v>
      </c>
      <c r="G916" s="3" t="s">
        <v>4921</v>
      </c>
      <c r="H916" s="3" t="s">
        <v>618</v>
      </c>
      <c r="I916" s="8">
        <v>0.33</v>
      </c>
      <c r="J916" s="3" t="s">
        <v>52</v>
      </c>
      <c r="K916" s="39">
        <v>5.5780999999999997E-2</v>
      </c>
      <c r="L916" s="39">
        <v>6.8400000000000002E-2</v>
      </c>
      <c r="M916" s="8">
        <v>303402</v>
      </c>
      <c r="N916" s="8">
        <v>100</v>
      </c>
      <c r="O916" s="8">
        <v>1137.1506999999999</v>
      </c>
      <c r="P916" s="39">
        <v>1.8088483700255326E-4</v>
      </c>
      <c r="Q916" s="39">
        <v>2.7815031376794982E-5</v>
      </c>
    </row>
    <row r="917" spans="2:17" ht="15" x14ac:dyDescent="0.25">
      <c r="B917" s="41" t="s">
        <v>4907</v>
      </c>
      <c r="C917" s="3" t="s">
        <v>3401</v>
      </c>
      <c r="D917" s="3" t="s">
        <v>4922</v>
      </c>
      <c r="E917" s="3"/>
      <c r="F917" s="3" t="s">
        <v>617</v>
      </c>
      <c r="G917" s="3" t="s">
        <v>4923</v>
      </c>
      <c r="H917" s="3" t="s">
        <v>618</v>
      </c>
      <c r="I917" s="8">
        <v>0.33</v>
      </c>
      <c r="J917" s="3" t="s">
        <v>52</v>
      </c>
      <c r="K917" s="39">
        <v>5.5780999999999997E-2</v>
      </c>
      <c r="L917" s="39">
        <v>6.8400000000000002E-2</v>
      </c>
      <c r="M917" s="8">
        <v>86508</v>
      </c>
      <c r="N917" s="8">
        <v>100</v>
      </c>
      <c r="O917" s="8">
        <v>324.23197999999996</v>
      </c>
      <c r="P917" s="39">
        <v>5.1575089258895156E-5</v>
      </c>
      <c r="Q917" s="39">
        <v>7.9308069696130534E-6</v>
      </c>
    </row>
    <row r="918" spans="2:17" ht="15" x14ac:dyDescent="0.25">
      <c r="B918" s="41" t="s">
        <v>4907</v>
      </c>
      <c r="C918" s="3" t="s">
        <v>3401</v>
      </c>
      <c r="D918" s="3" t="s">
        <v>4924</v>
      </c>
      <c r="E918" s="3"/>
      <c r="F918" s="3" t="s">
        <v>617</v>
      </c>
      <c r="G918" s="3" t="s">
        <v>3037</v>
      </c>
      <c r="H918" s="3" t="s">
        <v>618</v>
      </c>
      <c r="I918" s="8">
        <v>0.32999999999999996</v>
      </c>
      <c r="J918" s="3" t="s">
        <v>52</v>
      </c>
      <c r="K918" s="39">
        <v>5.5780999999999997E-2</v>
      </c>
      <c r="L918" s="39">
        <v>6.8400000000000002E-2</v>
      </c>
      <c r="M918" s="8">
        <v>211963</v>
      </c>
      <c r="N918" s="8">
        <v>100</v>
      </c>
      <c r="O918" s="8">
        <v>794.43732</v>
      </c>
      <c r="P918" s="39">
        <v>1.2636993947850997E-4</v>
      </c>
      <c r="Q918" s="39">
        <v>1.9432164077018919E-5</v>
      </c>
    </row>
    <row r="919" spans="2:17" ht="15" x14ac:dyDescent="0.25">
      <c r="B919" s="41" t="s">
        <v>4907</v>
      </c>
      <c r="C919" s="3" t="s">
        <v>3401</v>
      </c>
      <c r="D919" s="3" t="s">
        <v>4925</v>
      </c>
      <c r="E919" s="3"/>
      <c r="F919" s="3" t="s">
        <v>617</v>
      </c>
      <c r="G919" s="3" t="s">
        <v>3037</v>
      </c>
      <c r="H919" s="3" t="s">
        <v>618</v>
      </c>
      <c r="I919" s="8">
        <v>0.32999999999999996</v>
      </c>
      <c r="J919" s="3" t="s">
        <v>52</v>
      </c>
      <c r="K919" s="39">
        <v>5.5780999999999997E-2</v>
      </c>
      <c r="L919" s="39">
        <v>6.8400000000000002E-2</v>
      </c>
      <c r="M919" s="8">
        <v>36943</v>
      </c>
      <c r="N919" s="8">
        <v>100</v>
      </c>
      <c r="O919" s="8">
        <v>138.46235999999999</v>
      </c>
      <c r="P919" s="39">
        <v>2.2024997583511885E-5</v>
      </c>
      <c r="Q919" s="39">
        <v>3.3868289294506721E-6</v>
      </c>
    </row>
    <row r="920" spans="2:17" ht="15" x14ac:dyDescent="0.25">
      <c r="B920" s="41" t="s">
        <v>4907</v>
      </c>
      <c r="C920" s="3" t="s">
        <v>3401</v>
      </c>
      <c r="D920" s="3" t="s">
        <v>4926</v>
      </c>
      <c r="E920" s="3"/>
      <c r="F920" s="3" t="s">
        <v>617</v>
      </c>
      <c r="G920" s="3" t="s">
        <v>4927</v>
      </c>
      <c r="H920" s="3" t="s">
        <v>618</v>
      </c>
      <c r="I920" s="8">
        <v>0.32999999999999996</v>
      </c>
      <c r="J920" s="3" t="s">
        <v>52</v>
      </c>
      <c r="K920" s="39">
        <v>5.5780999999999997E-2</v>
      </c>
      <c r="L920" s="39">
        <v>6.8399999999999989E-2</v>
      </c>
      <c r="M920" s="8">
        <v>89577.12</v>
      </c>
      <c r="N920" s="8">
        <v>100</v>
      </c>
      <c r="O920" s="8">
        <v>335.73505</v>
      </c>
      <c r="P920" s="39">
        <v>5.3404865155774053E-5</v>
      </c>
      <c r="Q920" s="39">
        <v>8.2121753519914571E-6</v>
      </c>
    </row>
    <row r="921" spans="2:17" ht="15" x14ac:dyDescent="0.25">
      <c r="B921" s="41" t="s">
        <v>4907</v>
      </c>
      <c r="C921" s="3" t="s">
        <v>3401</v>
      </c>
      <c r="D921" s="3" t="s">
        <v>4928</v>
      </c>
      <c r="E921" s="3"/>
      <c r="F921" s="3" t="s">
        <v>617</v>
      </c>
      <c r="G921" s="3" t="s">
        <v>4927</v>
      </c>
      <c r="H921" s="3" t="s">
        <v>618</v>
      </c>
      <c r="I921" s="8">
        <v>0.32999999999999996</v>
      </c>
      <c r="J921" s="3" t="s">
        <v>52</v>
      </c>
      <c r="K921" s="39">
        <v>5.5780999999999997E-2</v>
      </c>
      <c r="L921" s="39">
        <v>6.8399999999999989E-2</v>
      </c>
      <c r="M921" s="8">
        <v>7800.32</v>
      </c>
      <c r="N921" s="8">
        <v>100</v>
      </c>
      <c r="O921" s="8">
        <v>29.235599999999998</v>
      </c>
      <c r="P921" s="39">
        <v>4.6504625470237554E-6</v>
      </c>
      <c r="Q921" s="39">
        <v>7.1511113814503862E-7</v>
      </c>
    </row>
    <row r="922" spans="2:17" ht="15" x14ac:dyDescent="0.25">
      <c r="B922" s="41" t="s">
        <v>4907</v>
      </c>
      <c r="C922" s="3" t="s">
        <v>3401</v>
      </c>
      <c r="D922" s="3" t="s">
        <v>4929</v>
      </c>
      <c r="E922" s="3"/>
      <c r="F922" s="3" t="s">
        <v>617</v>
      </c>
      <c r="G922" s="3" t="s">
        <v>4601</v>
      </c>
      <c r="H922" s="3" t="s">
        <v>618</v>
      </c>
      <c r="I922" s="8">
        <v>0.33</v>
      </c>
      <c r="J922" s="3" t="s">
        <v>52</v>
      </c>
      <c r="K922" s="39">
        <v>5.5780999999999997E-2</v>
      </c>
      <c r="L922" s="39">
        <v>6.8400000000000002E-2</v>
      </c>
      <c r="M922" s="8">
        <v>39650.660000000003</v>
      </c>
      <c r="N922" s="8">
        <v>100</v>
      </c>
      <c r="O922" s="8">
        <v>148.61067</v>
      </c>
      <c r="P922" s="39">
        <v>2.3639273862110126E-5</v>
      </c>
      <c r="Q922" s="39">
        <v>3.6350594947323383E-6</v>
      </c>
    </row>
    <row r="923" spans="2:17" ht="15" x14ac:dyDescent="0.25">
      <c r="B923" s="41" t="s">
        <v>4907</v>
      </c>
      <c r="C923" s="3" t="s">
        <v>3401</v>
      </c>
      <c r="D923" s="3" t="s">
        <v>4930</v>
      </c>
      <c r="E923" s="3"/>
      <c r="F923" s="3" t="s">
        <v>617</v>
      </c>
      <c r="G923" s="3" t="s">
        <v>3529</v>
      </c>
      <c r="H923" s="3" t="s">
        <v>618</v>
      </c>
      <c r="I923" s="8">
        <v>0.33</v>
      </c>
      <c r="J923" s="3" t="s">
        <v>52</v>
      </c>
      <c r="K923" s="39">
        <v>5.5780999999999997E-2</v>
      </c>
      <c r="L923" s="39">
        <v>6.6500000000000004E-2</v>
      </c>
      <c r="M923" s="8">
        <v>129507</v>
      </c>
      <c r="N923" s="8">
        <v>100.06</v>
      </c>
      <c r="O923" s="8">
        <v>485.68347</v>
      </c>
      <c r="P923" s="39">
        <v>7.7256932881265841E-5</v>
      </c>
      <c r="Q923" s="39">
        <v>1.1879956594355229E-5</v>
      </c>
    </row>
    <row r="924" spans="2:17" ht="15" x14ac:dyDescent="0.25">
      <c r="B924" s="41" t="s">
        <v>4907</v>
      </c>
      <c r="C924" s="3" t="s">
        <v>3401</v>
      </c>
      <c r="D924" s="3" t="s">
        <v>4931</v>
      </c>
      <c r="E924" s="3"/>
      <c r="F924" s="3" t="s">
        <v>617</v>
      </c>
      <c r="G924" s="3" t="s">
        <v>3052</v>
      </c>
      <c r="H924" s="3" t="s">
        <v>618</v>
      </c>
      <c r="I924" s="8">
        <v>0.32999999999999996</v>
      </c>
      <c r="J924" s="3" t="s">
        <v>52</v>
      </c>
      <c r="K924" s="39">
        <v>5.5780999999999997E-2</v>
      </c>
      <c r="L924" s="39">
        <v>6.59E-2</v>
      </c>
      <c r="M924" s="8">
        <v>66580.62</v>
      </c>
      <c r="N924" s="8">
        <v>100.08</v>
      </c>
      <c r="O924" s="8">
        <v>249.74379999999999</v>
      </c>
      <c r="P924" s="39">
        <v>3.972636745103201E-5</v>
      </c>
      <c r="Q924" s="39">
        <v>6.10880478124844E-6</v>
      </c>
    </row>
    <row r="925" spans="2:17" ht="15" x14ac:dyDescent="0.25">
      <c r="B925" s="41" t="s">
        <v>4907</v>
      </c>
      <c r="C925" s="3" t="s">
        <v>3401</v>
      </c>
      <c r="D925" s="3" t="s">
        <v>4932</v>
      </c>
      <c r="E925" s="3"/>
      <c r="F925" s="3" t="s">
        <v>617</v>
      </c>
      <c r="G925" s="3" t="s">
        <v>3093</v>
      </c>
      <c r="H925" s="3" t="s">
        <v>618</v>
      </c>
      <c r="I925" s="8">
        <v>0.33</v>
      </c>
      <c r="J925" s="3" t="s">
        <v>52</v>
      </c>
      <c r="K925" s="39">
        <v>5.6250000000000001E-2</v>
      </c>
      <c r="L925" s="39">
        <v>5.6000000000000008E-2</v>
      </c>
      <c r="M925" s="8">
        <v>69229.27</v>
      </c>
      <c r="N925" s="8">
        <v>100.16</v>
      </c>
      <c r="O925" s="8">
        <v>259.88646</v>
      </c>
      <c r="P925" s="39">
        <v>4.1339744992700246E-5</v>
      </c>
      <c r="Q925" s="39">
        <v>6.3568971459140589E-6</v>
      </c>
    </row>
    <row r="926" spans="2:17" ht="15" x14ac:dyDescent="0.25">
      <c r="B926" s="41" t="s">
        <v>4933</v>
      </c>
      <c r="C926" s="3" t="s">
        <v>3401</v>
      </c>
      <c r="D926" s="3" t="s">
        <v>4934</v>
      </c>
      <c r="E926" s="3"/>
      <c r="F926" s="3" t="s">
        <v>617</v>
      </c>
      <c r="G926" s="3" t="s">
        <v>4935</v>
      </c>
      <c r="H926" s="3" t="s">
        <v>618</v>
      </c>
      <c r="I926" s="8">
        <v>3.79</v>
      </c>
      <c r="J926" s="3" t="s">
        <v>58</v>
      </c>
      <c r="K926" s="39">
        <v>4.5351000000000002E-2</v>
      </c>
      <c r="L926" s="39">
        <v>5.1799999999999999E-2</v>
      </c>
      <c r="M926" s="8">
        <v>5982.74</v>
      </c>
      <c r="N926" s="8">
        <v>98.58</v>
      </c>
      <c r="O926" s="8">
        <v>28.270439999999997</v>
      </c>
      <c r="P926" s="39">
        <v>4.4969360097922483E-6</v>
      </c>
      <c r="Q926" s="39">
        <v>6.91503048484075E-7</v>
      </c>
    </row>
    <row r="927" spans="2:17" ht="15" x14ac:dyDescent="0.25">
      <c r="B927" s="41" t="s">
        <v>4933</v>
      </c>
      <c r="C927" s="3" t="s">
        <v>3401</v>
      </c>
      <c r="D927" s="3" t="s">
        <v>4936</v>
      </c>
      <c r="E927" s="3"/>
      <c r="F927" s="3" t="s">
        <v>617</v>
      </c>
      <c r="G927" s="3" t="s">
        <v>3047</v>
      </c>
      <c r="H927" s="3" t="s">
        <v>618</v>
      </c>
      <c r="I927" s="8">
        <v>3.7899999999999991</v>
      </c>
      <c r="J927" s="3" t="s">
        <v>58</v>
      </c>
      <c r="K927" s="39">
        <v>4.5351000000000002E-2</v>
      </c>
      <c r="L927" s="39">
        <v>5.1799999999999999E-2</v>
      </c>
      <c r="M927" s="8">
        <v>18336.21</v>
      </c>
      <c r="N927" s="8">
        <v>98.58</v>
      </c>
      <c r="O927" s="8">
        <v>86.644710000000003</v>
      </c>
      <c r="P927" s="39">
        <v>1.3782442595764571E-5</v>
      </c>
      <c r="Q927" s="39">
        <v>2.1193543892496414E-6</v>
      </c>
    </row>
    <row r="928" spans="2:17" ht="15" x14ac:dyDescent="0.25">
      <c r="B928" s="41" t="s">
        <v>4933</v>
      </c>
      <c r="C928" s="3" t="s">
        <v>3401</v>
      </c>
      <c r="D928" s="3" t="s">
        <v>4937</v>
      </c>
      <c r="E928" s="3"/>
      <c r="F928" s="3" t="s">
        <v>617</v>
      </c>
      <c r="G928" s="3" t="s">
        <v>3052</v>
      </c>
      <c r="H928" s="3" t="s">
        <v>618</v>
      </c>
      <c r="I928" s="8">
        <v>3.8</v>
      </c>
      <c r="J928" s="3" t="s">
        <v>58</v>
      </c>
      <c r="K928" s="39">
        <v>4.5152999999999999E-2</v>
      </c>
      <c r="L928" s="39">
        <v>5.1799999999999999E-2</v>
      </c>
      <c r="M928" s="8">
        <v>3714.36</v>
      </c>
      <c r="N928" s="8">
        <v>98.26</v>
      </c>
      <c r="O928" s="8">
        <v>17.494619999999998</v>
      </c>
      <c r="P928" s="39">
        <v>2.7828426673101535E-6</v>
      </c>
      <c r="Q928" s="39">
        <v>4.2792340911816259E-7</v>
      </c>
    </row>
    <row r="929" spans="2:17" ht="15" x14ac:dyDescent="0.25">
      <c r="B929" s="41" t="s">
        <v>4933</v>
      </c>
      <c r="C929" s="3" t="s">
        <v>3401</v>
      </c>
      <c r="D929" s="3" t="s">
        <v>4938</v>
      </c>
      <c r="E929" s="3"/>
      <c r="F929" s="3" t="s">
        <v>617</v>
      </c>
      <c r="G929" s="3" t="s">
        <v>3091</v>
      </c>
      <c r="H929" s="3" t="s">
        <v>618</v>
      </c>
      <c r="I929" s="8">
        <v>3.8</v>
      </c>
      <c r="J929" s="3" t="s">
        <v>58</v>
      </c>
      <c r="K929" s="39">
        <v>4.4983000000000002E-2</v>
      </c>
      <c r="L929" s="39">
        <v>5.1699999999999989E-2</v>
      </c>
      <c r="M929" s="8">
        <v>5601.16</v>
      </c>
      <c r="N929" s="8">
        <v>97.99</v>
      </c>
      <c r="O929" s="8">
        <v>26.30894</v>
      </c>
      <c r="P929" s="39">
        <v>4.1849231800235045E-6</v>
      </c>
      <c r="Q929" s="39">
        <v>6.435241974438538E-7</v>
      </c>
    </row>
    <row r="930" spans="2:17" ht="15" x14ac:dyDescent="0.25">
      <c r="B930" s="41" t="s">
        <v>4939</v>
      </c>
      <c r="C930" s="3" t="s">
        <v>3401</v>
      </c>
      <c r="D930" s="3" t="s">
        <v>4940</v>
      </c>
      <c r="E930" s="3"/>
      <c r="F930" s="3" t="s">
        <v>617</v>
      </c>
      <c r="G930" s="3" t="s">
        <v>3551</v>
      </c>
      <c r="H930" s="3" t="s">
        <v>618</v>
      </c>
      <c r="I930" s="8">
        <v>1.959999999999984</v>
      </c>
      <c r="J930" s="3" t="s">
        <v>52</v>
      </c>
      <c r="K930" s="39">
        <v>5.8993999999999998E-2</v>
      </c>
      <c r="L930" s="39">
        <v>5.6200000000000049E-2</v>
      </c>
      <c r="M930" s="8">
        <v>1133492.778256</v>
      </c>
      <c r="N930" s="8">
        <v>101.21</v>
      </c>
      <c r="O930" s="8">
        <v>4299.7357383390008</v>
      </c>
      <c r="P930" s="39">
        <v>6.8395244199691665E-4</v>
      </c>
      <c r="Q930" s="39">
        <v>1.0517276599647351E-4</v>
      </c>
    </row>
    <row r="931" spans="2:17" ht="15" x14ac:dyDescent="0.25">
      <c r="B931" s="41" t="s">
        <v>4939</v>
      </c>
      <c r="C931" s="3" t="s">
        <v>3401</v>
      </c>
      <c r="D931" s="3" t="s">
        <v>4941</v>
      </c>
      <c r="E931" s="3"/>
      <c r="F931" s="3" t="s">
        <v>617</v>
      </c>
      <c r="G931" s="3" t="s">
        <v>2434</v>
      </c>
      <c r="H931" s="3" t="s">
        <v>618</v>
      </c>
      <c r="I931" s="8">
        <v>1.9599999999991271</v>
      </c>
      <c r="J931" s="3" t="s">
        <v>52</v>
      </c>
      <c r="K931" s="39">
        <v>5.8993999999999998E-2</v>
      </c>
      <c r="L931" s="39">
        <v>5.6300000000093303E-2</v>
      </c>
      <c r="M931" s="8">
        <v>10341.918960000001</v>
      </c>
      <c r="N931" s="8">
        <v>101.19</v>
      </c>
      <c r="O931" s="8">
        <v>39.222774618000003</v>
      </c>
      <c r="P931" s="39">
        <v>6.2391072648197062E-6</v>
      </c>
      <c r="Q931" s="39">
        <v>9.5940028589405784E-7</v>
      </c>
    </row>
    <row r="932" spans="2:17" ht="15" x14ac:dyDescent="0.25">
      <c r="B932" s="41" t="s">
        <v>4939</v>
      </c>
      <c r="C932" s="3" t="s">
        <v>3401</v>
      </c>
      <c r="D932" s="3" t="s">
        <v>4942</v>
      </c>
      <c r="E932" s="3"/>
      <c r="F932" s="3" t="s">
        <v>617</v>
      </c>
      <c r="G932" s="3" t="s">
        <v>3049</v>
      </c>
      <c r="H932" s="3" t="s">
        <v>618</v>
      </c>
      <c r="I932" s="8">
        <v>1.9600000000009035</v>
      </c>
      <c r="J932" s="3" t="s">
        <v>52</v>
      </c>
      <c r="K932" s="39">
        <v>5.8993999999999998E-2</v>
      </c>
      <c r="L932" s="39">
        <v>5.5899999999998291E-2</v>
      </c>
      <c r="M932" s="8">
        <v>133561.66392399999</v>
      </c>
      <c r="N932" s="8">
        <v>101.27</v>
      </c>
      <c r="O932" s="8">
        <v>506.94659886000005</v>
      </c>
      <c r="P932" s="39">
        <v>8.0639226536808069E-5</v>
      </c>
      <c r="Q932" s="39">
        <v>1.2400058808080935E-5</v>
      </c>
    </row>
    <row r="933" spans="2:17" ht="15" x14ac:dyDescent="0.25">
      <c r="B933" s="41" t="s">
        <v>4943</v>
      </c>
      <c r="C933" s="3" t="s">
        <v>3401</v>
      </c>
      <c r="D933" s="3" t="s">
        <v>4944</v>
      </c>
      <c r="E933" s="3"/>
      <c r="F933" s="3" t="s">
        <v>617</v>
      </c>
      <c r="G933" s="3" t="s">
        <v>3515</v>
      </c>
      <c r="H933" s="3" t="s">
        <v>618</v>
      </c>
      <c r="I933" s="8">
        <v>1.32</v>
      </c>
      <c r="J933" s="3" t="s">
        <v>52</v>
      </c>
      <c r="K933" s="39">
        <v>6.8738999999999995E-2</v>
      </c>
      <c r="L933" s="39">
        <v>5.6700000000000007E-2</v>
      </c>
      <c r="M933" s="8">
        <v>61246.14</v>
      </c>
      <c r="N933" s="8">
        <v>103.63</v>
      </c>
      <c r="O933" s="8">
        <v>237.88321999999999</v>
      </c>
      <c r="P933" s="39">
        <v>3.7839722980729397E-5</v>
      </c>
      <c r="Q933" s="39">
        <v>5.8186916020128407E-6</v>
      </c>
    </row>
    <row r="934" spans="2:17" ht="15" x14ac:dyDescent="0.25">
      <c r="B934" s="41" t="s">
        <v>4943</v>
      </c>
      <c r="C934" s="3" t="s">
        <v>3401</v>
      </c>
      <c r="D934" s="3" t="s">
        <v>4945</v>
      </c>
      <c r="E934" s="3"/>
      <c r="F934" s="3" t="s">
        <v>617</v>
      </c>
      <c r="G934" s="3" t="s">
        <v>4946</v>
      </c>
      <c r="H934" s="3" t="s">
        <v>618</v>
      </c>
      <c r="I934" s="8">
        <v>1.32</v>
      </c>
      <c r="J934" s="3" t="s">
        <v>52</v>
      </c>
      <c r="K934" s="39">
        <v>7.0738999999999996E-2</v>
      </c>
      <c r="L934" s="39">
        <v>5.5899999999999998E-2</v>
      </c>
      <c r="M934" s="8">
        <v>1368601.66</v>
      </c>
      <c r="N934" s="8">
        <v>104.05</v>
      </c>
      <c r="O934" s="8">
        <v>5337.2645400000001</v>
      </c>
      <c r="P934" s="39">
        <v>8.4899057473860544E-4</v>
      </c>
      <c r="Q934" s="39">
        <v>1.3055101724543215E-4</v>
      </c>
    </row>
    <row r="935" spans="2:17" ht="15" x14ac:dyDescent="0.25">
      <c r="B935" s="41" t="s">
        <v>4947</v>
      </c>
      <c r="C935" s="3" t="s">
        <v>3401</v>
      </c>
      <c r="D935" s="3" t="s">
        <v>4948</v>
      </c>
      <c r="E935" s="3"/>
      <c r="F935" s="3" t="s">
        <v>617</v>
      </c>
      <c r="G935" s="3" t="s">
        <v>4949</v>
      </c>
      <c r="H935" s="3" t="s">
        <v>618</v>
      </c>
      <c r="I935" s="8">
        <v>1.9900000000000002</v>
      </c>
      <c r="J935" s="3" t="s">
        <v>52</v>
      </c>
      <c r="K935" s="39">
        <v>6.9551000000000002E-2</v>
      </c>
      <c r="L935" s="39">
        <v>7.9699999999999993E-2</v>
      </c>
      <c r="M935" s="8">
        <v>562413.03</v>
      </c>
      <c r="N935" s="8">
        <v>98.98</v>
      </c>
      <c r="O935" s="8">
        <v>2086.4232099999999</v>
      </c>
      <c r="P935" s="39">
        <v>3.3188417529813241E-4</v>
      </c>
      <c r="Q935" s="39">
        <v>5.1034508488121502E-5</v>
      </c>
    </row>
    <row r="936" spans="2:17" ht="15" x14ac:dyDescent="0.25">
      <c r="B936" s="41" t="s">
        <v>4947</v>
      </c>
      <c r="C936" s="3" t="s">
        <v>3401</v>
      </c>
      <c r="D936" s="3" t="s">
        <v>4950</v>
      </c>
      <c r="E936" s="3"/>
      <c r="F936" s="3" t="s">
        <v>617</v>
      </c>
      <c r="G936" s="3" t="s">
        <v>4949</v>
      </c>
      <c r="H936" s="3" t="s">
        <v>618</v>
      </c>
      <c r="I936" s="8">
        <v>1.99</v>
      </c>
      <c r="J936" s="3" t="s">
        <v>52</v>
      </c>
      <c r="K936" s="39">
        <v>6.9551000000000002E-2</v>
      </c>
      <c r="L936" s="39">
        <v>8.0700000000000008E-2</v>
      </c>
      <c r="M936" s="8">
        <v>2900119.85</v>
      </c>
      <c r="N936" s="8">
        <v>98.81</v>
      </c>
      <c r="O936" s="8">
        <v>10740.300369999999</v>
      </c>
      <c r="P936" s="39">
        <v>1.7084432888146773E-3</v>
      </c>
      <c r="Q936" s="39">
        <v>2.6271081905657071E-4</v>
      </c>
    </row>
    <row r="937" spans="2:17" ht="15" x14ac:dyDescent="0.25">
      <c r="B937" s="41" t="s">
        <v>4947</v>
      </c>
      <c r="C937" s="3" t="s">
        <v>3401</v>
      </c>
      <c r="D937" s="3" t="s">
        <v>4951</v>
      </c>
      <c r="E937" s="3"/>
      <c r="F937" s="3" t="s">
        <v>617</v>
      </c>
      <c r="G937" s="3" t="s">
        <v>4033</v>
      </c>
      <c r="H937" s="3" t="s">
        <v>618</v>
      </c>
      <c r="I937" s="8">
        <v>1.99</v>
      </c>
      <c r="J937" s="3" t="s">
        <v>52</v>
      </c>
      <c r="K937" s="39">
        <v>6.9551000000000002E-2</v>
      </c>
      <c r="L937" s="39">
        <v>8.5000000000000006E-2</v>
      </c>
      <c r="M937" s="8">
        <v>519177.4</v>
      </c>
      <c r="N937" s="8">
        <v>98.02</v>
      </c>
      <c r="O937" s="8">
        <v>1907.34853</v>
      </c>
      <c r="P937" s="39">
        <v>3.0339903757356837E-4</v>
      </c>
      <c r="Q937" s="39">
        <v>4.6654290595286784E-5</v>
      </c>
    </row>
    <row r="938" spans="2:17" ht="15" x14ac:dyDescent="0.25">
      <c r="B938" s="41" t="s">
        <v>4947</v>
      </c>
      <c r="C938" s="3" t="s">
        <v>3401</v>
      </c>
      <c r="D938" s="3" t="s">
        <v>4952</v>
      </c>
      <c r="E938" s="3"/>
      <c r="F938" s="3" t="s">
        <v>617</v>
      </c>
      <c r="G938" s="3" t="s">
        <v>4033</v>
      </c>
      <c r="H938" s="3" t="s">
        <v>618</v>
      </c>
      <c r="I938" s="8">
        <v>1.99</v>
      </c>
      <c r="J938" s="3" t="s">
        <v>52</v>
      </c>
      <c r="K938" s="39">
        <v>6.9551000000000002E-2</v>
      </c>
      <c r="L938" s="39">
        <v>8.4700000000000011E-2</v>
      </c>
      <c r="M938" s="8">
        <v>57866.09</v>
      </c>
      <c r="N938" s="8">
        <v>98.07</v>
      </c>
      <c r="O938" s="8">
        <v>212.69628</v>
      </c>
      <c r="P938" s="39">
        <v>3.3833274638840247E-5</v>
      </c>
      <c r="Q938" s="39">
        <v>5.2026118454902869E-6</v>
      </c>
    </row>
    <row r="939" spans="2:17" ht="15" x14ac:dyDescent="0.25">
      <c r="B939" s="41" t="s">
        <v>4947</v>
      </c>
      <c r="C939" s="3" t="s">
        <v>3401</v>
      </c>
      <c r="D939" s="3" t="s">
        <v>4953</v>
      </c>
      <c r="E939" s="3"/>
      <c r="F939" s="3" t="s">
        <v>617</v>
      </c>
      <c r="G939" s="3" t="s">
        <v>4601</v>
      </c>
      <c r="H939" s="3" t="s">
        <v>618</v>
      </c>
      <c r="I939" s="8">
        <v>1.9899999999999993</v>
      </c>
      <c r="J939" s="3" t="s">
        <v>52</v>
      </c>
      <c r="K939" s="39">
        <v>6.9551000000000002E-2</v>
      </c>
      <c r="L939" s="39">
        <v>8.5699999999999985E-2</v>
      </c>
      <c r="M939" s="8">
        <v>21321.94</v>
      </c>
      <c r="N939" s="8">
        <v>97.9</v>
      </c>
      <c r="O939" s="8">
        <v>78.236419999999995</v>
      </c>
      <c r="P939" s="39">
        <v>1.2444948659279107E-5</v>
      </c>
      <c r="Q939" s="39">
        <v>1.9136852108591327E-6</v>
      </c>
    </row>
    <row r="940" spans="2:17" ht="15" x14ac:dyDescent="0.25">
      <c r="B940" s="41" t="s">
        <v>4947</v>
      </c>
      <c r="C940" s="3" t="s">
        <v>3401</v>
      </c>
      <c r="D940" s="3" t="s">
        <v>4954</v>
      </c>
      <c r="E940" s="3"/>
      <c r="F940" s="3" t="s">
        <v>617</v>
      </c>
      <c r="G940" s="3" t="s">
        <v>4601</v>
      </c>
      <c r="H940" s="3" t="s">
        <v>618</v>
      </c>
      <c r="I940" s="8">
        <v>1.9899999999999995</v>
      </c>
      <c r="J940" s="3" t="s">
        <v>52</v>
      </c>
      <c r="K940" s="39">
        <v>6.9551000000000002E-2</v>
      </c>
      <c r="L940" s="39">
        <v>8.5699999999999985E-2</v>
      </c>
      <c r="M940" s="8">
        <v>689491.92</v>
      </c>
      <c r="N940" s="8">
        <v>97.89</v>
      </c>
      <c r="O940" s="8">
        <v>2529.68876</v>
      </c>
      <c r="P940" s="39">
        <v>4.0239375398510603E-4</v>
      </c>
      <c r="Q940" s="39">
        <v>6.1876910626643944E-5</v>
      </c>
    </row>
    <row r="941" spans="2:17" ht="15" x14ac:dyDescent="0.25">
      <c r="B941" s="41" t="s">
        <v>4947</v>
      </c>
      <c r="C941" s="3" t="s">
        <v>3401</v>
      </c>
      <c r="D941" s="3" t="s">
        <v>4955</v>
      </c>
      <c r="E941" s="3"/>
      <c r="F941" s="3" t="s">
        <v>617</v>
      </c>
      <c r="G941" s="3" t="s">
        <v>3990</v>
      </c>
      <c r="H941" s="3" t="s">
        <v>618</v>
      </c>
      <c r="I941" s="8">
        <v>1.99</v>
      </c>
      <c r="J941" s="3" t="s">
        <v>52</v>
      </c>
      <c r="K941" s="39">
        <v>6.9551000000000002E-2</v>
      </c>
      <c r="L941" s="39">
        <v>8.5999999999999993E-2</v>
      </c>
      <c r="M941" s="8">
        <v>44956</v>
      </c>
      <c r="N941" s="8">
        <v>97.85</v>
      </c>
      <c r="O941" s="8">
        <v>164.87244000000001</v>
      </c>
      <c r="P941" s="39">
        <v>2.6226008949924795E-5</v>
      </c>
      <c r="Q941" s="39">
        <v>4.0328270402232072E-6</v>
      </c>
    </row>
    <row r="942" spans="2:17" ht="15" x14ac:dyDescent="0.25">
      <c r="B942" s="41" t="s">
        <v>4947</v>
      </c>
      <c r="C942" s="3" t="s">
        <v>3401</v>
      </c>
      <c r="D942" s="3" t="s">
        <v>4956</v>
      </c>
      <c r="E942" s="3"/>
      <c r="F942" s="3" t="s">
        <v>617</v>
      </c>
      <c r="G942" s="3" t="s">
        <v>4603</v>
      </c>
      <c r="H942" s="3" t="s">
        <v>618</v>
      </c>
      <c r="I942" s="8">
        <v>2</v>
      </c>
      <c r="J942" s="3" t="s">
        <v>52</v>
      </c>
      <c r="K942" s="39">
        <v>6.4550999999999997E-2</v>
      </c>
      <c r="L942" s="39">
        <v>7.8100000000000003E-2</v>
      </c>
      <c r="M942" s="8">
        <v>43077.02</v>
      </c>
      <c r="N942" s="8">
        <v>98.26</v>
      </c>
      <c r="O942" s="8">
        <v>158.64339000000001</v>
      </c>
      <c r="P942" s="39">
        <v>2.523516341473693E-5</v>
      </c>
      <c r="Q942" s="39">
        <v>3.8804626955522463E-6</v>
      </c>
    </row>
    <row r="943" spans="2:17" ht="15" x14ac:dyDescent="0.25">
      <c r="B943" s="41" t="s">
        <v>4947</v>
      </c>
      <c r="C943" s="3" t="s">
        <v>3401</v>
      </c>
      <c r="D943" s="3" t="s">
        <v>4957</v>
      </c>
      <c r="E943" s="3"/>
      <c r="F943" s="3" t="s">
        <v>617</v>
      </c>
      <c r="G943" s="3" t="s">
        <v>3049</v>
      </c>
      <c r="H943" s="3" t="s">
        <v>618</v>
      </c>
      <c r="I943" s="8">
        <v>1.9900000000000002</v>
      </c>
      <c r="J943" s="3" t="s">
        <v>52</v>
      </c>
      <c r="K943" s="39">
        <v>6.9551000000000002E-2</v>
      </c>
      <c r="L943" s="39">
        <v>8.6099999999999996E-2</v>
      </c>
      <c r="M943" s="8">
        <v>16453.32</v>
      </c>
      <c r="N943" s="8">
        <v>97.83</v>
      </c>
      <c r="O943" s="8">
        <v>60.328870000000002</v>
      </c>
      <c r="P943" s="39">
        <v>9.596421843207085E-6</v>
      </c>
      <c r="Q943" s="39">
        <v>1.4756614158322073E-6</v>
      </c>
    </row>
    <row r="944" spans="2:17" ht="15" x14ac:dyDescent="0.25">
      <c r="B944" s="41" t="s">
        <v>4947</v>
      </c>
      <c r="C944" s="3" t="s">
        <v>3401</v>
      </c>
      <c r="D944" s="3" t="s">
        <v>4958</v>
      </c>
      <c r="E944" s="3"/>
      <c r="F944" s="3" t="s">
        <v>617</v>
      </c>
      <c r="G944" s="3" t="s">
        <v>3049</v>
      </c>
      <c r="H944" s="3" t="s">
        <v>618</v>
      </c>
      <c r="I944" s="8">
        <v>1.9899999999999995</v>
      </c>
      <c r="J944" s="3" t="s">
        <v>52</v>
      </c>
      <c r="K944" s="39">
        <v>6.9551000000000002E-2</v>
      </c>
      <c r="L944" s="39">
        <v>8.6099999999999982E-2</v>
      </c>
      <c r="M944" s="8">
        <v>715516.9</v>
      </c>
      <c r="N944" s="8">
        <v>97.82</v>
      </c>
      <c r="O944" s="8">
        <v>2623.2950299999998</v>
      </c>
      <c r="P944" s="39">
        <v>4.1728356137067679E-4</v>
      </c>
      <c r="Q944" s="39">
        <v>6.4166546764681526E-5</v>
      </c>
    </row>
    <row r="945" spans="2:17" ht="15" x14ac:dyDescent="0.25">
      <c r="B945" s="41" t="s">
        <v>4947</v>
      </c>
      <c r="C945" s="3" t="s">
        <v>3401</v>
      </c>
      <c r="D945" s="3" t="s">
        <v>4959</v>
      </c>
      <c r="E945" s="3"/>
      <c r="F945" s="3" t="s">
        <v>617</v>
      </c>
      <c r="G945" s="3" t="s">
        <v>4960</v>
      </c>
      <c r="H945" s="3" t="s">
        <v>618</v>
      </c>
      <c r="I945" s="8">
        <v>2</v>
      </c>
      <c r="J945" s="3" t="s">
        <v>52</v>
      </c>
      <c r="K945" s="39">
        <v>6.4550999999999997E-2</v>
      </c>
      <c r="L945" s="39">
        <v>0.08</v>
      </c>
      <c r="M945" s="8">
        <v>52916.82</v>
      </c>
      <c r="N945" s="8">
        <v>97.92</v>
      </c>
      <c r="O945" s="8">
        <v>194.20693</v>
      </c>
      <c r="P945" s="39">
        <v>3.089220177925078E-5</v>
      </c>
      <c r="Q945" s="39">
        <v>4.7503570560533685E-6</v>
      </c>
    </row>
    <row r="946" spans="2:17" ht="15" x14ac:dyDescent="0.25">
      <c r="B946" s="41" t="s">
        <v>4947</v>
      </c>
      <c r="C946" s="3" t="s">
        <v>3401</v>
      </c>
      <c r="D946" s="3" t="s">
        <v>4961</v>
      </c>
      <c r="E946" s="3"/>
      <c r="F946" s="3" t="s">
        <v>617</v>
      </c>
      <c r="G946" s="3" t="s">
        <v>4873</v>
      </c>
      <c r="H946" s="3" t="s">
        <v>618</v>
      </c>
      <c r="I946" s="8">
        <v>1.9999999999999996</v>
      </c>
      <c r="J946" s="3" t="s">
        <v>52</v>
      </c>
      <c r="K946" s="39">
        <v>6.4550999999999997E-2</v>
      </c>
      <c r="L946" s="39">
        <v>7.439999999999998E-2</v>
      </c>
      <c r="M946" s="8">
        <v>20349.919999999998</v>
      </c>
      <c r="N946" s="8">
        <v>98.93</v>
      </c>
      <c r="O946" s="8">
        <v>75.455399999999997</v>
      </c>
      <c r="P946" s="39">
        <v>1.200257602617002E-5</v>
      </c>
      <c r="Q946" s="39">
        <v>1.845660666214791E-6</v>
      </c>
    </row>
    <row r="947" spans="2:17" ht="15" x14ac:dyDescent="0.25">
      <c r="B947" s="41" t="s">
        <v>4947</v>
      </c>
      <c r="C947" s="3" t="s">
        <v>3401</v>
      </c>
      <c r="D947" s="3" t="s">
        <v>4962</v>
      </c>
      <c r="E947" s="3"/>
      <c r="F947" s="3" t="s">
        <v>617</v>
      </c>
      <c r="G947" s="3" t="s">
        <v>4873</v>
      </c>
      <c r="H947" s="3" t="s">
        <v>618</v>
      </c>
      <c r="I947" s="8">
        <v>2</v>
      </c>
      <c r="J947" s="3" t="s">
        <v>52</v>
      </c>
      <c r="K947" s="39">
        <v>6.4550999999999997E-2</v>
      </c>
      <c r="L947" s="39">
        <v>7.4400000000000008E-2</v>
      </c>
      <c r="M947" s="8">
        <v>770998.98</v>
      </c>
      <c r="N947" s="8">
        <v>98.93</v>
      </c>
      <c r="O947" s="8">
        <v>2858.7843399999997</v>
      </c>
      <c r="P947" s="39">
        <v>4.5474248871882306E-4</v>
      </c>
      <c r="Q947" s="39">
        <v>6.9926682643373585E-5</v>
      </c>
    </row>
    <row r="948" spans="2:17" ht="15" x14ac:dyDescent="0.25">
      <c r="B948" s="41" t="s">
        <v>4947</v>
      </c>
      <c r="C948" s="3" t="s">
        <v>3401</v>
      </c>
      <c r="D948" s="3" t="s">
        <v>4963</v>
      </c>
      <c r="E948" s="3"/>
      <c r="F948" s="3" t="s">
        <v>617</v>
      </c>
      <c r="G948" s="3" t="s">
        <v>3113</v>
      </c>
      <c r="H948" s="3" t="s">
        <v>618</v>
      </c>
      <c r="I948" s="8">
        <v>2</v>
      </c>
      <c r="J948" s="3" t="s">
        <v>52</v>
      </c>
      <c r="K948" s="39">
        <v>6.4550999999999997E-2</v>
      </c>
      <c r="L948" s="39">
        <v>7.2000000000000008E-2</v>
      </c>
      <c r="M948" s="8">
        <v>58419.75</v>
      </c>
      <c r="N948" s="8">
        <v>99.4</v>
      </c>
      <c r="O948" s="8">
        <v>217.64348000000001</v>
      </c>
      <c r="P948" s="39">
        <v>3.4620218238856522E-5</v>
      </c>
      <c r="Q948" s="39">
        <v>5.3236217725186746E-6</v>
      </c>
    </row>
    <row r="949" spans="2:17" ht="15" x14ac:dyDescent="0.25">
      <c r="B949" s="41" t="s">
        <v>4947</v>
      </c>
      <c r="C949" s="3" t="s">
        <v>3401</v>
      </c>
      <c r="D949" s="3" t="s">
        <v>4964</v>
      </c>
      <c r="E949" s="3"/>
      <c r="F949" s="3" t="s">
        <v>617</v>
      </c>
      <c r="G949" s="3" t="s">
        <v>3058</v>
      </c>
      <c r="H949" s="3" t="s">
        <v>618</v>
      </c>
      <c r="I949" s="8">
        <v>2.0100000000000002</v>
      </c>
      <c r="J949" s="3" t="s">
        <v>52</v>
      </c>
      <c r="K949" s="39">
        <v>6.4550999999999997E-2</v>
      </c>
      <c r="L949" s="39">
        <v>6.3700000000000007E-2</v>
      </c>
      <c r="M949" s="8">
        <v>463410.6</v>
      </c>
      <c r="N949" s="8">
        <v>100.78</v>
      </c>
      <c r="O949" s="8">
        <v>1750.4104600000001</v>
      </c>
      <c r="P949" s="39">
        <v>2.7843513682457771E-4</v>
      </c>
      <c r="Q949" s="39">
        <v>4.2815540514700593E-5</v>
      </c>
    </row>
    <row r="950" spans="2:17" ht="15" x14ac:dyDescent="0.25">
      <c r="B950" s="41" t="s">
        <v>4947</v>
      </c>
      <c r="C950" s="3" t="s">
        <v>3401</v>
      </c>
      <c r="D950" s="3" t="s">
        <v>4965</v>
      </c>
      <c r="E950" s="3"/>
      <c r="F950" s="3" t="s">
        <v>617</v>
      </c>
      <c r="G950" s="3" t="s">
        <v>3058</v>
      </c>
      <c r="H950" s="3" t="s">
        <v>618</v>
      </c>
      <c r="I950" s="8">
        <v>2.0100000000000002</v>
      </c>
      <c r="J950" s="3" t="s">
        <v>52</v>
      </c>
      <c r="K950" s="39">
        <v>6.4550999999999997E-2</v>
      </c>
      <c r="L950" s="39">
        <v>6.3700000000000007E-2</v>
      </c>
      <c r="M950" s="8">
        <v>14487.04</v>
      </c>
      <c r="N950" s="8">
        <v>100.78</v>
      </c>
      <c r="O950" s="8">
        <v>54.720949999999995</v>
      </c>
      <c r="P950" s="39">
        <v>8.7043785149803507E-6</v>
      </c>
      <c r="Q950" s="39">
        <v>1.3384900886206456E-6</v>
      </c>
    </row>
    <row r="951" spans="2:17" ht="15" x14ac:dyDescent="0.25">
      <c r="B951" s="41" t="s">
        <v>4966</v>
      </c>
      <c r="C951" s="3" t="s">
        <v>3401</v>
      </c>
      <c r="D951" s="3" t="s">
        <v>4967</v>
      </c>
      <c r="E951" s="3"/>
      <c r="F951" s="3" t="s">
        <v>617</v>
      </c>
      <c r="G951" s="3" t="s">
        <v>4713</v>
      </c>
      <c r="H951" s="3" t="s">
        <v>618</v>
      </c>
      <c r="I951" s="8">
        <v>1.01</v>
      </c>
      <c r="J951" s="3" t="s">
        <v>52</v>
      </c>
      <c r="K951" s="39">
        <v>0.11874999999999999</v>
      </c>
      <c r="L951" s="39">
        <v>0.14339999999999997</v>
      </c>
      <c r="M951" s="8">
        <v>4931391.3100000005</v>
      </c>
      <c r="N951" s="8">
        <v>98.7</v>
      </c>
      <c r="O951" s="8">
        <v>18242.577510000003</v>
      </c>
      <c r="P951" s="39">
        <v>2.9018191339132047E-3</v>
      </c>
      <c r="Q951" s="39">
        <v>4.4621866374814224E-4</v>
      </c>
    </row>
    <row r="952" spans="2:17" ht="15" x14ac:dyDescent="0.25">
      <c r="B952" s="41" t="s">
        <v>4966</v>
      </c>
      <c r="C952" s="3" t="s">
        <v>3401</v>
      </c>
      <c r="D952" s="3" t="s">
        <v>4968</v>
      </c>
      <c r="E952" s="3"/>
      <c r="F952" s="3" t="s">
        <v>617</v>
      </c>
      <c r="G952" s="3" t="s">
        <v>3681</v>
      </c>
      <c r="H952" s="3" t="s">
        <v>618</v>
      </c>
      <c r="I952" s="8">
        <v>0</v>
      </c>
      <c r="J952" s="3" t="s">
        <v>52</v>
      </c>
      <c r="K952" s="39">
        <v>0</v>
      </c>
      <c r="L952" s="39">
        <v>0</v>
      </c>
      <c r="M952" s="8">
        <v>0</v>
      </c>
      <c r="N952" s="8">
        <v>100</v>
      </c>
      <c r="O952" s="8">
        <v>0</v>
      </c>
      <c r="P952" s="39">
        <v>0</v>
      </c>
      <c r="Q952" s="39">
        <v>0</v>
      </c>
    </row>
    <row r="953" spans="2:17" ht="15" x14ac:dyDescent="0.25">
      <c r="B953" s="41" t="s">
        <v>4969</v>
      </c>
      <c r="C953" s="3" t="s">
        <v>3401</v>
      </c>
      <c r="D953" s="3" t="s">
        <v>4970</v>
      </c>
      <c r="E953" s="3"/>
      <c r="F953" s="3" t="s">
        <v>617</v>
      </c>
      <c r="G953" s="3" t="s">
        <v>2419</v>
      </c>
      <c r="H953" s="3" t="s">
        <v>618</v>
      </c>
      <c r="I953" s="8">
        <v>2.39</v>
      </c>
      <c r="J953" s="3" t="s">
        <v>52</v>
      </c>
      <c r="K953" s="39">
        <v>0.16484500000000002</v>
      </c>
      <c r="L953" s="39">
        <v>0.20879999999999999</v>
      </c>
      <c r="M953" s="8">
        <v>3806144.21</v>
      </c>
      <c r="N953" s="8">
        <v>95.45</v>
      </c>
      <c r="O953" s="8">
        <v>13616.351500000001</v>
      </c>
      <c r="P953" s="39">
        <v>2.1659323796282865E-3</v>
      </c>
      <c r="Q953" s="39">
        <v>3.330598523220972E-4</v>
      </c>
    </row>
    <row r="954" spans="2:17" ht="15" x14ac:dyDescent="0.25">
      <c r="B954" s="41" t="s">
        <v>4969</v>
      </c>
      <c r="C954" s="3" t="s">
        <v>3401</v>
      </c>
      <c r="D954" s="3" t="s">
        <v>4971</v>
      </c>
      <c r="E954" s="3"/>
      <c r="F954" s="3" t="s">
        <v>617</v>
      </c>
      <c r="G954" s="3" t="s">
        <v>4015</v>
      </c>
      <c r="H954" s="3" t="s">
        <v>618</v>
      </c>
      <c r="I954" s="8">
        <v>0</v>
      </c>
      <c r="J954" s="3" t="s">
        <v>52</v>
      </c>
      <c r="K954" s="39">
        <v>0</v>
      </c>
      <c r="L954" s="39">
        <v>0</v>
      </c>
      <c r="M954" s="8">
        <v>0</v>
      </c>
      <c r="N954" s="8">
        <v>100</v>
      </c>
      <c r="O954" s="8">
        <v>0</v>
      </c>
      <c r="P954" s="39">
        <v>0</v>
      </c>
      <c r="Q954" s="39">
        <v>0</v>
      </c>
    </row>
    <row r="955" spans="2:17" ht="15" x14ac:dyDescent="0.25">
      <c r="B955" s="41" t="s">
        <v>4972</v>
      </c>
      <c r="C955" s="3" t="s">
        <v>3401</v>
      </c>
      <c r="D955" s="3" t="s">
        <v>4973</v>
      </c>
      <c r="E955" s="3"/>
      <c r="F955" s="3" t="s">
        <v>617</v>
      </c>
      <c r="G955" s="3" t="s">
        <v>3041</v>
      </c>
      <c r="H955" s="3" t="s">
        <v>618</v>
      </c>
      <c r="I955" s="8">
        <v>7.6400000000000148</v>
      </c>
      <c r="J955" s="3" t="s">
        <v>50</v>
      </c>
      <c r="K955" s="39">
        <v>3.2899999999999999E-2</v>
      </c>
      <c r="L955" s="39">
        <v>3.7400000000000329E-2</v>
      </c>
      <c r="M955" s="8">
        <v>2625836.324248</v>
      </c>
      <c r="N955" s="8">
        <v>97.81</v>
      </c>
      <c r="O955" s="8">
        <v>11022.247210385</v>
      </c>
      <c r="P955" s="39">
        <v>1.7532921450537191E-3</v>
      </c>
      <c r="Q955" s="39">
        <v>2.6960731941654676E-4</v>
      </c>
    </row>
    <row r="956" spans="2:17" ht="15" x14ac:dyDescent="0.25">
      <c r="B956" s="41" t="s">
        <v>4974</v>
      </c>
      <c r="C956" s="3" t="s">
        <v>3401</v>
      </c>
      <c r="D956" s="3" t="s">
        <v>4975</v>
      </c>
      <c r="E956" s="3"/>
      <c r="F956" s="3" t="s">
        <v>617</v>
      </c>
      <c r="G956" s="3" t="s">
        <v>4915</v>
      </c>
      <c r="H956" s="3" t="s">
        <v>618</v>
      </c>
      <c r="I956" s="8">
        <v>3.79</v>
      </c>
      <c r="J956" s="3" t="s">
        <v>58</v>
      </c>
      <c r="K956" s="39">
        <v>4.5351000000000002E-2</v>
      </c>
      <c r="L956" s="39">
        <v>5.1799999999999992E-2</v>
      </c>
      <c r="M956" s="8">
        <v>2154.2399999999998</v>
      </c>
      <c r="N956" s="8">
        <v>98.58</v>
      </c>
      <c r="O956" s="8">
        <v>10.179500000000001</v>
      </c>
      <c r="P956" s="39">
        <v>1.6192376245888001E-6</v>
      </c>
      <c r="Q956" s="39">
        <v>2.4899348160282057E-7</v>
      </c>
    </row>
    <row r="957" spans="2:17" ht="15" x14ac:dyDescent="0.25">
      <c r="B957" s="41" t="s">
        <v>4974</v>
      </c>
      <c r="C957" s="3" t="s">
        <v>3401</v>
      </c>
      <c r="D957" s="3" t="s">
        <v>4934</v>
      </c>
      <c r="E957" s="3"/>
      <c r="F957" s="3" t="s">
        <v>617</v>
      </c>
      <c r="G957" s="3" t="s">
        <v>4935</v>
      </c>
      <c r="H957" s="3" t="s">
        <v>618</v>
      </c>
      <c r="I957" s="8">
        <v>3.7899999999999996</v>
      </c>
      <c r="J957" s="3" t="s">
        <v>58</v>
      </c>
      <c r="K957" s="39">
        <v>4.5351000000000002E-2</v>
      </c>
      <c r="L957" s="39">
        <v>5.1799999999999999E-2</v>
      </c>
      <c r="M957" s="8">
        <v>3933.86</v>
      </c>
      <c r="N957" s="8">
        <v>98.58</v>
      </c>
      <c r="O957" s="8">
        <v>18.588799999999999</v>
      </c>
      <c r="P957" s="39">
        <v>2.9568922202422791E-6</v>
      </c>
      <c r="Q957" s="39">
        <v>4.5468736488221533E-7</v>
      </c>
    </row>
    <row r="958" spans="2:17" ht="15" x14ac:dyDescent="0.25">
      <c r="B958" s="41" t="s">
        <v>4974</v>
      </c>
      <c r="C958" s="3" t="s">
        <v>3401</v>
      </c>
      <c r="D958" s="3" t="s">
        <v>4936</v>
      </c>
      <c r="E958" s="3"/>
      <c r="F958" s="3" t="s">
        <v>617</v>
      </c>
      <c r="G958" s="3" t="s">
        <v>3047</v>
      </c>
      <c r="H958" s="3" t="s">
        <v>618</v>
      </c>
      <c r="I958" s="8">
        <v>3.79</v>
      </c>
      <c r="J958" s="3" t="s">
        <v>58</v>
      </c>
      <c r="K958" s="39">
        <v>4.5351000000000002E-2</v>
      </c>
      <c r="L958" s="39">
        <v>5.1800000000000006E-2</v>
      </c>
      <c r="M958" s="8">
        <v>12056.69</v>
      </c>
      <c r="N958" s="8">
        <v>98.58</v>
      </c>
      <c r="O958" s="8">
        <v>56.971879999999999</v>
      </c>
      <c r="P958" s="39">
        <v>9.0624305358375319E-6</v>
      </c>
      <c r="Q958" s="39">
        <v>1.3935484802454051E-6</v>
      </c>
    </row>
    <row r="959" spans="2:17" ht="15" x14ac:dyDescent="0.25">
      <c r="B959" s="41" t="s">
        <v>4974</v>
      </c>
      <c r="C959" s="3" t="s">
        <v>3401</v>
      </c>
      <c r="D959" s="3" t="s">
        <v>4937</v>
      </c>
      <c r="E959" s="3"/>
      <c r="F959" s="3" t="s">
        <v>617</v>
      </c>
      <c r="G959" s="3" t="s">
        <v>3052</v>
      </c>
      <c r="H959" s="3" t="s">
        <v>618</v>
      </c>
      <c r="I959" s="8">
        <v>3.8000000000000003</v>
      </c>
      <c r="J959" s="3" t="s">
        <v>58</v>
      </c>
      <c r="K959" s="39">
        <v>4.5152999999999999E-2</v>
      </c>
      <c r="L959" s="39">
        <v>5.1799999999999999E-2</v>
      </c>
      <c r="M959" s="8">
        <v>2442.3200000000002</v>
      </c>
      <c r="N959" s="8">
        <v>98.26</v>
      </c>
      <c r="O959" s="8">
        <v>11.503309999999999</v>
      </c>
      <c r="P959" s="39">
        <v>1.8298140733148569E-6</v>
      </c>
      <c r="Q959" s="39">
        <v>2.8137425284704963E-7</v>
      </c>
    </row>
    <row r="960" spans="2:17" ht="15" x14ac:dyDescent="0.25">
      <c r="B960" s="41" t="s">
        <v>4974</v>
      </c>
      <c r="C960" s="3" t="s">
        <v>3401</v>
      </c>
      <c r="D960" s="3" t="s">
        <v>4938</v>
      </c>
      <c r="E960" s="3"/>
      <c r="F960" s="3" t="s">
        <v>617</v>
      </c>
      <c r="G960" s="3" t="s">
        <v>3091</v>
      </c>
      <c r="H960" s="3" t="s">
        <v>618</v>
      </c>
      <c r="I960" s="8">
        <v>3.8000000000000003</v>
      </c>
      <c r="J960" s="3" t="s">
        <v>58</v>
      </c>
      <c r="K960" s="39">
        <v>4.4983000000000002E-2</v>
      </c>
      <c r="L960" s="39">
        <v>5.1699999999999996E-2</v>
      </c>
      <c r="M960" s="8">
        <v>3682.98</v>
      </c>
      <c r="N960" s="8">
        <v>97.99</v>
      </c>
      <c r="O960" s="8">
        <v>17.299150000000001</v>
      </c>
      <c r="P960" s="39">
        <v>2.7517495509018459E-6</v>
      </c>
      <c r="Q960" s="39">
        <v>4.2314215700863831E-7</v>
      </c>
    </row>
    <row r="961" spans="2:17" ht="15" x14ac:dyDescent="0.25">
      <c r="B961" s="41" t="s">
        <v>4976</v>
      </c>
      <c r="C961" s="3" t="s">
        <v>3401</v>
      </c>
      <c r="D961" s="3" t="s">
        <v>4975</v>
      </c>
      <c r="E961" s="3"/>
      <c r="F961" s="3" t="s">
        <v>617</v>
      </c>
      <c r="G961" s="3" t="s">
        <v>4915</v>
      </c>
      <c r="H961" s="3" t="s">
        <v>618</v>
      </c>
      <c r="I961" s="8">
        <v>3.7899999999999996</v>
      </c>
      <c r="J961" s="3" t="s">
        <v>58</v>
      </c>
      <c r="K961" s="39">
        <v>4.5351000000000002E-2</v>
      </c>
      <c r="L961" s="39">
        <v>5.1799999999999999E-2</v>
      </c>
      <c r="M961" s="8">
        <v>411672.95</v>
      </c>
      <c r="N961" s="8">
        <v>98.58</v>
      </c>
      <c r="O961" s="8">
        <v>1945.29207</v>
      </c>
      <c r="P961" s="39">
        <v>3.0943465892806416E-4</v>
      </c>
      <c r="Q961" s="39">
        <v>4.7582400436530058E-5</v>
      </c>
    </row>
    <row r="962" spans="2:17" ht="15" x14ac:dyDescent="0.25">
      <c r="B962" s="41" t="s">
        <v>4976</v>
      </c>
      <c r="C962" s="3" t="s">
        <v>3401</v>
      </c>
      <c r="D962" s="3" t="s">
        <v>4934</v>
      </c>
      <c r="E962" s="3"/>
      <c r="F962" s="3" t="s">
        <v>617</v>
      </c>
      <c r="G962" s="3" t="s">
        <v>4935</v>
      </c>
      <c r="H962" s="3" t="s">
        <v>618</v>
      </c>
      <c r="I962" s="8">
        <v>3.79</v>
      </c>
      <c r="J962" s="3" t="s">
        <v>58</v>
      </c>
      <c r="K962" s="39">
        <v>4.5351000000000002E-2</v>
      </c>
      <c r="L962" s="39">
        <v>5.1799999999999999E-2</v>
      </c>
      <c r="M962" s="8">
        <v>59376.72</v>
      </c>
      <c r="N962" s="8">
        <v>98.58</v>
      </c>
      <c r="O962" s="8">
        <v>280.57481999999999</v>
      </c>
      <c r="P962" s="39">
        <v>4.4630611037499886E-5</v>
      </c>
      <c r="Q962" s="39">
        <v>6.86294034892526E-6</v>
      </c>
    </row>
    <row r="963" spans="2:17" ht="15" x14ac:dyDescent="0.25">
      <c r="B963" s="41" t="s">
        <v>4976</v>
      </c>
      <c r="C963" s="3" t="s">
        <v>3401</v>
      </c>
      <c r="D963" s="3" t="s">
        <v>4936</v>
      </c>
      <c r="E963" s="3"/>
      <c r="F963" s="3" t="s">
        <v>617</v>
      </c>
      <c r="G963" s="3" t="s">
        <v>3047</v>
      </c>
      <c r="H963" s="3" t="s">
        <v>618</v>
      </c>
      <c r="I963" s="8">
        <v>3.79</v>
      </c>
      <c r="J963" s="3" t="s">
        <v>58</v>
      </c>
      <c r="K963" s="39">
        <v>4.5351000000000002E-2</v>
      </c>
      <c r="L963" s="39">
        <v>5.1799999999999999E-2</v>
      </c>
      <c r="M963" s="8">
        <v>181980.62</v>
      </c>
      <c r="N963" s="8">
        <v>98.58</v>
      </c>
      <c r="O963" s="8">
        <v>859.91916000000003</v>
      </c>
      <c r="P963" s="39">
        <v>1.3678603644351847E-4</v>
      </c>
      <c r="Q963" s="39">
        <v>2.1033868612935109E-5</v>
      </c>
    </row>
    <row r="964" spans="2:17" ht="15" x14ac:dyDescent="0.25">
      <c r="B964" s="41" t="s">
        <v>4976</v>
      </c>
      <c r="C964" s="3" t="s">
        <v>3401</v>
      </c>
      <c r="D964" s="3" t="s">
        <v>4937</v>
      </c>
      <c r="E964" s="3"/>
      <c r="F964" s="3" t="s">
        <v>617</v>
      </c>
      <c r="G964" s="3" t="s">
        <v>3052</v>
      </c>
      <c r="H964" s="3" t="s">
        <v>618</v>
      </c>
      <c r="I964" s="8">
        <v>3.8000000000000003</v>
      </c>
      <c r="J964" s="3" t="s">
        <v>58</v>
      </c>
      <c r="K964" s="39">
        <v>4.5152999999999999E-2</v>
      </c>
      <c r="L964" s="39">
        <v>5.1800000000000006E-2</v>
      </c>
      <c r="M964" s="8">
        <v>36863.83</v>
      </c>
      <c r="N964" s="8">
        <v>98.26</v>
      </c>
      <c r="O964" s="8">
        <v>173.62845000000002</v>
      </c>
      <c r="P964" s="39">
        <v>2.7618814179383589E-5</v>
      </c>
      <c r="Q964" s="39">
        <v>4.2470015492707157E-6</v>
      </c>
    </row>
    <row r="965" spans="2:17" ht="15" x14ac:dyDescent="0.25">
      <c r="B965" s="41" t="s">
        <v>4976</v>
      </c>
      <c r="C965" s="3" t="s">
        <v>3401</v>
      </c>
      <c r="D965" s="3" t="s">
        <v>4938</v>
      </c>
      <c r="E965" s="3"/>
      <c r="F965" s="3" t="s">
        <v>617</v>
      </c>
      <c r="G965" s="3" t="s">
        <v>3091</v>
      </c>
      <c r="H965" s="3" t="s">
        <v>618</v>
      </c>
      <c r="I965" s="8">
        <v>3.8000000000000003</v>
      </c>
      <c r="J965" s="3" t="s">
        <v>58</v>
      </c>
      <c r="K965" s="39">
        <v>4.4983000000000002E-2</v>
      </c>
      <c r="L965" s="39">
        <v>5.1699999999999996E-2</v>
      </c>
      <c r="M965" s="8">
        <v>55590.02</v>
      </c>
      <c r="N965" s="8">
        <v>97.99</v>
      </c>
      <c r="O965" s="8">
        <v>261.10924999999997</v>
      </c>
      <c r="P965" s="39">
        <v>4.1534252343254879E-5</v>
      </c>
      <c r="Q965" s="39">
        <v>6.3868069390639292E-6</v>
      </c>
    </row>
    <row r="966" spans="2:17" ht="15" x14ac:dyDescent="0.25">
      <c r="B966" s="41" t="s">
        <v>4977</v>
      </c>
      <c r="C966" s="3" t="s">
        <v>3401</v>
      </c>
      <c r="D966" s="3" t="s">
        <v>4975</v>
      </c>
      <c r="E966" s="3"/>
      <c r="F966" s="3" t="s">
        <v>617</v>
      </c>
      <c r="G966" s="3" t="s">
        <v>4915</v>
      </c>
      <c r="H966" s="3" t="s">
        <v>618</v>
      </c>
      <c r="I966" s="8">
        <v>3.79</v>
      </c>
      <c r="J966" s="3" t="s">
        <v>58</v>
      </c>
      <c r="K966" s="39">
        <v>4.5351000000000002E-2</v>
      </c>
      <c r="L966" s="39">
        <v>5.1799999999999999E-2</v>
      </c>
      <c r="M966" s="8">
        <v>870471.56</v>
      </c>
      <c r="N966" s="8">
        <v>98.58</v>
      </c>
      <c r="O966" s="8">
        <v>4113.2686100000001</v>
      </c>
      <c r="P966" s="39">
        <v>6.5429139872803918E-4</v>
      </c>
      <c r="Q966" s="39">
        <v>1.0061172670283357E-4</v>
      </c>
    </row>
    <row r="967" spans="2:17" ht="15" x14ac:dyDescent="0.25">
      <c r="B967" s="41" t="s">
        <v>4977</v>
      </c>
      <c r="C967" s="3" t="s">
        <v>3401</v>
      </c>
      <c r="D967" s="3" t="s">
        <v>4934</v>
      </c>
      <c r="E967" s="3"/>
      <c r="F967" s="3" t="s">
        <v>617</v>
      </c>
      <c r="G967" s="3" t="s">
        <v>4935</v>
      </c>
      <c r="H967" s="3" t="s">
        <v>618</v>
      </c>
      <c r="I967" s="8">
        <v>3.7899999999999996</v>
      </c>
      <c r="J967" s="3" t="s">
        <v>58</v>
      </c>
      <c r="K967" s="39">
        <v>4.5351000000000002E-2</v>
      </c>
      <c r="L967" s="39">
        <v>5.1799999999999999E-2</v>
      </c>
      <c r="M967" s="8">
        <v>104902.97</v>
      </c>
      <c r="N967" s="8">
        <v>98.58</v>
      </c>
      <c r="O967" s="8">
        <v>495.70153999999997</v>
      </c>
      <c r="P967" s="39">
        <v>7.8850492080613974E-5</v>
      </c>
      <c r="Q967" s="39">
        <v>1.2125001451984854E-5</v>
      </c>
    </row>
    <row r="968" spans="2:17" ht="15" x14ac:dyDescent="0.25">
      <c r="B968" s="41" t="s">
        <v>4977</v>
      </c>
      <c r="C968" s="3" t="s">
        <v>3401</v>
      </c>
      <c r="D968" s="3" t="s">
        <v>4936</v>
      </c>
      <c r="E968" s="3"/>
      <c r="F968" s="3" t="s">
        <v>617</v>
      </c>
      <c r="G968" s="3" t="s">
        <v>3047</v>
      </c>
      <c r="H968" s="3" t="s">
        <v>618</v>
      </c>
      <c r="I968" s="8">
        <v>3.7900000000000005</v>
      </c>
      <c r="J968" s="3" t="s">
        <v>58</v>
      </c>
      <c r="K968" s="39">
        <v>4.5351000000000002E-2</v>
      </c>
      <c r="L968" s="39">
        <v>5.1800000000000006E-2</v>
      </c>
      <c r="M968" s="8">
        <v>321511.65000000002</v>
      </c>
      <c r="N968" s="8">
        <v>98.58</v>
      </c>
      <c r="O968" s="8">
        <v>1519.2498400000002</v>
      </c>
      <c r="P968" s="39">
        <v>2.4166476762891247E-4</v>
      </c>
      <c r="Q968" s="39">
        <v>3.7161285631526907E-5</v>
      </c>
    </row>
    <row r="969" spans="2:17" ht="15" x14ac:dyDescent="0.25">
      <c r="B969" s="41" t="s">
        <v>4977</v>
      </c>
      <c r="C969" s="3" t="s">
        <v>3401</v>
      </c>
      <c r="D969" s="3" t="s">
        <v>4937</v>
      </c>
      <c r="E969" s="3"/>
      <c r="F969" s="3" t="s">
        <v>617</v>
      </c>
      <c r="G969" s="3" t="s">
        <v>3052</v>
      </c>
      <c r="H969" s="3" t="s">
        <v>618</v>
      </c>
      <c r="I969" s="8">
        <v>3.8000000000000007</v>
      </c>
      <c r="J969" s="3" t="s">
        <v>58</v>
      </c>
      <c r="K969" s="39">
        <v>4.5152999999999999E-2</v>
      </c>
      <c r="L969" s="39">
        <v>5.1800000000000006E-2</v>
      </c>
      <c r="M969" s="8">
        <v>65128.640000000007</v>
      </c>
      <c r="N969" s="8">
        <v>98.26</v>
      </c>
      <c r="O969" s="8">
        <v>306.75556</v>
      </c>
      <c r="P969" s="39">
        <v>4.8795141637978984E-5</v>
      </c>
      <c r="Q969" s="39">
        <v>7.5033287377005667E-6</v>
      </c>
    </row>
    <row r="970" spans="2:17" ht="15" x14ac:dyDescent="0.25">
      <c r="B970" s="41" t="s">
        <v>4977</v>
      </c>
      <c r="C970" s="3" t="s">
        <v>3401</v>
      </c>
      <c r="D970" s="3" t="s">
        <v>4938</v>
      </c>
      <c r="E970" s="3"/>
      <c r="F970" s="3" t="s">
        <v>617</v>
      </c>
      <c r="G970" s="3" t="s">
        <v>3091</v>
      </c>
      <c r="H970" s="3" t="s">
        <v>618</v>
      </c>
      <c r="I970" s="8">
        <v>3.8000000000000003</v>
      </c>
      <c r="J970" s="3" t="s">
        <v>58</v>
      </c>
      <c r="K970" s="39">
        <v>4.4983000000000002E-2</v>
      </c>
      <c r="L970" s="39">
        <v>5.1699999999999996E-2</v>
      </c>
      <c r="M970" s="8">
        <v>98212.88</v>
      </c>
      <c r="N970" s="8">
        <v>97.99</v>
      </c>
      <c r="O970" s="8">
        <v>461.31107000000003</v>
      </c>
      <c r="P970" s="39">
        <v>7.3380052181670774E-5</v>
      </c>
      <c r="Q970" s="39">
        <v>1.1283800719212386E-5</v>
      </c>
    </row>
    <row r="971" spans="2:17" ht="15" x14ac:dyDescent="0.25">
      <c r="B971" s="41" t="s">
        <v>4978</v>
      </c>
      <c r="C971" s="3" t="s">
        <v>3401</v>
      </c>
      <c r="D971" s="3" t="s">
        <v>4975</v>
      </c>
      <c r="E971" s="3"/>
      <c r="F971" s="3" t="s">
        <v>617</v>
      </c>
      <c r="G971" s="3" t="s">
        <v>4915</v>
      </c>
      <c r="H971" s="3" t="s">
        <v>618</v>
      </c>
      <c r="I971" s="8">
        <v>3.79</v>
      </c>
      <c r="J971" s="3" t="s">
        <v>58</v>
      </c>
      <c r="K971" s="39">
        <v>4.5351000000000002E-2</v>
      </c>
      <c r="L971" s="39">
        <v>5.1800000000000006E-2</v>
      </c>
      <c r="M971" s="8">
        <v>4291.2700000000004</v>
      </c>
      <c r="N971" s="8">
        <v>98.58</v>
      </c>
      <c r="O971" s="8">
        <v>20.27768</v>
      </c>
      <c r="P971" s="39">
        <v>3.2255398001249389E-6</v>
      </c>
      <c r="Q971" s="39">
        <v>4.9599785274599762E-7</v>
      </c>
    </row>
    <row r="972" spans="2:17" ht="15" x14ac:dyDescent="0.25">
      <c r="B972" s="41" t="s">
        <v>4978</v>
      </c>
      <c r="C972" s="3" t="s">
        <v>3401</v>
      </c>
      <c r="D972" s="3" t="s">
        <v>4934</v>
      </c>
      <c r="E972" s="3"/>
      <c r="F972" s="3" t="s">
        <v>617</v>
      </c>
      <c r="G972" s="3" t="s">
        <v>4935</v>
      </c>
      <c r="H972" s="3" t="s">
        <v>618</v>
      </c>
      <c r="I972" s="8">
        <v>3.79</v>
      </c>
      <c r="J972" s="3" t="s">
        <v>58</v>
      </c>
      <c r="K972" s="39">
        <v>4.5351000000000002E-2</v>
      </c>
      <c r="L972" s="39">
        <v>5.1799999999999999E-2</v>
      </c>
      <c r="M972" s="8">
        <v>5204.17</v>
      </c>
      <c r="N972" s="8">
        <v>98.58</v>
      </c>
      <c r="O972" s="8">
        <v>24.591439999999999</v>
      </c>
      <c r="P972" s="39">
        <v>3.9117230601520699E-6</v>
      </c>
      <c r="Q972" s="39">
        <v>6.0151365619400418E-7</v>
      </c>
    </row>
    <row r="973" spans="2:17" ht="15" x14ac:dyDescent="0.25">
      <c r="B973" s="41" t="s">
        <v>4978</v>
      </c>
      <c r="C973" s="3" t="s">
        <v>3401</v>
      </c>
      <c r="D973" s="3" t="s">
        <v>4936</v>
      </c>
      <c r="E973" s="3"/>
      <c r="F973" s="3" t="s">
        <v>617</v>
      </c>
      <c r="G973" s="3" t="s">
        <v>3047</v>
      </c>
      <c r="H973" s="3" t="s">
        <v>618</v>
      </c>
      <c r="I973" s="8">
        <v>3.79</v>
      </c>
      <c r="J973" s="3" t="s">
        <v>58</v>
      </c>
      <c r="K973" s="39">
        <v>4.5351000000000002E-2</v>
      </c>
      <c r="L973" s="39">
        <v>5.1799999999999999E-2</v>
      </c>
      <c r="M973" s="8">
        <v>15949.99</v>
      </c>
      <c r="N973" s="8">
        <v>98.58</v>
      </c>
      <c r="O973" s="8">
        <v>75.369029999999995</v>
      </c>
      <c r="P973" s="39">
        <v>1.1988837281277272E-5</v>
      </c>
      <c r="Q973" s="39">
        <v>1.8435480313107157E-6</v>
      </c>
    </row>
    <row r="974" spans="2:17" ht="15" x14ac:dyDescent="0.25">
      <c r="B974" s="41" t="s">
        <v>4978</v>
      </c>
      <c r="C974" s="3" t="s">
        <v>3401</v>
      </c>
      <c r="D974" s="3" t="s">
        <v>4937</v>
      </c>
      <c r="E974" s="3"/>
      <c r="F974" s="3" t="s">
        <v>617</v>
      </c>
      <c r="G974" s="3" t="s">
        <v>3052</v>
      </c>
      <c r="H974" s="3" t="s">
        <v>618</v>
      </c>
      <c r="I974" s="8">
        <v>3.8000000000000003</v>
      </c>
      <c r="J974" s="3" t="s">
        <v>58</v>
      </c>
      <c r="K974" s="39">
        <v>4.5152999999999999E-2</v>
      </c>
      <c r="L974" s="39">
        <v>5.1800000000000006E-2</v>
      </c>
      <c r="M974" s="8">
        <v>3230.99</v>
      </c>
      <c r="N974" s="8">
        <v>98.26</v>
      </c>
      <c r="O974" s="8">
        <v>15.21795</v>
      </c>
      <c r="P974" s="39">
        <v>2.4206962236957735E-6</v>
      </c>
      <c r="Q974" s="39">
        <v>3.7223540973109126E-7</v>
      </c>
    </row>
    <row r="975" spans="2:17" ht="15" x14ac:dyDescent="0.25">
      <c r="B975" s="41" t="s">
        <v>4978</v>
      </c>
      <c r="C975" s="3" t="s">
        <v>3401</v>
      </c>
      <c r="D975" s="3" t="s">
        <v>4938</v>
      </c>
      <c r="E975" s="3"/>
      <c r="F975" s="3" t="s">
        <v>617</v>
      </c>
      <c r="G975" s="3" t="s">
        <v>3091</v>
      </c>
      <c r="H975" s="3" t="s">
        <v>618</v>
      </c>
      <c r="I975" s="8">
        <v>3.8000000000000007</v>
      </c>
      <c r="J975" s="3" t="s">
        <v>58</v>
      </c>
      <c r="K975" s="39">
        <v>4.4983000000000002E-2</v>
      </c>
      <c r="L975" s="39">
        <v>5.170000000000001E-2</v>
      </c>
      <c r="M975" s="8">
        <v>4872.28</v>
      </c>
      <c r="N975" s="8">
        <v>97.99</v>
      </c>
      <c r="O975" s="8">
        <v>22.885360000000002</v>
      </c>
      <c r="P975" s="39">
        <v>3.6403395023586169E-6</v>
      </c>
      <c r="Q975" s="39">
        <v>5.5978245141057285E-7</v>
      </c>
    </row>
    <row r="976" spans="2:17" ht="15" x14ac:dyDescent="0.25">
      <c r="B976" s="41" t="s">
        <v>4979</v>
      </c>
      <c r="C976" s="3" t="s">
        <v>3401</v>
      </c>
      <c r="D976" s="3" t="s">
        <v>4980</v>
      </c>
      <c r="E976" s="3"/>
      <c r="F976" s="3" t="s">
        <v>617</v>
      </c>
      <c r="G976" s="3" t="s">
        <v>4915</v>
      </c>
      <c r="H976" s="3" t="s">
        <v>618</v>
      </c>
      <c r="I976" s="8">
        <v>0</v>
      </c>
      <c r="J976" s="3" t="s">
        <v>58</v>
      </c>
      <c r="K976" s="39">
        <v>1.108E-3</v>
      </c>
      <c r="L976" s="39">
        <v>0</v>
      </c>
      <c r="M976" s="8">
        <v>24203.137647595257</v>
      </c>
      <c r="N976" s="8">
        <v>100</v>
      </c>
      <c r="O976" s="8">
        <v>116.01531999997678</v>
      </c>
      <c r="P976" s="39">
        <v>1.8454380978699532E-5</v>
      </c>
      <c r="Q976" s="39">
        <v>2.8377679106104977E-6</v>
      </c>
    </row>
    <row r="977" spans="2:17" ht="15" x14ac:dyDescent="0.25">
      <c r="B977" s="41" t="s">
        <v>4979</v>
      </c>
      <c r="C977" s="3" t="s">
        <v>3401</v>
      </c>
      <c r="D977" s="3" t="s">
        <v>4981</v>
      </c>
      <c r="E977" s="3"/>
      <c r="F977" s="3" t="s">
        <v>617</v>
      </c>
      <c r="G977" s="3" t="s">
        <v>4915</v>
      </c>
      <c r="H977" s="3" t="s">
        <v>618</v>
      </c>
      <c r="I977" s="8">
        <v>0</v>
      </c>
      <c r="J977" s="3" t="s">
        <v>58</v>
      </c>
      <c r="K977" s="39">
        <v>1.3125E-2</v>
      </c>
      <c r="L977" s="39">
        <v>0</v>
      </c>
      <c r="M977" s="8">
        <v>46578.827137313783</v>
      </c>
      <c r="N977" s="8">
        <v>100</v>
      </c>
      <c r="O977" s="8">
        <v>223.27095000000554</v>
      </c>
      <c r="P977" s="39">
        <v>3.5515371355930417E-5</v>
      </c>
      <c r="Q977" s="39">
        <v>5.4612712983221821E-6</v>
      </c>
    </row>
    <row r="978" spans="2:17" ht="15" x14ac:dyDescent="0.25">
      <c r="B978" s="41" t="s">
        <v>4982</v>
      </c>
      <c r="C978" s="3" t="s">
        <v>3401</v>
      </c>
      <c r="D978" s="3" t="s">
        <v>4975</v>
      </c>
      <c r="E978" s="3"/>
      <c r="F978" s="3" t="s">
        <v>617</v>
      </c>
      <c r="G978" s="3" t="s">
        <v>4915</v>
      </c>
      <c r="H978" s="3" t="s">
        <v>618</v>
      </c>
      <c r="I978" s="8">
        <v>3.79</v>
      </c>
      <c r="J978" s="3" t="s">
        <v>58</v>
      </c>
      <c r="K978" s="39">
        <v>4.5351000000000002E-2</v>
      </c>
      <c r="L978" s="39">
        <v>5.1799999999999999E-2</v>
      </c>
      <c r="M978" s="8">
        <v>23128.91</v>
      </c>
      <c r="N978" s="8">
        <v>98.58</v>
      </c>
      <c r="O978" s="8">
        <v>109.29182</v>
      </c>
      <c r="P978" s="39">
        <v>1.7384884032004194E-5</v>
      </c>
      <c r="Q978" s="39">
        <v>2.6733091775144925E-6</v>
      </c>
    </row>
    <row r="979" spans="2:17" ht="15" x14ac:dyDescent="0.25">
      <c r="B979" s="41" t="s">
        <v>4982</v>
      </c>
      <c r="C979" s="3" t="s">
        <v>3401</v>
      </c>
      <c r="D979" s="3" t="s">
        <v>4934</v>
      </c>
      <c r="E979" s="3"/>
      <c r="F979" s="3" t="s">
        <v>617</v>
      </c>
      <c r="G979" s="3" t="s">
        <v>4935</v>
      </c>
      <c r="H979" s="3" t="s">
        <v>618</v>
      </c>
      <c r="I979" s="8">
        <v>3.7900000000000005</v>
      </c>
      <c r="J979" s="3" t="s">
        <v>58</v>
      </c>
      <c r="K979" s="39">
        <v>4.5351000000000002E-2</v>
      </c>
      <c r="L979" s="39">
        <v>5.1800000000000006E-2</v>
      </c>
      <c r="M979" s="8">
        <v>2540.62</v>
      </c>
      <c r="N979" s="8">
        <v>98.58</v>
      </c>
      <c r="O979" s="8">
        <v>12.005280000000001</v>
      </c>
      <c r="P979" s="39">
        <v>1.9096616798195816E-6</v>
      </c>
      <c r="Q979" s="39">
        <v>2.9365258262357775E-7</v>
      </c>
    </row>
    <row r="980" spans="2:17" ht="15" x14ac:dyDescent="0.25">
      <c r="B980" s="41" t="s">
        <v>4982</v>
      </c>
      <c r="C980" s="3" t="s">
        <v>3401</v>
      </c>
      <c r="D980" s="3" t="s">
        <v>4936</v>
      </c>
      <c r="E980" s="3"/>
      <c r="F980" s="3" t="s">
        <v>617</v>
      </c>
      <c r="G980" s="3" t="s">
        <v>3047</v>
      </c>
      <c r="H980" s="3" t="s">
        <v>618</v>
      </c>
      <c r="I980" s="8">
        <v>3.7900000000000005</v>
      </c>
      <c r="J980" s="3" t="s">
        <v>58</v>
      </c>
      <c r="K980" s="39">
        <v>4.5351000000000002E-2</v>
      </c>
      <c r="L980" s="39">
        <v>5.1799999999999999E-2</v>
      </c>
      <c r="M980" s="8">
        <v>7786.61</v>
      </c>
      <c r="N980" s="8">
        <v>98.58</v>
      </c>
      <c r="O980" s="8">
        <v>36.794330000000002</v>
      </c>
      <c r="P980" s="39">
        <v>5.8528182629339771E-6</v>
      </c>
      <c r="Q980" s="39">
        <v>8.999998359392023E-7</v>
      </c>
    </row>
    <row r="981" spans="2:17" ht="15" x14ac:dyDescent="0.25">
      <c r="B981" s="41" t="s">
        <v>4982</v>
      </c>
      <c r="C981" s="3" t="s">
        <v>3401</v>
      </c>
      <c r="D981" s="3" t="s">
        <v>4937</v>
      </c>
      <c r="E981" s="3"/>
      <c r="F981" s="3" t="s">
        <v>617</v>
      </c>
      <c r="G981" s="3" t="s">
        <v>3052</v>
      </c>
      <c r="H981" s="3" t="s">
        <v>618</v>
      </c>
      <c r="I981" s="8">
        <v>3.8</v>
      </c>
      <c r="J981" s="3" t="s">
        <v>58</v>
      </c>
      <c r="K981" s="39">
        <v>4.5152999999999999E-2</v>
      </c>
      <c r="L981" s="39">
        <v>5.1800000000000006E-2</v>
      </c>
      <c r="M981" s="8">
        <v>1577.33</v>
      </c>
      <c r="N981" s="8">
        <v>98.26</v>
      </c>
      <c r="O981" s="8">
        <v>7.4292199999999999</v>
      </c>
      <c r="P981" s="39">
        <v>1.1817547566528418E-6</v>
      </c>
      <c r="Q981" s="39">
        <v>1.8172084615092162E-7</v>
      </c>
    </row>
    <row r="982" spans="2:17" ht="15" x14ac:dyDescent="0.25">
      <c r="B982" s="41" t="s">
        <v>4982</v>
      </c>
      <c r="C982" s="3" t="s">
        <v>3401</v>
      </c>
      <c r="D982" s="3" t="s">
        <v>4938</v>
      </c>
      <c r="E982" s="3"/>
      <c r="F982" s="3" t="s">
        <v>617</v>
      </c>
      <c r="G982" s="3" t="s">
        <v>3091</v>
      </c>
      <c r="H982" s="3" t="s">
        <v>618</v>
      </c>
      <c r="I982" s="8">
        <v>3.8</v>
      </c>
      <c r="J982" s="3" t="s">
        <v>58</v>
      </c>
      <c r="K982" s="39">
        <v>4.4983000000000002E-2</v>
      </c>
      <c r="L982" s="39">
        <v>5.1699999999999996E-2</v>
      </c>
      <c r="M982" s="8">
        <v>2378.59</v>
      </c>
      <c r="N982" s="8">
        <v>97.99</v>
      </c>
      <c r="O982" s="8">
        <v>11.172360000000001</v>
      </c>
      <c r="P982" s="39">
        <v>1.777170358804551E-6</v>
      </c>
      <c r="Q982" s="39">
        <v>2.7327912118670746E-7</v>
      </c>
    </row>
    <row r="983" spans="2:17" ht="15" x14ac:dyDescent="0.25">
      <c r="B983" s="41" t="s">
        <v>4983</v>
      </c>
      <c r="C983" s="3" t="s">
        <v>3401</v>
      </c>
      <c r="D983" s="3" t="s">
        <v>4975</v>
      </c>
      <c r="E983" s="3"/>
      <c r="F983" s="3" t="s">
        <v>617</v>
      </c>
      <c r="G983" s="3" t="s">
        <v>4915</v>
      </c>
      <c r="H983" s="3" t="s">
        <v>618</v>
      </c>
      <c r="I983" s="8">
        <v>3.79</v>
      </c>
      <c r="J983" s="3" t="s">
        <v>58</v>
      </c>
      <c r="K983" s="39">
        <v>4.5351000000000002E-2</v>
      </c>
      <c r="L983" s="39">
        <v>5.1799999999999999E-2</v>
      </c>
      <c r="M983" s="8">
        <v>2675392.92</v>
      </c>
      <c r="N983" s="8">
        <v>98.58</v>
      </c>
      <c r="O983" s="8">
        <v>12642.124380000001</v>
      </c>
      <c r="P983" s="39">
        <v>2.0109635493715168E-3</v>
      </c>
      <c r="Q983" s="39">
        <v>3.0922997831250057E-4</v>
      </c>
    </row>
    <row r="984" spans="2:17" ht="15" x14ac:dyDescent="0.25">
      <c r="B984" s="41" t="s">
        <v>4983</v>
      </c>
      <c r="C984" s="3" t="s">
        <v>3401</v>
      </c>
      <c r="D984" s="3" t="s">
        <v>4975</v>
      </c>
      <c r="E984" s="3"/>
      <c r="F984" s="3" t="s">
        <v>617</v>
      </c>
      <c r="G984" s="3" t="s">
        <v>4863</v>
      </c>
      <c r="H984" s="3" t="s">
        <v>618</v>
      </c>
      <c r="I984" s="8">
        <v>3.7899999999999996</v>
      </c>
      <c r="J984" s="3" t="s">
        <v>58</v>
      </c>
      <c r="K984" s="39">
        <v>4.5351000000000002E-2</v>
      </c>
      <c r="L984" s="39">
        <v>5.1799999999999999E-2</v>
      </c>
      <c r="M984" s="8">
        <v>121170.71</v>
      </c>
      <c r="N984" s="8">
        <v>98.58</v>
      </c>
      <c r="O984" s="8">
        <v>572.57204000000002</v>
      </c>
      <c r="P984" s="39">
        <v>9.1078165917340086E-5</v>
      </c>
      <c r="Q984" s="39">
        <v>1.4005275868955198E-5</v>
      </c>
    </row>
    <row r="985" spans="2:17" ht="15" x14ac:dyDescent="0.25">
      <c r="B985" s="41" t="s">
        <v>4983</v>
      </c>
      <c r="C985" s="3" t="s">
        <v>3401</v>
      </c>
      <c r="D985" s="3" t="s">
        <v>4975</v>
      </c>
      <c r="E985" s="3"/>
      <c r="F985" s="3" t="s">
        <v>617</v>
      </c>
      <c r="G985" s="3" t="s">
        <v>4863</v>
      </c>
      <c r="H985" s="3" t="s">
        <v>618</v>
      </c>
      <c r="I985" s="8">
        <v>3.79</v>
      </c>
      <c r="J985" s="3" t="s">
        <v>58</v>
      </c>
      <c r="K985" s="39">
        <v>4.5351000000000002E-2</v>
      </c>
      <c r="L985" s="39">
        <v>5.1800000000000006E-2</v>
      </c>
      <c r="M985" s="8">
        <v>9555.83</v>
      </c>
      <c r="N985" s="8">
        <v>98.58</v>
      </c>
      <c r="O985" s="8">
        <v>45.154489999999996</v>
      </c>
      <c r="P985" s="39">
        <v>7.1826562333237104E-6</v>
      </c>
      <c r="Q985" s="39">
        <v>1.1044917407632737E-6</v>
      </c>
    </row>
    <row r="986" spans="2:17" ht="15" x14ac:dyDescent="0.25">
      <c r="B986" s="41" t="s">
        <v>4983</v>
      </c>
      <c r="C986" s="3" t="s">
        <v>3401</v>
      </c>
      <c r="D986" s="3" t="s">
        <v>4975</v>
      </c>
      <c r="E986" s="3"/>
      <c r="F986" s="3" t="s">
        <v>617</v>
      </c>
      <c r="G986" s="3" t="s">
        <v>4863</v>
      </c>
      <c r="H986" s="3" t="s">
        <v>618</v>
      </c>
      <c r="I986" s="8">
        <v>3.79</v>
      </c>
      <c r="J986" s="3" t="s">
        <v>58</v>
      </c>
      <c r="K986" s="39">
        <v>4.5351000000000002E-2</v>
      </c>
      <c r="L986" s="39">
        <v>5.1800000000000006E-2</v>
      </c>
      <c r="M986" s="8">
        <v>108890.22</v>
      </c>
      <c r="N986" s="8">
        <v>98.58</v>
      </c>
      <c r="O986" s="8">
        <v>514.54263000000003</v>
      </c>
      <c r="P986" s="39">
        <v>8.1847515688479174E-5</v>
      </c>
      <c r="Q986" s="39">
        <v>1.2585859902428599E-5</v>
      </c>
    </row>
    <row r="987" spans="2:17" ht="15" x14ac:dyDescent="0.25">
      <c r="B987" s="41" t="s">
        <v>4983</v>
      </c>
      <c r="C987" s="3" t="s">
        <v>3401</v>
      </c>
      <c r="D987" s="3" t="s">
        <v>4975</v>
      </c>
      <c r="E987" s="3"/>
      <c r="F987" s="3" t="s">
        <v>617</v>
      </c>
      <c r="G987" s="3" t="s">
        <v>4863</v>
      </c>
      <c r="H987" s="3" t="s">
        <v>618</v>
      </c>
      <c r="I987" s="8">
        <v>3.79</v>
      </c>
      <c r="J987" s="3" t="s">
        <v>58</v>
      </c>
      <c r="K987" s="39">
        <v>4.5351000000000002E-2</v>
      </c>
      <c r="L987" s="39">
        <v>5.1799999999999999E-2</v>
      </c>
      <c r="M987" s="8">
        <v>64138.03</v>
      </c>
      <c r="N987" s="8">
        <v>98.58</v>
      </c>
      <c r="O987" s="8">
        <v>303.0736</v>
      </c>
      <c r="P987" s="39">
        <v>4.8209457845628576E-5</v>
      </c>
      <c r="Q987" s="39">
        <v>7.4132669429638587E-6</v>
      </c>
    </row>
    <row r="988" spans="2:17" ht="15" x14ac:dyDescent="0.25">
      <c r="B988" s="41" t="s">
        <v>4983</v>
      </c>
      <c r="C988" s="3" t="s">
        <v>3401</v>
      </c>
      <c r="D988" s="3" t="s">
        <v>4975</v>
      </c>
      <c r="E988" s="3"/>
      <c r="F988" s="3" t="s">
        <v>617</v>
      </c>
      <c r="G988" s="3" t="s">
        <v>4863</v>
      </c>
      <c r="H988" s="3" t="s">
        <v>618</v>
      </c>
      <c r="I988" s="8">
        <v>3.7900000000000009</v>
      </c>
      <c r="J988" s="3" t="s">
        <v>58</v>
      </c>
      <c r="K988" s="39">
        <v>4.5351000000000002E-2</v>
      </c>
      <c r="L988" s="39">
        <v>5.1800000000000006E-2</v>
      </c>
      <c r="M988" s="8">
        <v>7381.94</v>
      </c>
      <c r="N988" s="8">
        <v>98.58</v>
      </c>
      <c r="O988" s="8">
        <v>34.882129999999997</v>
      </c>
      <c r="P988" s="39">
        <v>5.5486475093862868E-6</v>
      </c>
      <c r="Q988" s="39">
        <v>8.5322687700006821E-7</v>
      </c>
    </row>
    <row r="989" spans="2:17" ht="15" x14ac:dyDescent="0.25">
      <c r="B989" s="41" t="s">
        <v>4983</v>
      </c>
      <c r="C989" s="3" t="s">
        <v>3401</v>
      </c>
      <c r="D989" s="3" t="s">
        <v>4975</v>
      </c>
      <c r="E989" s="3"/>
      <c r="F989" s="3" t="s">
        <v>617</v>
      </c>
      <c r="G989" s="3" t="s">
        <v>4863</v>
      </c>
      <c r="H989" s="3" t="s">
        <v>618</v>
      </c>
      <c r="I989" s="8">
        <v>3.7899999999999996</v>
      </c>
      <c r="J989" s="3" t="s">
        <v>58</v>
      </c>
      <c r="K989" s="39">
        <v>4.5351000000000002E-2</v>
      </c>
      <c r="L989" s="39">
        <v>5.1799999999999999E-2</v>
      </c>
      <c r="M989" s="8">
        <v>2079.27</v>
      </c>
      <c r="N989" s="8">
        <v>98.58</v>
      </c>
      <c r="O989" s="8">
        <v>9.8252399999999991</v>
      </c>
      <c r="P989" s="39">
        <v>1.5628860237354348E-6</v>
      </c>
      <c r="Q989" s="39">
        <v>2.4032818067520961E-7</v>
      </c>
    </row>
    <row r="990" spans="2:17" ht="15" x14ac:dyDescent="0.25">
      <c r="B990" s="41" t="s">
        <v>4983</v>
      </c>
      <c r="C990" s="3" t="s">
        <v>3401</v>
      </c>
      <c r="D990" s="3" t="s">
        <v>4975</v>
      </c>
      <c r="E990" s="3"/>
      <c r="F990" s="3" t="s">
        <v>617</v>
      </c>
      <c r="G990" s="3" t="s">
        <v>4863</v>
      </c>
      <c r="H990" s="3" t="s">
        <v>618</v>
      </c>
      <c r="I990" s="8">
        <v>3.79</v>
      </c>
      <c r="J990" s="3" t="s">
        <v>58</v>
      </c>
      <c r="K990" s="39">
        <v>4.5351000000000002E-2</v>
      </c>
      <c r="L990" s="39">
        <v>5.1800000000000006E-2</v>
      </c>
      <c r="M990" s="8">
        <v>11591.53</v>
      </c>
      <c r="N990" s="8">
        <v>98.58</v>
      </c>
      <c r="O990" s="8">
        <v>54.773849999999996</v>
      </c>
      <c r="P990" s="39">
        <v>8.7127932377408741E-6</v>
      </c>
      <c r="Q990" s="39">
        <v>1.3397840377514272E-6</v>
      </c>
    </row>
    <row r="991" spans="2:17" ht="15" x14ac:dyDescent="0.25">
      <c r="B991" s="41" t="s">
        <v>4983</v>
      </c>
      <c r="C991" s="3" t="s">
        <v>3401</v>
      </c>
      <c r="D991" s="3" t="s">
        <v>4984</v>
      </c>
      <c r="E991" s="3"/>
      <c r="F991" s="3" t="s">
        <v>617</v>
      </c>
      <c r="G991" s="3" t="s">
        <v>4985</v>
      </c>
      <c r="H991" s="3" t="s">
        <v>618</v>
      </c>
      <c r="I991" s="8">
        <v>3.8</v>
      </c>
      <c r="J991" s="3" t="s">
        <v>58</v>
      </c>
      <c r="K991" s="39">
        <v>4.5351000000000002E-2</v>
      </c>
      <c r="L991" s="39">
        <v>5.1800000000000006E-2</v>
      </c>
      <c r="M991" s="8">
        <v>78079.66</v>
      </c>
      <c r="N991" s="8">
        <v>98.58</v>
      </c>
      <c r="O991" s="8">
        <v>368.95245</v>
      </c>
      <c r="P991" s="39">
        <v>5.8688706589146613E-5</v>
      </c>
      <c r="Q991" s="39">
        <v>9.0246824570352742E-6</v>
      </c>
    </row>
    <row r="992" spans="2:17" ht="15" x14ac:dyDescent="0.25">
      <c r="B992" s="41" t="s">
        <v>4983</v>
      </c>
      <c r="C992" s="3" t="s">
        <v>3401</v>
      </c>
      <c r="D992" s="3" t="s">
        <v>4984</v>
      </c>
      <c r="E992" s="3"/>
      <c r="F992" s="3" t="s">
        <v>617</v>
      </c>
      <c r="G992" s="3" t="s">
        <v>4985</v>
      </c>
      <c r="H992" s="3" t="s">
        <v>618</v>
      </c>
      <c r="I992" s="8">
        <v>3.8000000000000003</v>
      </c>
      <c r="J992" s="3" t="s">
        <v>58</v>
      </c>
      <c r="K992" s="39">
        <v>4.5351000000000002E-2</v>
      </c>
      <c r="L992" s="39">
        <v>5.1799999999999999E-2</v>
      </c>
      <c r="M992" s="8">
        <v>1783.46</v>
      </c>
      <c r="N992" s="8">
        <v>98.58</v>
      </c>
      <c r="O992" s="8">
        <v>8.4274400000000007</v>
      </c>
      <c r="P992" s="39">
        <v>1.3405400979384682E-6</v>
      </c>
      <c r="Q992" s="39">
        <v>2.0613759286790846E-7</v>
      </c>
    </row>
    <row r="993" spans="2:17" ht="15" x14ac:dyDescent="0.25">
      <c r="B993" s="41" t="s">
        <v>4983</v>
      </c>
      <c r="C993" s="3" t="s">
        <v>3401</v>
      </c>
      <c r="D993" s="3" t="s">
        <v>4984</v>
      </c>
      <c r="E993" s="3"/>
      <c r="F993" s="3" t="s">
        <v>617</v>
      </c>
      <c r="G993" s="3" t="s">
        <v>4985</v>
      </c>
      <c r="H993" s="3" t="s">
        <v>618</v>
      </c>
      <c r="I993" s="8">
        <v>3.7999999999999994</v>
      </c>
      <c r="J993" s="3" t="s">
        <v>58</v>
      </c>
      <c r="K993" s="39">
        <v>4.5351000000000002E-2</v>
      </c>
      <c r="L993" s="39">
        <v>5.1799999999999978E-2</v>
      </c>
      <c r="M993" s="8">
        <v>35950.06</v>
      </c>
      <c r="N993" s="8">
        <v>98.58</v>
      </c>
      <c r="O993" s="8">
        <v>169.87602999999999</v>
      </c>
      <c r="P993" s="39">
        <v>2.7021922421707912E-5</v>
      </c>
      <c r="Q993" s="39">
        <v>4.155216282780607E-6</v>
      </c>
    </row>
    <row r="994" spans="2:17" ht="15" x14ac:dyDescent="0.25">
      <c r="B994" s="41" t="s">
        <v>4983</v>
      </c>
      <c r="C994" s="3" t="s">
        <v>3401</v>
      </c>
      <c r="D994" s="3" t="s">
        <v>4984</v>
      </c>
      <c r="E994" s="3"/>
      <c r="F994" s="3" t="s">
        <v>617</v>
      </c>
      <c r="G994" s="3" t="s">
        <v>4985</v>
      </c>
      <c r="H994" s="3" t="s">
        <v>618</v>
      </c>
      <c r="I994" s="8">
        <v>3.8000000000000003</v>
      </c>
      <c r="J994" s="3" t="s">
        <v>58</v>
      </c>
      <c r="K994" s="39">
        <v>4.5351000000000002E-2</v>
      </c>
      <c r="L994" s="39">
        <v>5.1800000000000006E-2</v>
      </c>
      <c r="M994" s="8">
        <v>20348.29</v>
      </c>
      <c r="N994" s="8">
        <v>98.58</v>
      </c>
      <c r="O994" s="8">
        <v>96.152460000000005</v>
      </c>
      <c r="P994" s="39">
        <v>1.529482596677338E-5</v>
      </c>
      <c r="Q994" s="39">
        <v>2.3519166737144203E-6</v>
      </c>
    </row>
    <row r="995" spans="2:17" ht="15" x14ac:dyDescent="0.25">
      <c r="B995" s="41" t="s">
        <v>4983</v>
      </c>
      <c r="C995" s="3" t="s">
        <v>3401</v>
      </c>
      <c r="D995" s="3" t="s">
        <v>4984</v>
      </c>
      <c r="E995" s="3"/>
      <c r="F995" s="3" t="s">
        <v>617</v>
      </c>
      <c r="G995" s="3" t="s">
        <v>4985</v>
      </c>
      <c r="H995" s="3" t="s">
        <v>618</v>
      </c>
      <c r="I995" s="8">
        <v>3.8000000000000003</v>
      </c>
      <c r="J995" s="3" t="s">
        <v>58</v>
      </c>
      <c r="K995" s="39">
        <v>4.5351000000000002E-2</v>
      </c>
      <c r="L995" s="39">
        <v>5.1799999999999999E-2</v>
      </c>
      <c r="M995" s="8">
        <v>1348.12</v>
      </c>
      <c r="N995" s="8">
        <v>98.58</v>
      </c>
      <c r="O995" s="8">
        <v>6.3703199999999995</v>
      </c>
      <c r="P995" s="39">
        <v>1.0133171398075076E-6</v>
      </c>
      <c r="Q995" s="39">
        <v>1.558198492778702E-7</v>
      </c>
    </row>
    <row r="996" spans="2:17" ht="15" x14ac:dyDescent="0.25">
      <c r="B996" s="41" t="s">
        <v>4983</v>
      </c>
      <c r="C996" s="3" t="s">
        <v>3401</v>
      </c>
      <c r="D996" s="3" t="s">
        <v>4984</v>
      </c>
      <c r="E996" s="3"/>
      <c r="F996" s="3" t="s">
        <v>617</v>
      </c>
      <c r="G996" s="3" t="s">
        <v>4985</v>
      </c>
      <c r="H996" s="3" t="s">
        <v>618</v>
      </c>
      <c r="I996" s="8">
        <v>3.8000000000000003</v>
      </c>
      <c r="J996" s="3" t="s">
        <v>58</v>
      </c>
      <c r="K996" s="39">
        <v>4.5351000000000002E-2</v>
      </c>
      <c r="L996" s="39">
        <v>5.1799999999999999E-2</v>
      </c>
      <c r="M996" s="8">
        <v>870.66</v>
      </c>
      <c r="N996" s="8">
        <v>98.58</v>
      </c>
      <c r="O996" s="8">
        <v>4.11416</v>
      </c>
      <c r="P996" s="39">
        <v>6.5443319078326603E-7</v>
      </c>
      <c r="Q996" s="39">
        <v>1.0063353035719439E-7</v>
      </c>
    </row>
    <row r="997" spans="2:17" ht="15" x14ac:dyDescent="0.25">
      <c r="B997" s="41" t="s">
        <v>4983</v>
      </c>
      <c r="C997" s="3" t="s">
        <v>3401</v>
      </c>
      <c r="D997" s="3" t="s">
        <v>4984</v>
      </c>
      <c r="E997" s="3"/>
      <c r="F997" s="3" t="s">
        <v>617</v>
      </c>
      <c r="G997" s="3" t="s">
        <v>4985</v>
      </c>
      <c r="H997" s="3" t="s">
        <v>618</v>
      </c>
      <c r="I997" s="8">
        <v>3.8</v>
      </c>
      <c r="J997" s="3" t="s">
        <v>58</v>
      </c>
      <c r="K997" s="39">
        <v>4.5351000000000002E-2</v>
      </c>
      <c r="L997" s="39">
        <v>5.1800000000000006E-2</v>
      </c>
      <c r="M997" s="8">
        <v>2050.2800000000002</v>
      </c>
      <c r="N997" s="8">
        <v>98.58</v>
      </c>
      <c r="O997" s="8">
        <v>9.6882599999999996</v>
      </c>
      <c r="P997" s="39">
        <v>1.5410968229086583E-6</v>
      </c>
      <c r="Q997" s="39">
        <v>2.3697761069535265E-7</v>
      </c>
    </row>
    <row r="998" spans="2:17" ht="15" x14ac:dyDescent="0.25">
      <c r="B998" s="41" t="s">
        <v>4983</v>
      </c>
      <c r="C998" s="3" t="s">
        <v>3401</v>
      </c>
      <c r="D998" s="3" t="s">
        <v>4986</v>
      </c>
      <c r="E998" s="3"/>
      <c r="F998" s="3" t="s">
        <v>617</v>
      </c>
      <c r="G998" s="3" t="s">
        <v>3215</v>
      </c>
      <c r="H998" s="3" t="s">
        <v>618</v>
      </c>
      <c r="I998" s="8">
        <v>3.8000000000000003</v>
      </c>
      <c r="J998" s="3" t="s">
        <v>58</v>
      </c>
      <c r="K998" s="39">
        <v>4.5351000000000002E-2</v>
      </c>
      <c r="L998" s="39">
        <v>5.1800000000000006E-2</v>
      </c>
      <c r="M998" s="8">
        <v>79642.179999999993</v>
      </c>
      <c r="N998" s="8">
        <v>98.58</v>
      </c>
      <c r="O998" s="8">
        <v>376.33588000000003</v>
      </c>
      <c r="P998" s="39">
        <v>5.9863177599954389E-5</v>
      </c>
      <c r="Q998" s="39">
        <v>9.2052832666890603E-6</v>
      </c>
    </row>
    <row r="999" spans="2:17" ht="15" x14ac:dyDescent="0.25">
      <c r="B999" s="41" t="s">
        <v>4983</v>
      </c>
      <c r="C999" s="3" t="s">
        <v>3401</v>
      </c>
      <c r="D999" s="3" t="s">
        <v>4986</v>
      </c>
      <c r="E999" s="3"/>
      <c r="F999" s="3" t="s">
        <v>617</v>
      </c>
      <c r="G999" s="3" t="s">
        <v>3215</v>
      </c>
      <c r="H999" s="3" t="s">
        <v>618</v>
      </c>
      <c r="I999" s="8">
        <v>3.7999999999999994</v>
      </c>
      <c r="J999" s="3" t="s">
        <v>58</v>
      </c>
      <c r="K999" s="39">
        <v>4.5351000000000002E-2</v>
      </c>
      <c r="L999" s="39">
        <v>5.1799999999999999E-2</v>
      </c>
      <c r="M999" s="8">
        <v>1819.15</v>
      </c>
      <c r="N999" s="8">
        <v>98.58</v>
      </c>
      <c r="O999" s="8">
        <v>8.5960900000000002</v>
      </c>
      <c r="P999" s="39">
        <v>1.367366997627736E-6</v>
      </c>
      <c r="Q999" s="39">
        <v>2.1026282010621247E-7</v>
      </c>
    </row>
    <row r="1000" spans="2:17" ht="15" x14ac:dyDescent="0.25">
      <c r="B1000" s="41" t="s">
        <v>4983</v>
      </c>
      <c r="C1000" s="3" t="s">
        <v>3401</v>
      </c>
      <c r="D1000" s="3" t="s">
        <v>4986</v>
      </c>
      <c r="E1000" s="3"/>
      <c r="F1000" s="3" t="s">
        <v>617</v>
      </c>
      <c r="G1000" s="3" t="s">
        <v>3215</v>
      </c>
      <c r="H1000" s="3" t="s">
        <v>618</v>
      </c>
      <c r="I1000" s="8">
        <v>3.8000000000000007</v>
      </c>
      <c r="J1000" s="3" t="s">
        <v>58</v>
      </c>
      <c r="K1000" s="39">
        <v>4.5351000000000002E-2</v>
      </c>
      <c r="L1000" s="39">
        <v>5.1800000000000006E-2</v>
      </c>
      <c r="M1000" s="8">
        <v>36669.49</v>
      </c>
      <c r="N1000" s="8">
        <v>98.58</v>
      </c>
      <c r="O1000" s="8">
        <v>173.27557999999999</v>
      </c>
      <c r="P1000" s="39">
        <v>2.7562683683721847E-5</v>
      </c>
      <c r="Q1000" s="39">
        <v>4.2383702481406808E-6</v>
      </c>
    </row>
    <row r="1001" spans="2:17" ht="15" x14ac:dyDescent="0.25">
      <c r="B1001" s="41" t="s">
        <v>4983</v>
      </c>
      <c r="C1001" s="3" t="s">
        <v>3401</v>
      </c>
      <c r="D1001" s="3" t="s">
        <v>4986</v>
      </c>
      <c r="E1001" s="3"/>
      <c r="F1001" s="3" t="s">
        <v>617</v>
      </c>
      <c r="G1001" s="3" t="s">
        <v>3215</v>
      </c>
      <c r="H1001" s="3" t="s">
        <v>618</v>
      </c>
      <c r="I1001" s="8">
        <v>3.8000000000000003</v>
      </c>
      <c r="J1001" s="3" t="s">
        <v>58</v>
      </c>
      <c r="K1001" s="39">
        <v>4.5351000000000002E-2</v>
      </c>
      <c r="L1001" s="39">
        <v>5.1799999999999999E-2</v>
      </c>
      <c r="M1001" s="8">
        <v>20755.5</v>
      </c>
      <c r="N1001" s="8">
        <v>98.58</v>
      </c>
      <c r="O1001" s="8">
        <v>98.076660000000004</v>
      </c>
      <c r="P1001" s="39">
        <v>1.5600905542119296E-5</v>
      </c>
      <c r="Q1001" s="39">
        <v>2.3989831560858677E-6</v>
      </c>
    </row>
    <row r="1002" spans="2:17" ht="15" x14ac:dyDescent="0.25">
      <c r="B1002" s="41" t="s">
        <v>4983</v>
      </c>
      <c r="C1002" s="3" t="s">
        <v>3401</v>
      </c>
      <c r="D1002" s="3" t="s">
        <v>4986</v>
      </c>
      <c r="E1002" s="3"/>
      <c r="F1002" s="3" t="s">
        <v>617</v>
      </c>
      <c r="G1002" s="3" t="s">
        <v>3215</v>
      </c>
      <c r="H1002" s="3" t="s">
        <v>618</v>
      </c>
      <c r="I1002" s="8">
        <v>3.8000000000000003</v>
      </c>
      <c r="J1002" s="3" t="s">
        <v>58</v>
      </c>
      <c r="K1002" s="39">
        <v>4.5351000000000002E-2</v>
      </c>
      <c r="L1002" s="39">
        <v>5.1799999999999999E-2</v>
      </c>
      <c r="M1002" s="8">
        <v>1375.11</v>
      </c>
      <c r="N1002" s="8">
        <v>98.58</v>
      </c>
      <c r="O1002" s="8">
        <v>6.4978500000000006</v>
      </c>
      <c r="P1002" s="39">
        <v>1.0336031434681797E-6</v>
      </c>
      <c r="Q1002" s="39">
        <v>1.5893926955478047E-7</v>
      </c>
    </row>
    <row r="1003" spans="2:17" ht="15" x14ac:dyDescent="0.25">
      <c r="B1003" s="41" t="s">
        <v>4983</v>
      </c>
      <c r="C1003" s="3" t="s">
        <v>3401</v>
      </c>
      <c r="D1003" s="3" t="s">
        <v>4986</v>
      </c>
      <c r="E1003" s="3"/>
      <c r="F1003" s="3" t="s">
        <v>617</v>
      </c>
      <c r="G1003" s="3" t="s">
        <v>3215</v>
      </c>
      <c r="H1003" s="3" t="s">
        <v>618</v>
      </c>
      <c r="I1003" s="8">
        <v>3.8</v>
      </c>
      <c r="J1003" s="3" t="s">
        <v>58</v>
      </c>
      <c r="K1003" s="39">
        <v>4.5351000000000002E-2</v>
      </c>
      <c r="L1003" s="39">
        <v>5.1799999999999999E-2</v>
      </c>
      <c r="M1003" s="8">
        <v>888.08</v>
      </c>
      <c r="N1003" s="8">
        <v>98.58</v>
      </c>
      <c r="O1003" s="8">
        <v>4.1964700000000006</v>
      </c>
      <c r="P1003" s="39">
        <v>6.6752611763428087E-7</v>
      </c>
      <c r="Q1003" s="39">
        <v>1.0264685650000379E-7</v>
      </c>
    </row>
    <row r="1004" spans="2:17" ht="15" x14ac:dyDescent="0.25">
      <c r="B1004" s="41" t="s">
        <v>4983</v>
      </c>
      <c r="C1004" s="3" t="s">
        <v>3401</v>
      </c>
      <c r="D1004" s="3" t="s">
        <v>4986</v>
      </c>
      <c r="E1004" s="3"/>
      <c r="F1004" s="3" t="s">
        <v>617</v>
      </c>
      <c r="G1004" s="3" t="s">
        <v>4663</v>
      </c>
      <c r="H1004" s="3" t="s">
        <v>618</v>
      </c>
      <c r="I1004" s="8">
        <v>3.7999999999999994</v>
      </c>
      <c r="J1004" s="3" t="s">
        <v>58</v>
      </c>
      <c r="K1004" s="39">
        <v>4.5351000000000002E-2</v>
      </c>
      <c r="L1004" s="39">
        <v>5.1799999999999999E-2</v>
      </c>
      <c r="M1004" s="8">
        <v>2091.31</v>
      </c>
      <c r="N1004" s="8">
        <v>98.58</v>
      </c>
      <c r="O1004" s="8">
        <v>9.8821399999999997</v>
      </c>
      <c r="P1004" s="39">
        <v>1.5719370204287011E-6</v>
      </c>
      <c r="Q1004" s="39">
        <v>2.4171997095009549E-7</v>
      </c>
    </row>
    <row r="1005" spans="2:17" ht="15" x14ac:dyDescent="0.25">
      <c r="B1005" s="41" t="s">
        <v>4983</v>
      </c>
      <c r="C1005" s="3" t="s">
        <v>3401</v>
      </c>
      <c r="D1005" s="3" t="s">
        <v>4934</v>
      </c>
      <c r="E1005" s="3"/>
      <c r="F1005" s="3" t="s">
        <v>617</v>
      </c>
      <c r="G1005" s="3" t="s">
        <v>4935</v>
      </c>
      <c r="H1005" s="3" t="s">
        <v>618</v>
      </c>
      <c r="I1005" s="8">
        <v>3.7900000000000005</v>
      </c>
      <c r="J1005" s="3" t="s">
        <v>58</v>
      </c>
      <c r="K1005" s="39">
        <v>4.5351000000000002E-2</v>
      </c>
      <c r="L1005" s="39">
        <v>5.1800000000000006E-2</v>
      </c>
      <c r="M1005" s="8">
        <v>227861.14</v>
      </c>
      <c r="N1005" s="8">
        <v>98.58</v>
      </c>
      <c r="O1005" s="8">
        <v>1076.71993</v>
      </c>
      <c r="P1005" s="39">
        <v>1.7127220608090956E-4</v>
      </c>
      <c r="Q1005" s="39">
        <v>2.6336877457816713E-5</v>
      </c>
    </row>
    <row r="1006" spans="2:17" ht="15" x14ac:dyDescent="0.25">
      <c r="B1006" s="41" t="s">
        <v>4983</v>
      </c>
      <c r="C1006" s="3" t="s">
        <v>3401</v>
      </c>
      <c r="D1006" s="3" t="s">
        <v>4936</v>
      </c>
      <c r="E1006" s="3"/>
      <c r="F1006" s="3" t="s">
        <v>617</v>
      </c>
      <c r="G1006" s="3" t="s">
        <v>3047</v>
      </c>
      <c r="H1006" s="3" t="s">
        <v>618</v>
      </c>
      <c r="I1006" s="8">
        <v>3.79</v>
      </c>
      <c r="J1006" s="3" t="s">
        <v>58</v>
      </c>
      <c r="K1006" s="39">
        <v>4.5351000000000002E-2</v>
      </c>
      <c r="L1006" s="39">
        <v>5.1799999999999999E-2</v>
      </c>
      <c r="M1006" s="8">
        <v>698296.7</v>
      </c>
      <c r="N1006" s="8">
        <v>98.58</v>
      </c>
      <c r="O1006" s="8">
        <v>3299.6849400000001</v>
      </c>
      <c r="P1006" s="39">
        <v>5.2487587839648679E-4</v>
      </c>
      <c r="Q1006" s="39">
        <v>8.0711237428458574E-5</v>
      </c>
    </row>
    <row r="1007" spans="2:17" ht="15" x14ac:dyDescent="0.25">
      <c r="B1007" s="41" t="s">
        <v>4983</v>
      </c>
      <c r="C1007" s="3" t="s">
        <v>3401</v>
      </c>
      <c r="D1007" s="3" t="s">
        <v>4937</v>
      </c>
      <c r="E1007" s="3"/>
      <c r="F1007" s="3" t="s">
        <v>617</v>
      </c>
      <c r="G1007" s="3" t="s">
        <v>3052</v>
      </c>
      <c r="H1007" s="3" t="s">
        <v>618</v>
      </c>
      <c r="I1007" s="8">
        <v>3.8</v>
      </c>
      <c r="J1007" s="3" t="s">
        <v>58</v>
      </c>
      <c r="K1007" s="39">
        <v>4.5152999999999999E-2</v>
      </c>
      <c r="L1007" s="39">
        <v>5.1799999999999992E-2</v>
      </c>
      <c r="M1007" s="8">
        <v>141451.26999999999</v>
      </c>
      <c r="N1007" s="8">
        <v>98.26</v>
      </c>
      <c r="O1007" s="8">
        <v>666.23474999999996</v>
      </c>
      <c r="P1007" s="39">
        <v>1.0597695112810186E-4</v>
      </c>
      <c r="Q1007" s="39">
        <v>1.6296292545536103E-5</v>
      </c>
    </row>
    <row r="1008" spans="2:17" ht="15" x14ac:dyDescent="0.25">
      <c r="B1008" s="41" t="s">
        <v>4983</v>
      </c>
      <c r="C1008" s="3" t="s">
        <v>3401</v>
      </c>
      <c r="D1008" s="3" t="s">
        <v>4938</v>
      </c>
      <c r="E1008" s="3"/>
      <c r="F1008" s="3" t="s">
        <v>617</v>
      </c>
      <c r="G1008" s="3" t="s">
        <v>3091</v>
      </c>
      <c r="H1008" s="3" t="s">
        <v>618</v>
      </c>
      <c r="I1008" s="8">
        <v>3.8</v>
      </c>
      <c r="J1008" s="3" t="s">
        <v>58</v>
      </c>
      <c r="K1008" s="39">
        <v>4.4983000000000002E-2</v>
      </c>
      <c r="L1008" s="39">
        <v>5.1699999999999996E-2</v>
      </c>
      <c r="M1008" s="8">
        <v>213306.09</v>
      </c>
      <c r="N1008" s="8">
        <v>97.99</v>
      </c>
      <c r="O1008" s="8">
        <v>1001.9099399999999</v>
      </c>
      <c r="P1008" s="39">
        <v>1.593722944444724E-4</v>
      </c>
      <c r="Q1008" s="39">
        <v>2.4507003704806035E-5</v>
      </c>
    </row>
    <row r="1009" spans="2:17" ht="15" x14ac:dyDescent="0.25">
      <c r="B1009" s="41" t="s">
        <v>4987</v>
      </c>
      <c r="C1009" s="3" t="s">
        <v>3401</v>
      </c>
      <c r="D1009" s="3" t="s">
        <v>4988</v>
      </c>
      <c r="E1009" s="3"/>
      <c r="F1009" s="3" t="s">
        <v>617</v>
      </c>
      <c r="G1009" s="3" t="s">
        <v>4835</v>
      </c>
      <c r="H1009" s="3" t="s">
        <v>618</v>
      </c>
      <c r="I1009" s="8">
        <v>1.4400000000000002</v>
      </c>
      <c r="J1009" s="3" t="s">
        <v>52</v>
      </c>
      <c r="K1009" s="39">
        <v>0.110625</v>
      </c>
      <c r="L1009" s="39">
        <v>0.14599999999999999</v>
      </c>
      <c r="M1009" s="8">
        <v>356068.7</v>
      </c>
      <c r="N1009" s="8">
        <v>97.16</v>
      </c>
      <c r="O1009" s="8">
        <v>1296.6443999999999</v>
      </c>
      <c r="P1009" s="39">
        <v>2.0625525793922781E-4</v>
      </c>
      <c r="Q1009" s="39">
        <v>3.1716292898158092E-5</v>
      </c>
    </row>
    <row r="1010" spans="2:17" ht="15" x14ac:dyDescent="0.25">
      <c r="B1010" s="41" t="s">
        <v>4987</v>
      </c>
      <c r="C1010" s="3" t="s">
        <v>3401</v>
      </c>
      <c r="D1010" s="3" t="s">
        <v>4989</v>
      </c>
      <c r="E1010" s="3"/>
      <c r="F1010" s="3" t="s">
        <v>617</v>
      </c>
      <c r="G1010" s="3" t="s">
        <v>4990</v>
      </c>
      <c r="H1010" s="3" t="s">
        <v>618</v>
      </c>
      <c r="I1010" s="8">
        <v>0</v>
      </c>
      <c r="J1010" s="3" t="s">
        <v>52</v>
      </c>
      <c r="K1010" s="39">
        <v>0</v>
      </c>
      <c r="L1010" s="39">
        <v>0</v>
      </c>
      <c r="M1010" s="8">
        <v>0</v>
      </c>
      <c r="N1010" s="8">
        <v>100</v>
      </c>
      <c r="O1010" s="8">
        <v>0</v>
      </c>
      <c r="P1010" s="39">
        <v>0</v>
      </c>
      <c r="Q1010" s="39">
        <v>0</v>
      </c>
    </row>
    <row r="1011" spans="2:17" ht="15" x14ac:dyDescent="0.25">
      <c r="B1011" s="41" t="s">
        <v>4987</v>
      </c>
      <c r="C1011" s="3" t="s">
        <v>3401</v>
      </c>
      <c r="D1011" s="3" t="s">
        <v>4991</v>
      </c>
      <c r="E1011" s="3"/>
      <c r="F1011" s="3" t="s">
        <v>617</v>
      </c>
      <c r="G1011" s="3" t="s">
        <v>4992</v>
      </c>
      <c r="H1011" s="3" t="s">
        <v>618</v>
      </c>
      <c r="I1011" s="8">
        <v>1.44</v>
      </c>
      <c r="J1011" s="3" t="s">
        <v>52</v>
      </c>
      <c r="K1011" s="39">
        <v>0.110625</v>
      </c>
      <c r="L1011" s="39">
        <v>0.14180000000000001</v>
      </c>
      <c r="M1011" s="8">
        <v>557540.12</v>
      </c>
      <c r="N1011" s="8">
        <v>97.67</v>
      </c>
      <c r="O1011" s="8">
        <v>2040.97128</v>
      </c>
      <c r="P1011" s="39">
        <v>3.2465420573516996E-4</v>
      </c>
      <c r="Q1011" s="39">
        <v>4.9922741279882618E-5</v>
      </c>
    </row>
    <row r="1012" spans="2:17" ht="15" x14ac:dyDescent="0.25">
      <c r="B1012" s="41" t="s">
        <v>4987</v>
      </c>
      <c r="C1012" s="3" t="s">
        <v>3401</v>
      </c>
      <c r="D1012" s="3" t="s">
        <v>4993</v>
      </c>
      <c r="E1012" s="3"/>
      <c r="F1012" s="3" t="s">
        <v>617</v>
      </c>
      <c r="G1012" s="3" t="s">
        <v>4994</v>
      </c>
      <c r="H1012" s="3" t="s">
        <v>618</v>
      </c>
      <c r="I1012" s="8">
        <v>1.44</v>
      </c>
      <c r="J1012" s="3" t="s">
        <v>52</v>
      </c>
      <c r="K1012" s="39">
        <v>0.110625</v>
      </c>
      <c r="L1012" s="39">
        <v>0.14959999999999998</v>
      </c>
      <c r="M1012" s="8">
        <v>646272.94999999995</v>
      </c>
      <c r="N1012" s="8">
        <v>96.72</v>
      </c>
      <c r="O1012" s="8">
        <v>2342.7818399999996</v>
      </c>
      <c r="P1012" s="39">
        <v>3.7266275372379562E-4</v>
      </c>
      <c r="Q1012" s="39">
        <v>5.7305113903184046E-5</v>
      </c>
    </row>
    <row r="1013" spans="2:17" ht="15" x14ac:dyDescent="0.25">
      <c r="B1013" s="41" t="s">
        <v>4987</v>
      </c>
      <c r="C1013" s="3" t="s">
        <v>3401</v>
      </c>
      <c r="D1013" s="3" t="s">
        <v>4995</v>
      </c>
      <c r="E1013" s="3"/>
      <c r="F1013" s="3" t="s">
        <v>617</v>
      </c>
      <c r="G1013" s="3" t="s">
        <v>4053</v>
      </c>
      <c r="H1013" s="3" t="s">
        <v>618</v>
      </c>
      <c r="I1013" s="8">
        <v>1.4400000000000004</v>
      </c>
      <c r="J1013" s="3" t="s">
        <v>52</v>
      </c>
      <c r="K1013" s="39">
        <v>0.110625</v>
      </c>
      <c r="L1013" s="39">
        <v>0.13850000000000004</v>
      </c>
      <c r="M1013" s="8">
        <v>680595.72</v>
      </c>
      <c r="N1013" s="8">
        <v>98.08</v>
      </c>
      <c r="O1013" s="8">
        <v>2501.8960000000002</v>
      </c>
      <c r="P1013" s="39">
        <v>3.9797280180836196E-4</v>
      </c>
      <c r="Q1013" s="39">
        <v>6.1197091767588825E-5</v>
      </c>
    </row>
    <row r="1014" spans="2:17" ht="15" x14ac:dyDescent="0.25">
      <c r="B1014" s="41" t="s">
        <v>4987</v>
      </c>
      <c r="C1014" s="3" t="s">
        <v>3401</v>
      </c>
      <c r="D1014" s="3" t="s">
        <v>4996</v>
      </c>
      <c r="E1014" s="3"/>
      <c r="F1014" s="3" t="s">
        <v>617</v>
      </c>
      <c r="G1014" s="3" t="s">
        <v>4997</v>
      </c>
      <c r="H1014" s="3" t="s">
        <v>618</v>
      </c>
      <c r="I1014" s="8">
        <v>1.44</v>
      </c>
      <c r="J1014" s="3" t="s">
        <v>52</v>
      </c>
      <c r="K1014" s="39">
        <v>0.110625</v>
      </c>
      <c r="L1014" s="39">
        <v>0.15029999999999999</v>
      </c>
      <c r="M1014" s="8">
        <v>32848.43</v>
      </c>
      <c r="N1014" s="8">
        <v>96.63</v>
      </c>
      <c r="O1014" s="8">
        <v>118.96691</v>
      </c>
      <c r="P1014" s="39">
        <v>1.8923885922989298E-5</v>
      </c>
      <c r="Q1014" s="39">
        <v>2.9099646462428811E-6</v>
      </c>
    </row>
    <row r="1015" spans="2:17" ht="15" x14ac:dyDescent="0.25">
      <c r="B1015" s="41" t="s">
        <v>4987</v>
      </c>
      <c r="C1015" s="3" t="s">
        <v>3401</v>
      </c>
      <c r="D1015" s="3" t="s">
        <v>4998</v>
      </c>
      <c r="E1015" s="3"/>
      <c r="F1015" s="3" t="s">
        <v>617</v>
      </c>
      <c r="G1015" s="3" t="s">
        <v>4601</v>
      </c>
      <c r="H1015" s="3" t="s">
        <v>618</v>
      </c>
      <c r="I1015" s="8">
        <v>1.44</v>
      </c>
      <c r="J1015" s="3" t="s">
        <v>52</v>
      </c>
      <c r="K1015" s="39">
        <v>0.110625</v>
      </c>
      <c r="L1015" s="39">
        <v>2.81E-2</v>
      </c>
      <c r="M1015" s="8">
        <v>458026.18</v>
      </c>
      <c r="N1015" s="8">
        <v>113.62</v>
      </c>
      <c r="O1015" s="8">
        <v>1950.49423</v>
      </c>
      <c r="P1015" s="39">
        <v>3.1026215862855349E-4</v>
      </c>
      <c r="Q1015" s="39">
        <v>4.7709646758083667E-5</v>
      </c>
    </row>
    <row r="1016" spans="2:17" ht="15" x14ac:dyDescent="0.25">
      <c r="B1016" s="41" t="s">
        <v>4987</v>
      </c>
      <c r="C1016" s="3" t="s">
        <v>3401</v>
      </c>
      <c r="D1016" s="3" t="s">
        <v>4999</v>
      </c>
      <c r="E1016" s="3"/>
      <c r="F1016" s="3" t="s">
        <v>617</v>
      </c>
      <c r="G1016" s="3" t="s">
        <v>2576</v>
      </c>
      <c r="H1016" s="3" t="s">
        <v>618</v>
      </c>
      <c r="I1016" s="8">
        <v>1.44</v>
      </c>
      <c r="J1016" s="3" t="s">
        <v>52</v>
      </c>
      <c r="K1016" s="39">
        <v>0.110625</v>
      </c>
      <c r="L1016" s="39">
        <v>2.81E-2</v>
      </c>
      <c r="M1016" s="8">
        <v>484968.61</v>
      </c>
      <c r="N1016" s="8">
        <v>113.62</v>
      </c>
      <c r="O1016" s="8">
        <v>2065.2279600000002</v>
      </c>
      <c r="P1016" s="39">
        <v>3.2851267902989079E-4</v>
      </c>
      <c r="Q1016" s="39">
        <v>5.0516066610726526E-5</v>
      </c>
    </row>
    <row r="1017" spans="2:17" ht="15" x14ac:dyDescent="0.25">
      <c r="B1017" s="41" t="s">
        <v>4987</v>
      </c>
      <c r="C1017" s="3" t="s">
        <v>3401</v>
      </c>
      <c r="D1017" s="3" t="s">
        <v>5000</v>
      </c>
      <c r="E1017" s="3"/>
      <c r="F1017" s="3" t="s">
        <v>617</v>
      </c>
      <c r="G1017" s="3" t="s">
        <v>4873</v>
      </c>
      <c r="H1017" s="3" t="s">
        <v>618</v>
      </c>
      <c r="I1017" s="8">
        <v>1.4399999999999997</v>
      </c>
      <c r="J1017" s="3" t="s">
        <v>52</v>
      </c>
      <c r="K1017" s="39">
        <v>0.11060700000000001</v>
      </c>
      <c r="L1017" s="39">
        <v>0.11359999999999998</v>
      </c>
      <c r="M1017" s="8">
        <v>498920</v>
      </c>
      <c r="N1017" s="8">
        <v>101.5</v>
      </c>
      <c r="O1017" s="8">
        <v>1898.00144</v>
      </c>
      <c r="P1017" s="39">
        <v>3.0191221014506817E-4</v>
      </c>
      <c r="Q1017" s="39">
        <v>4.6425658100374966E-5</v>
      </c>
    </row>
    <row r="1018" spans="2:17" ht="15" x14ac:dyDescent="0.25">
      <c r="B1018" s="41" t="s">
        <v>4987</v>
      </c>
      <c r="C1018" s="3" t="s">
        <v>3401</v>
      </c>
      <c r="D1018" s="3" t="s">
        <v>5001</v>
      </c>
      <c r="E1018" s="3"/>
      <c r="F1018" s="3" t="s">
        <v>617</v>
      </c>
      <c r="G1018" s="3" t="s">
        <v>3093</v>
      </c>
      <c r="H1018" s="3" t="s">
        <v>618</v>
      </c>
      <c r="I1018" s="8">
        <v>1.4400000000000002</v>
      </c>
      <c r="J1018" s="3" t="s">
        <v>52</v>
      </c>
      <c r="K1018" s="39">
        <v>0.111</v>
      </c>
      <c r="L1018" s="39">
        <v>0.11690000000000002</v>
      </c>
      <c r="M1018" s="8">
        <v>498554.06</v>
      </c>
      <c r="N1018" s="8">
        <v>100.37</v>
      </c>
      <c r="O1018" s="8">
        <v>1875.4943700000001</v>
      </c>
      <c r="P1018" s="39">
        <v>2.9833204465921388E-4</v>
      </c>
      <c r="Q1018" s="39">
        <v>4.5875128730565213E-5</v>
      </c>
    </row>
    <row r="1019" spans="2:17" ht="15" x14ac:dyDescent="0.25">
      <c r="B1019" s="41" t="s">
        <v>5002</v>
      </c>
      <c r="C1019" s="3" t="s">
        <v>3401</v>
      </c>
      <c r="D1019" s="3" t="s">
        <v>5003</v>
      </c>
      <c r="E1019" s="3"/>
      <c r="F1019" s="3" t="s">
        <v>617</v>
      </c>
      <c r="G1019" s="3" t="s">
        <v>3093</v>
      </c>
      <c r="H1019" s="3" t="s">
        <v>618</v>
      </c>
      <c r="I1019" s="8">
        <v>2.6099999999999972</v>
      </c>
      <c r="J1019" s="3" t="s">
        <v>52</v>
      </c>
      <c r="K1019" s="39">
        <v>6.1288999999999996E-2</v>
      </c>
      <c r="L1019" s="39">
        <v>6.0000000000000234E-2</v>
      </c>
      <c r="M1019" s="8">
        <v>3401489.3685320001</v>
      </c>
      <c r="N1019" s="8">
        <v>101.05</v>
      </c>
      <c r="O1019" s="8">
        <v>12882.644366523</v>
      </c>
      <c r="P1019" s="39">
        <v>2.0492226988035748E-3</v>
      </c>
      <c r="Q1019" s="39">
        <v>3.1511316597785007E-4</v>
      </c>
    </row>
    <row r="1020" spans="2:17" ht="15" x14ac:dyDescent="0.25">
      <c r="B1020" s="41" t="s">
        <v>5002</v>
      </c>
      <c r="C1020" s="3" t="s">
        <v>3401</v>
      </c>
      <c r="D1020" s="3" t="s">
        <v>5004</v>
      </c>
      <c r="E1020" s="3"/>
      <c r="F1020" s="3" t="s">
        <v>617</v>
      </c>
      <c r="G1020" s="3" t="s">
        <v>3093</v>
      </c>
      <c r="H1020" s="3" t="s">
        <v>618</v>
      </c>
      <c r="I1020" s="8">
        <v>0</v>
      </c>
      <c r="J1020" s="3" t="s">
        <v>52</v>
      </c>
      <c r="K1020" s="39">
        <v>0.04</v>
      </c>
      <c r="L1020" s="39">
        <v>0</v>
      </c>
      <c r="M1020" s="8">
        <v>0</v>
      </c>
      <c r="N1020" s="8">
        <v>100</v>
      </c>
      <c r="O1020" s="8">
        <v>0</v>
      </c>
      <c r="P1020" s="39">
        <v>0</v>
      </c>
      <c r="Q1020" s="39">
        <v>0</v>
      </c>
    </row>
    <row r="1021" spans="2:17" ht="15" x14ac:dyDescent="0.25">
      <c r="B1021" s="41" t="s">
        <v>5005</v>
      </c>
      <c r="C1021" s="3" t="s">
        <v>3401</v>
      </c>
      <c r="D1021" s="3" t="s">
        <v>5006</v>
      </c>
      <c r="E1021" s="3"/>
      <c r="F1021" s="3" t="s">
        <v>617</v>
      </c>
      <c r="G1021" s="3" t="s">
        <v>4238</v>
      </c>
      <c r="H1021" s="3" t="s">
        <v>618</v>
      </c>
      <c r="I1021" s="8">
        <v>1.17</v>
      </c>
      <c r="J1021" s="3" t="s">
        <v>52</v>
      </c>
      <c r="K1021" s="39">
        <v>0.12484500000000001</v>
      </c>
      <c r="L1021" s="39">
        <v>0.15810000000000002</v>
      </c>
      <c r="M1021" s="8">
        <v>9521070.9600000009</v>
      </c>
      <c r="N1021" s="8">
        <v>98.31</v>
      </c>
      <c r="O1021" s="8">
        <v>35081.897899999996</v>
      </c>
      <c r="P1021" s="39">
        <v>5.5804242862284789E-3</v>
      </c>
      <c r="Q1021" s="39">
        <v>8.5811325697290419E-4</v>
      </c>
    </row>
    <row r="1022" spans="2:17" ht="15" x14ac:dyDescent="0.25">
      <c r="B1022" s="41" t="s">
        <v>5005</v>
      </c>
      <c r="C1022" s="3" t="s">
        <v>3401</v>
      </c>
      <c r="D1022" s="3" t="s">
        <v>5007</v>
      </c>
      <c r="E1022" s="3"/>
      <c r="F1022" s="3" t="s">
        <v>617</v>
      </c>
      <c r="G1022" s="3" t="s">
        <v>5008</v>
      </c>
      <c r="H1022" s="3" t="s">
        <v>618</v>
      </c>
      <c r="I1022" s="8">
        <v>0</v>
      </c>
      <c r="J1022" s="3" t="s">
        <v>52</v>
      </c>
      <c r="K1022" s="39">
        <v>0</v>
      </c>
      <c r="L1022" s="39">
        <v>0</v>
      </c>
      <c r="M1022" s="8">
        <v>0</v>
      </c>
      <c r="N1022" s="8">
        <v>100</v>
      </c>
      <c r="O1022" s="8">
        <v>0</v>
      </c>
      <c r="P1022" s="39">
        <v>0</v>
      </c>
      <c r="Q1022" s="39">
        <v>0</v>
      </c>
    </row>
    <row r="1023" spans="2:17" ht="15" x14ac:dyDescent="0.25">
      <c r="B1023" s="41" t="s">
        <v>5009</v>
      </c>
      <c r="C1023" s="3" t="s">
        <v>3401</v>
      </c>
      <c r="D1023" s="3" t="s">
        <v>5010</v>
      </c>
      <c r="E1023" s="3"/>
      <c r="F1023" s="3" t="s">
        <v>617</v>
      </c>
      <c r="G1023" s="3" t="s">
        <v>5008</v>
      </c>
      <c r="H1023" s="3" t="s">
        <v>618</v>
      </c>
      <c r="I1023" s="8">
        <v>2.41</v>
      </c>
      <c r="J1023" s="3" t="s">
        <v>52</v>
      </c>
      <c r="K1023" s="39">
        <v>8.5653000000000007E-2</v>
      </c>
      <c r="L1023" s="39">
        <v>8.5199999999999998E-2</v>
      </c>
      <c r="M1023" s="8">
        <v>3184944.88</v>
      </c>
      <c r="N1023" s="8">
        <v>101.24</v>
      </c>
      <c r="O1023" s="8">
        <v>12085.19436</v>
      </c>
      <c r="P1023" s="39">
        <v>1.9223735358495368E-3</v>
      </c>
      <c r="Q1023" s="39">
        <v>2.9560731072677155E-4</v>
      </c>
    </row>
    <row r="1024" spans="2:17" ht="15" x14ac:dyDescent="0.25">
      <c r="B1024" s="41" t="s">
        <v>5011</v>
      </c>
      <c r="C1024" s="3" t="s">
        <v>3401</v>
      </c>
      <c r="D1024" s="3" t="s">
        <v>5012</v>
      </c>
      <c r="E1024" s="3"/>
      <c r="F1024" s="3" t="s">
        <v>617</v>
      </c>
      <c r="G1024" s="3" t="s">
        <v>4877</v>
      </c>
      <c r="H1024" s="3" t="s">
        <v>618</v>
      </c>
      <c r="I1024" s="8">
        <v>0</v>
      </c>
      <c r="J1024" s="3" t="s">
        <v>52</v>
      </c>
      <c r="K1024" s="39">
        <v>0</v>
      </c>
      <c r="L1024" s="39">
        <v>0</v>
      </c>
      <c r="M1024" s="8">
        <v>0</v>
      </c>
      <c r="N1024" s="8">
        <v>100</v>
      </c>
      <c r="O1024" s="8">
        <v>0</v>
      </c>
      <c r="P1024" s="39">
        <v>0</v>
      </c>
      <c r="Q1024" s="39">
        <v>0</v>
      </c>
    </row>
    <row r="1025" spans="2:17" ht="15" x14ac:dyDescent="0.25">
      <c r="B1025" s="41" t="s">
        <v>5013</v>
      </c>
      <c r="C1025" s="3" t="s">
        <v>3401</v>
      </c>
      <c r="D1025" s="3" t="s">
        <v>5014</v>
      </c>
      <c r="E1025" s="3"/>
      <c r="F1025" s="3" t="s">
        <v>617</v>
      </c>
      <c r="G1025" s="3" t="s">
        <v>4517</v>
      </c>
      <c r="H1025" s="3" t="s">
        <v>618</v>
      </c>
      <c r="I1025" s="8">
        <v>0.90999999999999992</v>
      </c>
      <c r="J1025" s="3" t="s">
        <v>52</v>
      </c>
      <c r="K1025" s="39">
        <v>6.1249999999999999E-2</v>
      </c>
      <c r="L1025" s="39">
        <v>8.9699999999999988E-2</v>
      </c>
      <c r="M1025" s="8">
        <v>3859138.64</v>
      </c>
      <c r="N1025" s="8">
        <v>98.08</v>
      </c>
      <c r="O1025" s="8">
        <v>14186.341829999999</v>
      </c>
      <c r="P1025" s="39">
        <v>2.2565998768519012E-3</v>
      </c>
      <c r="Q1025" s="39">
        <v>3.4700197882601589E-4</v>
      </c>
    </row>
    <row r="1026" spans="2:17" ht="15" x14ac:dyDescent="0.25">
      <c r="B1026" s="41" t="s">
        <v>5013</v>
      </c>
      <c r="C1026" s="3" t="s">
        <v>3401</v>
      </c>
      <c r="D1026" s="3" t="s">
        <v>5015</v>
      </c>
      <c r="E1026" s="3"/>
      <c r="F1026" s="3" t="s">
        <v>617</v>
      </c>
      <c r="G1026" s="3" t="s">
        <v>4517</v>
      </c>
      <c r="H1026" s="3" t="s">
        <v>618</v>
      </c>
      <c r="I1026" s="8">
        <v>0</v>
      </c>
      <c r="J1026" s="3" t="s">
        <v>52</v>
      </c>
      <c r="K1026" s="39">
        <v>0</v>
      </c>
      <c r="L1026" s="39">
        <v>0</v>
      </c>
      <c r="M1026" s="8">
        <v>0</v>
      </c>
      <c r="N1026" s="8">
        <v>100</v>
      </c>
      <c r="O1026" s="8">
        <v>0</v>
      </c>
      <c r="P1026" s="39">
        <v>0</v>
      </c>
      <c r="Q1026" s="39">
        <v>0</v>
      </c>
    </row>
    <row r="1027" spans="2:17" ht="15" x14ac:dyDescent="0.25">
      <c r="B1027" s="41" t="s">
        <v>5016</v>
      </c>
      <c r="C1027" s="3" t="s">
        <v>3401</v>
      </c>
      <c r="D1027" s="3" t="s">
        <v>5017</v>
      </c>
      <c r="E1027" s="3"/>
      <c r="F1027" s="3" t="s">
        <v>617</v>
      </c>
      <c r="G1027" s="3" t="s">
        <v>2353</v>
      </c>
      <c r="H1027" s="3" t="s">
        <v>618</v>
      </c>
      <c r="I1027" s="8">
        <v>0</v>
      </c>
      <c r="J1027" s="3" t="s">
        <v>52</v>
      </c>
      <c r="K1027" s="39">
        <v>0</v>
      </c>
      <c r="L1027" s="39">
        <v>0</v>
      </c>
      <c r="M1027" s="8">
        <v>0</v>
      </c>
      <c r="N1027" s="8">
        <v>100</v>
      </c>
      <c r="O1027" s="8">
        <v>0</v>
      </c>
      <c r="P1027" s="39">
        <v>0</v>
      </c>
      <c r="Q1027" s="39">
        <v>0</v>
      </c>
    </row>
    <row r="1028" spans="2:17" ht="15" x14ac:dyDescent="0.25">
      <c r="B1028" s="41" t="s">
        <v>5018</v>
      </c>
      <c r="C1028" s="3" t="s">
        <v>3401</v>
      </c>
      <c r="D1028" s="3" t="s">
        <v>5019</v>
      </c>
      <c r="E1028" s="3"/>
      <c r="F1028" s="3" t="s">
        <v>617</v>
      </c>
      <c r="G1028" s="3" t="s">
        <v>4188</v>
      </c>
      <c r="H1028" s="3" t="s">
        <v>618</v>
      </c>
      <c r="I1028" s="8">
        <v>0</v>
      </c>
      <c r="J1028" s="3" t="s">
        <v>52</v>
      </c>
      <c r="K1028" s="39">
        <v>0</v>
      </c>
      <c r="L1028" s="39">
        <v>0</v>
      </c>
      <c r="M1028" s="8">
        <v>0</v>
      </c>
      <c r="N1028" s="8">
        <v>100</v>
      </c>
      <c r="O1028" s="8">
        <v>0</v>
      </c>
      <c r="P1028" s="39">
        <v>0</v>
      </c>
      <c r="Q1028" s="39">
        <v>0</v>
      </c>
    </row>
    <row r="1029" spans="2:17" ht="15" x14ac:dyDescent="0.25">
      <c r="B1029" s="41" t="s">
        <v>5020</v>
      </c>
      <c r="C1029" s="3" t="s">
        <v>3401</v>
      </c>
      <c r="D1029" s="3" t="s">
        <v>5021</v>
      </c>
      <c r="E1029" s="3"/>
      <c r="F1029" s="3" t="s">
        <v>617</v>
      </c>
      <c r="G1029" s="3" t="s">
        <v>2377</v>
      </c>
      <c r="H1029" s="3" t="s">
        <v>618</v>
      </c>
      <c r="I1029" s="8">
        <v>1.9900000000000002</v>
      </c>
      <c r="J1029" s="3" t="s">
        <v>52</v>
      </c>
      <c r="K1029" s="39">
        <v>6.9551000000000002E-2</v>
      </c>
      <c r="L1029" s="39">
        <v>7.8899999999999998E-2</v>
      </c>
      <c r="M1029" s="8">
        <v>4451825</v>
      </c>
      <c r="N1029" s="8">
        <v>99.13</v>
      </c>
      <c r="O1029" s="8">
        <v>16540.27677</v>
      </c>
      <c r="P1029" s="39">
        <v>2.6310367372755152E-3</v>
      </c>
      <c r="Q1029" s="39">
        <v>4.0457990074527781E-4</v>
      </c>
    </row>
    <row r="1030" spans="2:17" ht="15" x14ac:dyDescent="0.25">
      <c r="B1030" s="41" t="s">
        <v>5020</v>
      </c>
      <c r="C1030" s="3" t="s">
        <v>3401</v>
      </c>
      <c r="D1030" s="3" t="s">
        <v>5022</v>
      </c>
      <c r="E1030" s="3"/>
      <c r="F1030" s="3" t="s">
        <v>617</v>
      </c>
      <c r="G1030" s="3" t="s">
        <v>2377</v>
      </c>
      <c r="H1030" s="3" t="s">
        <v>618</v>
      </c>
      <c r="I1030" s="8">
        <v>0</v>
      </c>
      <c r="J1030" s="3" t="s">
        <v>52</v>
      </c>
      <c r="K1030" s="39">
        <v>0</v>
      </c>
      <c r="L1030" s="39">
        <v>0</v>
      </c>
      <c r="M1030" s="8">
        <v>0</v>
      </c>
      <c r="N1030" s="8">
        <v>100</v>
      </c>
      <c r="O1030" s="8">
        <v>0</v>
      </c>
      <c r="P1030" s="39">
        <v>0</v>
      </c>
      <c r="Q1030" s="39">
        <v>0</v>
      </c>
    </row>
    <row r="1031" spans="2:17" x14ac:dyDescent="0.2">
      <c r="B1031" s="42"/>
      <c r="C1031" s="43"/>
      <c r="D1031" s="43"/>
      <c r="E1031" s="43"/>
      <c r="F1031" s="43"/>
      <c r="G1031" s="43"/>
      <c r="H1031" s="43"/>
      <c r="I1031" s="12"/>
      <c r="J1031" s="43"/>
      <c r="K1031" s="12"/>
      <c r="L1031" s="12"/>
      <c r="M1031" s="12"/>
      <c r="N1031" s="12"/>
      <c r="O1031" s="12"/>
      <c r="P1031" s="12"/>
      <c r="Q1031" s="12"/>
    </row>
    <row r="1032" spans="2:17" ht="15" x14ac:dyDescent="0.25">
      <c r="B1032" s="7" t="s">
        <v>4777</v>
      </c>
      <c r="C1032" s="35"/>
      <c r="D1032" s="35"/>
      <c r="E1032" s="35"/>
      <c r="F1032" s="35"/>
      <c r="G1032" s="35"/>
      <c r="H1032" s="35"/>
      <c r="I1032" s="8">
        <v>0</v>
      </c>
      <c r="J1032" s="35"/>
      <c r="K1032" s="39"/>
      <c r="L1032" s="39">
        <v>0</v>
      </c>
      <c r="M1032" s="8"/>
      <c r="N1032" s="8"/>
      <c r="O1032" s="8">
        <v>0</v>
      </c>
      <c r="P1032" s="39">
        <v>0</v>
      </c>
      <c r="Q1032" s="39">
        <v>0</v>
      </c>
    </row>
    <row r="1033" spans="2:17" ht="15" x14ac:dyDescent="0.25">
      <c r="B1033" s="40" t="s">
        <v>4777</v>
      </c>
      <c r="C1033" s="35"/>
      <c r="D1033" s="35"/>
      <c r="E1033" s="35"/>
      <c r="F1033" s="35"/>
      <c r="G1033" s="35"/>
      <c r="H1033" s="35"/>
      <c r="I1033" s="4"/>
      <c r="J1033" s="35"/>
      <c r="K1033" s="4"/>
      <c r="L1033" s="4"/>
      <c r="M1033" s="4"/>
      <c r="N1033" s="4"/>
      <c r="O1033" s="4"/>
      <c r="P1033" s="4"/>
      <c r="Q1033" s="4"/>
    </row>
    <row r="1034" spans="2:17" ht="15" x14ac:dyDescent="0.25">
      <c r="B1034" s="41"/>
      <c r="C1034" s="3" t="s">
        <v>74</v>
      </c>
      <c r="D1034" s="3"/>
      <c r="E1034" s="3"/>
      <c r="F1034" s="3"/>
      <c r="G1034" s="3" t="s">
        <v>74</v>
      </c>
      <c r="H1034" s="3"/>
      <c r="I1034" s="8">
        <v>0</v>
      </c>
      <c r="J1034" s="3" t="s">
        <v>74</v>
      </c>
      <c r="K1034" s="39">
        <v>0</v>
      </c>
      <c r="L1034" s="39">
        <v>0</v>
      </c>
      <c r="M1034" s="8">
        <v>0</v>
      </c>
      <c r="N1034" s="8">
        <v>0</v>
      </c>
      <c r="O1034" s="8">
        <v>0</v>
      </c>
      <c r="P1034" s="39">
        <v>0</v>
      </c>
      <c r="Q1034" s="39">
        <v>0</v>
      </c>
    </row>
    <row r="1035" spans="2:17" x14ac:dyDescent="0.2">
      <c r="B1035" s="42"/>
      <c r="C1035" s="43"/>
      <c r="D1035" s="43"/>
      <c r="E1035" s="43"/>
      <c r="F1035" s="43"/>
      <c r="G1035" s="43"/>
      <c r="H1035" s="43"/>
      <c r="I1035" s="12"/>
      <c r="J1035" s="43"/>
      <c r="K1035" s="12"/>
      <c r="L1035" s="12"/>
      <c r="M1035" s="12"/>
      <c r="N1035" s="12"/>
      <c r="O1035" s="12"/>
      <c r="P1035" s="12"/>
      <c r="Q1035" s="12"/>
    </row>
    <row r="1036" spans="2:17" x14ac:dyDescent="0.2">
      <c r="B1036" s="31"/>
      <c r="C1036" s="46"/>
      <c r="D1036" s="46"/>
      <c r="E1036" s="46"/>
      <c r="F1036" s="46"/>
      <c r="G1036" s="46"/>
      <c r="H1036" s="46"/>
      <c r="I1036" s="47"/>
      <c r="J1036" s="46"/>
      <c r="K1036" s="47"/>
      <c r="L1036" s="47"/>
      <c r="M1036" s="47"/>
      <c r="N1036" s="47"/>
      <c r="O1036" s="47"/>
      <c r="P1036" s="47"/>
      <c r="Q1036" s="47"/>
    </row>
    <row r="1038" spans="2:17" x14ac:dyDescent="0.2">
      <c r="B1038" s="33" t="s">
        <v>63</v>
      </c>
    </row>
    <row r="1040" spans="2:17" x14ac:dyDescent="0.2">
      <c r="B1040" s="34" t="s">
        <v>64</v>
      </c>
    </row>
  </sheetData>
  <hyperlinks>
    <hyperlink ref="B1040"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2172</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5065</v>
      </c>
      <c r="C6" s="23"/>
      <c r="D6" s="23"/>
      <c r="E6" s="23"/>
      <c r="F6" s="23"/>
      <c r="G6" s="23"/>
      <c r="H6" s="23"/>
      <c r="I6" s="23"/>
      <c r="J6" s="23"/>
      <c r="K6" s="23"/>
      <c r="L6" s="23"/>
      <c r="M6" s="23"/>
      <c r="N6" s="23"/>
      <c r="O6" s="23"/>
    </row>
    <row r="7" spans="2:15" ht="30" x14ac:dyDescent="0.2">
      <c r="B7" s="48" t="s">
        <v>1990</v>
      </c>
      <c r="C7" s="25" t="s">
        <v>65</v>
      </c>
      <c r="D7" s="25" t="s">
        <v>66</v>
      </c>
      <c r="E7" s="25" t="s">
        <v>114</v>
      </c>
      <c r="F7" s="25" t="s">
        <v>67</v>
      </c>
      <c r="G7" s="25" t="s">
        <v>229</v>
      </c>
      <c r="H7" s="25" t="s">
        <v>68</v>
      </c>
      <c r="I7" s="25" t="s">
        <v>5066</v>
      </c>
      <c r="J7" s="25" t="s">
        <v>116</v>
      </c>
      <c r="K7" s="25" t="s">
        <v>129</v>
      </c>
      <c r="L7" s="25" t="s">
        <v>130</v>
      </c>
      <c r="M7" s="25" t="s">
        <v>0</v>
      </c>
      <c r="N7" s="25" t="s">
        <v>117</v>
      </c>
      <c r="O7" s="25" t="s">
        <v>118</v>
      </c>
    </row>
    <row r="8" spans="2:15" ht="15" x14ac:dyDescent="0.2">
      <c r="B8" s="48"/>
      <c r="C8" s="51"/>
      <c r="D8" s="51"/>
      <c r="E8" s="51"/>
      <c r="F8" s="51"/>
      <c r="G8" s="51" t="s">
        <v>232</v>
      </c>
      <c r="H8" s="51"/>
      <c r="I8" s="51" t="s">
        <v>45</v>
      </c>
      <c r="J8" s="51" t="s">
        <v>45</v>
      </c>
      <c r="K8" s="51" t="s">
        <v>233</v>
      </c>
      <c r="L8" s="51"/>
      <c r="M8" s="51" t="s">
        <v>44</v>
      </c>
      <c r="N8" s="51" t="s">
        <v>45</v>
      </c>
      <c r="O8" s="51" t="s">
        <v>45</v>
      </c>
    </row>
    <row r="9" spans="2:15"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row>
    <row r="10" spans="2:15" ht="15" x14ac:dyDescent="0.25">
      <c r="B10" s="14" t="s">
        <v>5064</v>
      </c>
      <c r="C10" s="44"/>
      <c r="D10" s="44"/>
      <c r="E10" s="44"/>
      <c r="F10" s="44"/>
      <c r="G10" s="15">
        <v>1.1952150375694386</v>
      </c>
      <c r="H10" s="44"/>
      <c r="I10" s="45"/>
      <c r="J10" s="45">
        <v>5.8939907645762964E-3</v>
      </c>
      <c r="K10" s="15"/>
      <c r="L10" s="15"/>
      <c r="M10" s="15">
        <v>79535.635104829998</v>
      </c>
      <c r="N10" s="45">
        <v>1</v>
      </c>
      <c r="O10" s="45">
        <v>1.9454643839327214E-3</v>
      </c>
    </row>
    <row r="11" spans="2:15" ht="15" x14ac:dyDescent="0.25">
      <c r="B11" s="6" t="s">
        <v>70</v>
      </c>
      <c r="C11" s="36"/>
      <c r="D11" s="36"/>
      <c r="E11" s="36"/>
      <c r="F11" s="36"/>
      <c r="G11" s="38">
        <v>1.1952150375694386</v>
      </c>
      <c r="H11" s="36"/>
      <c r="I11" s="37"/>
      <c r="J11" s="37">
        <v>5.8939907645762964E-3</v>
      </c>
      <c r="K11" s="38"/>
      <c r="L11" s="38"/>
      <c r="M11" s="38">
        <v>79535.635104829998</v>
      </c>
      <c r="N11" s="37">
        <v>1</v>
      </c>
      <c r="O11" s="37">
        <v>1.9454643839327214E-3</v>
      </c>
    </row>
    <row r="12" spans="2:15" ht="15" x14ac:dyDescent="0.25">
      <c r="B12" s="7" t="s">
        <v>5026</v>
      </c>
      <c r="C12" s="35"/>
      <c r="D12" s="35"/>
      <c r="E12" s="35"/>
      <c r="F12" s="35"/>
      <c r="G12" s="8">
        <v>1.3092873802757257</v>
      </c>
      <c r="H12" s="35"/>
      <c r="I12" s="39"/>
      <c r="J12" s="39">
        <v>3.0328571568663787E-3</v>
      </c>
      <c r="K12" s="8"/>
      <c r="L12" s="8"/>
      <c r="M12" s="8">
        <v>70805.791562774</v>
      </c>
      <c r="N12" s="39">
        <v>0.89023984619535834</v>
      </c>
      <c r="O12" s="39">
        <v>1.7319299139308135E-3</v>
      </c>
    </row>
    <row r="13" spans="2:15" ht="15" x14ac:dyDescent="0.25">
      <c r="B13" s="9" t="s">
        <v>5027</v>
      </c>
      <c r="C13" s="3" t="s">
        <v>5028</v>
      </c>
      <c r="D13" s="3" t="s">
        <v>81</v>
      </c>
      <c r="E13" s="3" t="s">
        <v>258</v>
      </c>
      <c r="F13" s="3" t="s">
        <v>259</v>
      </c>
      <c r="G13" s="8">
        <v>2.46</v>
      </c>
      <c r="H13" s="3" t="s">
        <v>77</v>
      </c>
      <c r="I13" s="39">
        <v>5.4000000000000006E-2</v>
      </c>
      <c r="J13" s="39">
        <v>3.5000000000000005E-3</v>
      </c>
      <c r="K13" s="8">
        <v>355349.71</v>
      </c>
      <c r="L13" s="8">
        <v>142.34</v>
      </c>
      <c r="M13" s="8">
        <v>505.80478000000005</v>
      </c>
      <c r="N13" s="39">
        <v>6.3594737042501322E-3</v>
      </c>
      <c r="O13" s="39">
        <v>1.2372129592175325E-5</v>
      </c>
    </row>
    <row r="14" spans="2:15" ht="15" x14ac:dyDescent="0.25">
      <c r="B14" s="9" t="s">
        <v>5029</v>
      </c>
      <c r="C14" s="3" t="s">
        <v>5030</v>
      </c>
      <c r="D14" s="3" t="s">
        <v>81</v>
      </c>
      <c r="E14" s="3" t="s">
        <v>258</v>
      </c>
      <c r="F14" s="3" t="s">
        <v>259</v>
      </c>
      <c r="G14" s="8">
        <v>2.61</v>
      </c>
      <c r="H14" s="3" t="s">
        <v>77</v>
      </c>
      <c r="I14" s="39">
        <v>5.2499999999999998E-2</v>
      </c>
      <c r="J14" s="39">
        <v>3.8999999999999994E-3</v>
      </c>
      <c r="K14" s="8">
        <v>1263822.8600000001</v>
      </c>
      <c r="L14" s="8">
        <v>142.37</v>
      </c>
      <c r="M14" s="8">
        <v>1799.3046100000001</v>
      </c>
      <c r="N14" s="39">
        <v>2.2622622018777756E-2</v>
      </c>
      <c r="O14" s="39">
        <v>4.4011505408704284E-5</v>
      </c>
    </row>
    <row r="15" spans="2:15" ht="15" x14ac:dyDescent="0.25">
      <c r="B15" s="9" t="s">
        <v>5031</v>
      </c>
      <c r="C15" s="3" t="s">
        <v>5032</v>
      </c>
      <c r="D15" s="3" t="s">
        <v>81</v>
      </c>
      <c r="E15" s="3" t="s">
        <v>258</v>
      </c>
      <c r="F15" s="3" t="s">
        <v>259</v>
      </c>
      <c r="G15" s="8">
        <v>0.59000000000000008</v>
      </c>
      <c r="H15" s="3" t="s">
        <v>77</v>
      </c>
      <c r="I15" s="39">
        <v>6.1500000000000006E-2</v>
      </c>
      <c r="J15" s="39">
        <v>8.9999999999999998E-4</v>
      </c>
      <c r="K15" s="8">
        <v>104193.73</v>
      </c>
      <c r="L15" s="8">
        <v>139.02000000000001</v>
      </c>
      <c r="M15" s="8">
        <v>144.85012</v>
      </c>
      <c r="N15" s="39">
        <v>1.8211977538003417E-3</v>
      </c>
      <c r="O15" s="39">
        <v>3.5430753661168378E-6</v>
      </c>
    </row>
    <row r="16" spans="2:15" ht="15" x14ac:dyDescent="0.25">
      <c r="B16" s="9" t="s">
        <v>5033</v>
      </c>
      <c r="C16" s="3" t="s">
        <v>5034</v>
      </c>
      <c r="D16" s="3" t="s">
        <v>85</v>
      </c>
      <c r="E16" s="3" t="s">
        <v>75</v>
      </c>
      <c r="F16" s="3" t="s">
        <v>76</v>
      </c>
      <c r="G16" s="8">
        <v>1.17</v>
      </c>
      <c r="H16" s="3" t="s">
        <v>77</v>
      </c>
      <c r="I16" s="39">
        <v>0.05</v>
      </c>
      <c r="J16" s="39">
        <v>1.2999999999999997E-3</v>
      </c>
      <c r="K16" s="8">
        <v>3210000</v>
      </c>
      <c r="L16" s="8">
        <v>128.96</v>
      </c>
      <c r="M16" s="8">
        <v>4139.616</v>
      </c>
      <c r="N16" s="39">
        <v>5.20473118061342E-2</v>
      </c>
      <c r="O16" s="39">
        <v>1.0125619139827513E-4</v>
      </c>
    </row>
    <row r="17" spans="2:15" ht="15" x14ac:dyDescent="0.25">
      <c r="B17" s="9" t="s">
        <v>5035</v>
      </c>
      <c r="C17" s="3" t="s">
        <v>5036</v>
      </c>
      <c r="D17" s="3" t="s">
        <v>85</v>
      </c>
      <c r="E17" s="3" t="s">
        <v>75</v>
      </c>
      <c r="F17" s="3" t="s">
        <v>76</v>
      </c>
      <c r="G17" s="8">
        <v>0.18</v>
      </c>
      <c r="H17" s="3" t="s">
        <v>77</v>
      </c>
      <c r="I17" s="39">
        <v>0.05</v>
      </c>
      <c r="J17" s="39">
        <v>1.5E-3</v>
      </c>
      <c r="K17" s="8">
        <v>3000000</v>
      </c>
      <c r="L17" s="8">
        <v>127.36</v>
      </c>
      <c r="M17" s="8">
        <v>3820.8</v>
      </c>
      <c r="N17" s="39">
        <v>4.8038844411867565E-2</v>
      </c>
      <c r="O17" s="39">
        <v>9.3457860848573791E-5</v>
      </c>
    </row>
    <row r="18" spans="2:15" ht="15" x14ac:dyDescent="0.25">
      <c r="B18" s="9" t="s">
        <v>5037</v>
      </c>
      <c r="C18" s="3" t="s">
        <v>5038</v>
      </c>
      <c r="D18" s="3" t="s">
        <v>81</v>
      </c>
      <c r="E18" s="3" t="s">
        <v>258</v>
      </c>
      <c r="F18" s="3" t="s">
        <v>259</v>
      </c>
      <c r="G18" s="8">
        <v>0.48</v>
      </c>
      <c r="H18" s="3" t="s">
        <v>77</v>
      </c>
      <c r="I18" s="39">
        <v>5.9000000000000004E-2</v>
      </c>
      <c r="J18" s="39">
        <v>6.9999999999999988E-4</v>
      </c>
      <c r="K18" s="8">
        <v>41218.660000000003</v>
      </c>
      <c r="L18" s="8">
        <v>138.44</v>
      </c>
      <c r="M18" s="8">
        <v>57.063110000000002</v>
      </c>
      <c r="N18" s="39">
        <v>7.1745337702766023E-4</v>
      </c>
      <c r="O18" s="39">
        <v>1.3957799921395674E-6</v>
      </c>
    </row>
    <row r="19" spans="2:15" ht="15" x14ac:dyDescent="0.25">
      <c r="B19" s="9" t="s">
        <v>5039</v>
      </c>
      <c r="C19" s="3" t="s">
        <v>5040</v>
      </c>
      <c r="D19" s="3" t="s">
        <v>79</v>
      </c>
      <c r="E19" s="3" t="s">
        <v>75</v>
      </c>
      <c r="F19" s="3" t="s">
        <v>76</v>
      </c>
      <c r="G19" s="8">
        <v>7.2800000000001104</v>
      </c>
      <c r="H19" s="3" t="s">
        <v>77</v>
      </c>
      <c r="I19" s="39">
        <v>5.2999999999999999E-2</v>
      </c>
      <c r="J19" s="39">
        <v>1.3499999999999486E-2</v>
      </c>
      <c r="K19" s="8">
        <v>1228970.2368749999</v>
      </c>
      <c r="L19" s="8">
        <v>162.72999999999999</v>
      </c>
      <c r="M19" s="8">
        <v>1999.9032675779999</v>
      </c>
      <c r="N19" s="39">
        <v>2.5144745056000072E-2</v>
      </c>
      <c r="O19" s="39">
        <v>4.8918205949516523E-5</v>
      </c>
    </row>
    <row r="20" spans="2:15" ht="15" x14ac:dyDescent="0.25">
      <c r="B20" s="9" t="s">
        <v>5039</v>
      </c>
      <c r="C20" s="3" t="s">
        <v>5041</v>
      </c>
      <c r="D20" s="3" t="s">
        <v>79</v>
      </c>
      <c r="E20" s="3" t="s">
        <v>75</v>
      </c>
      <c r="F20" s="3" t="s">
        <v>76</v>
      </c>
      <c r="G20" s="8">
        <v>7.2799999999999994</v>
      </c>
      <c r="H20" s="3" t="s">
        <v>77</v>
      </c>
      <c r="I20" s="39">
        <v>5.2999999999999999E-2</v>
      </c>
      <c r="J20" s="39">
        <v>1.3499999999999998E-2</v>
      </c>
      <c r="K20" s="8">
        <v>533333.38</v>
      </c>
      <c r="L20" s="8">
        <v>162.72999999999999</v>
      </c>
      <c r="M20" s="8">
        <v>867.89341000000002</v>
      </c>
      <c r="N20" s="39">
        <v>1.0912007037551085E-2</v>
      </c>
      <c r="O20" s="39">
        <v>2.1228921048778842E-5</v>
      </c>
    </row>
    <row r="21" spans="2:15" ht="15" x14ac:dyDescent="0.25">
      <c r="B21" s="9" t="s">
        <v>5042</v>
      </c>
      <c r="C21" s="3" t="s">
        <v>5043</v>
      </c>
      <c r="D21" s="3" t="s">
        <v>79</v>
      </c>
      <c r="E21" s="3" t="s">
        <v>75</v>
      </c>
      <c r="F21" s="3" t="s">
        <v>76</v>
      </c>
      <c r="G21" s="8">
        <v>0.7</v>
      </c>
      <c r="H21" s="3" t="s">
        <v>77</v>
      </c>
      <c r="I21" s="39">
        <v>0.05</v>
      </c>
      <c r="J21" s="39">
        <v>1.1000000000000001E-3</v>
      </c>
      <c r="K21" s="8">
        <v>1000000</v>
      </c>
      <c r="L21" s="8">
        <v>130.03</v>
      </c>
      <c r="M21" s="8">
        <v>1300.3</v>
      </c>
      <c r="N21" s="39">
        <v>1.6348646720255284E-2</v>
      </c>
      <c r="O21" s="39">
        <v>3.1805709919755155E-5</v>
      </c>
    </row>
    <row r="22" spans="2:15" ht="15" x14ac:dyDescent="0.25">
      <c r="B22" s="9" t="s">
        <v>5042</v>
      </c>
      <c r="C22" s="3" t="s">
        <v>5044</v>
      </c>
      <c r="D22" s="3" t="s">
        <v>79</v>
      </c>
      <c r="E22" s="3" t="s">
        <v>75</v>
      </c>
      <c r="F22" s="3" t="s">
        <v>76</v>
      </c>
      <c r="G22" s="8">
        <v>7.2900000000003349</v>
      </c>
      <c r="H22" s="3" t="s">
        <v>77</v>
      </c>
      <c r="I22" s="39">
        <v>5.2999999999999999E-2</v>
      </c>
      <c r="J22" s="39">
        <v>1.3499999999996175E-2</v>
      </c>
      <c r="K22" s="8">
        <v>614485.09654699999</v>
      </c>
      <c r="L22" s="8">
        <v>162.69999999999999</v>
      </c>
      <c r="M22" s="8">
        <v>999.76725253299992</v>
      </c>
      <c r="N22" s="39">
        <v>1.2570054306038811E-2</v>
      </c>
      <c r="O22" s="39">
        <v>2.4454592956498646E-5</v>
      </c>
    </row>
    <row r="23" spans="2:15" ht="15" x14ac:dyDescent="0.25">
      <c r="B23" s="9" t="s">
        <v>5042</v>
      </c>
      <c r="C23" s="3" t="s">
        <v>5045</v>
      </c>
      <c r="D23" s="3" t="s">
        <v>79</v>
      </c>
      <c r="E23" s="3" t="s">
        <v>75</v>
      </c>
      <c r="F23" s="3" t="s">
        <v>76</v>
      </c>
      <c r="G23" s="8">
        <v>7.2899999999999991</v>
      </c>
      <c r="H23" s="3" t="s">
        <v>77</v>
      </c>
      <c r="I23" s="39">
        <v>5.2999999999999999E-2</v>
      </c>
      <c r="J23" s="39">
        <v>1.3500000000000002E-2</v>
      </c>
      <c r="K23" s="8">
        <v>266666.62</v>
      </c>
      <c r="L23" s="8">
        <v>162.69999999999999</v>
      </c>
      <c r="M23" s="8">
        <v>433.86659000000003</v>
      </c>
      <c r="N23" s="39">
        <v>5.454996234431935E-3</v>
      </c>
      <c r="O23" s="39">
        <v>1.0612500888574439E-5</v>
      </c>
    </row>
    <row r="24" spans="2:15" ht="15" x14ac:dyDescent="0.25">
      <c r="B24" s="9" t="s">
        <v>5046</v>
      </c>
      <c r="C24" s="3" t="s">
        <v>5047</v>
      </c>
      <c r="D24" s="3" t="s">
        <v>79</v>
      </c>
      <c r="E24" s="3" t="s">
        <v>75</v>
      </c>
      <c r="F24" s="3" t="s">
        <v>76</v>
      </c>
      <c r="G24" s="8">
        <v>2.19</v>
      </c>
      <c r="H24" s="3" t="s">
        <v>77</v>
      </c>
      <c r="I24" s="39">
        <v>6.0999999999999999E-2</v>
      </c>
      <c r="J24" s="39">
        <v>2.5000000000000001E-3</v>
      </c>
      <c r="K24" s="8">
        <v>455797.15</v>
      </c>
      <c r="L24" s="8">
        <v>141.47</v>
      </c>
      <c r="M24" s="8">
        <v>644.81623000000002</v>
      </c>
      <c r="N24" s="39">
        <v>8.1072619732037825E-3</v>
      </c>
      <c r="O24" s="39">
        <v>1.5772389420080076E-5</v>
      </c>
    </row>
    <row r="25" spans="2:15" ht="15" x14ac:dyDescent="0.25">
      <c r="B25" s="9" t="s">
        <v>5048</v>
      </c>
      <c r="C25" s="3" t="s">
        <v>5049</v>
      </c>
      <c r="D25" s="3" t="s">
        <v>79</v>
      </c>
      <c r="E25" s="3" t="s">
        <v>75</v>
      </c>
      <c r="F25" s="3" t="s">
        <v>76</v>
      </c>
      <c r="G25" s="8">
        <v>2.3800000000000003</v>
      </c>
      <c r="H25" s="3" t="s">
        <v>77</v>
      </c>
      <c r="I25" s="39">
        <v>6.0999999999999999E-2</v>
      </c>
      <c r="J25" s="39">
        <v>2.5999999999999999E-3</v>
      </c>
      <c r="K25" s="8">
        <v>200000</v>
      </c>
      <c r="L25" s="8">
        <v>139.43</v>
      </c>
      <c r="M25" s="8">
        <v>278.86</v>
      </c>
      <c r="N25" s="39">
        <v>3.5061013799972227E-3</v>
      </c>
      <c r="O25" s="39">
        <v>6.8209953612419617E-6</v>
      </c>
    </row>
    <row r="26" spans="2:15" ht="15" x14ac:dyDescent="0.25">
      <c r="B26" s="9" t="s">
        <v>5050</v>
      </c>
      <c r="C26" s="3" t="s">
        <v>5051</v>
      </c>
      <c r="D26" s="3" t="s">
        <v>85</v>
      </c>
      <c r="E26" s="3" t="s">
        <v>75</v>
      </c>
      <c r="F26" s="3" t="s">
        <v>76</v>
      </c>
      <c r="G26" s="8">
        <v>1.4100000000000001</v>
      </c>
      <c r="H26" s="3" t="s">
        <v>77</v>
      </c>
      <c r="I26" s="39">
        <v>5.2499999999999998E-2</v>
      </c>
      <c r="J26" s="39">
        <v>4.0999999999999995E-3</v>
      </c>
      <c r="K26" s="8">
        <v>309474.21000000002</v>
      </c>
      <c r="L26" s="8">
        <v>140.65</v>
      </c>
      <c r="M26" s="8">
        <v>435.27547999999996</v>
      </c>
      <c r="N26" s="39">
        <v>5.4727101811193907E-3</v>
      </c>
      <c r="O26" s="39">
        <v>1.0646962740953767E-5</v>
      </c>
    </row>
    <row r="27" spans="2:15" ht="15" x14ac:dyDescent="0.25">
      <c r="B27" s="9" t="s">
        <v>5052</v>
      </c>
      <c r="C27" s="3" t="s">
        <v>5053</v>
      </c>
      <c r="D27" s="3" t="s">
        <v>81</v>
      </c>
      <c r="E27" s="3" t="s">
        <v>258</v>
      </c>
      <c r="F27" s="3" t="s">
        <v>259</v>
      </c>
      <c r="G27" s="8">
        <v>0.99999999999998312</v>
      </c>
      <c r="H27" s="3" t="s">
        <v>77</v>
      </c>
      <c r="I27" s="39">
        <v>9.7000000000000003E-3</v>
      </c>
      <c r="J27" s="39">
        <v>1.7000000000001734E-3</v>
      </c>
      <c r="K27" s="8">
        <v>23950361.452043001</v>
      </c>
      <c r="L27" s="8">
        <v>101.09</v>
      </c>
      <c r="M27" s="8">
        <v>24211.420391702999</v>
      </c>
      <c r="N27" s="39">
        <v>0.30440971974124215</v>
      </c>
      <c r="O27" s="39">
        <v>5.9221826787952806E-4</v>
      </c>
    </row>
    <row r="28" spans="2:15" ht="15" x14ac:dyDescent="0.25">
      <c r="B28" s="9" t="s">
        <v>5054</v>
      </c>
      <c r="C28" s="3" t="s">
        <v>5055</v>
      </c>
      <c r="D28" s="3" t="s">
        <v>79</v>
      </c>
      <c r="E28" s="3" t="s">
        <v>75</v>
      </c>
      <c r="F28" s="3" t="s">
        <v>76</v>
      </c>
      <c r="G28" s="8">
        <v>7.2900000000007728</v>
      </c>
      <c r="H28" s="3" t="s">
        <v>77</v>
      </c>
      <c r="I28" s="39">
        <v>5.2999999999999999E-2</v>
      </c>
      <c r="J28" s="39">
        <v>1.3599999999992524E-2</v>
      </c>
      <c r="K28" s="8">
        <v>368691.05055400002</v>
      </c>
      <c r="L28" s="8">
        <v>162.66999999999999</v>
      </c>
      <c r="M28" s="8">
        <v>599.74973083100008</v>
      </c>
      <c r="N28" s="39">
        <v>7.5406417518451277E-3</v>
      </c>
      <c r="O28" s="39">
        <v>1.4670049960210738E-5</v>
      </c>
    </row>
    <row r="29" spans="2:15" ht="15" x14ac:dyDescent="0.25">
      <c r="B29" s="9" t="s">
        <v>5056</v>
      </c>
      <c r="C29" s="3" t="s">
        <v>5057</v>
      </c>
      <c r="D29" s="3" t="s">
        <v>81</v>
      </c>
      <c r="E29" s="3" t="s">
        <v>258</v>
      </c>
      <c r="F29" s="3" t="s">
        <v>259</v>
      </c>
      <c r="G29" s="8">
        <v>1.019999999999966</v>
      </c>
      <c r="H29" s="3" t="s">
        <v>77</v>
      </c>
      <c r="I29" s="39">
        <v>9.7000000000000003E-3</v>
      </c>
      <c r="J29" s="39">
        <v>2.3999999999998719E-3</v>
      </c>
      <c r="K29" s="8">
        <v>11860138.326559</v>
      </c>
      <c r="L29" s="8">
        <v>101.99</v>
      </c>
      <c r="M29" s="8">
        <v>12096.155079196</v>
      </c>
      <c r="N29" s="39">
        <v>0.15208472357394215</v>
      </c>
      <c r="O29" s="39">
        <v>2.958754130533576E-4</v>
      </c>
    </row>
    <row r="30" spans="2:15" ht="15" x14ac:dyDescent="0.25">
      <c r="B30" s="9" t="s">
        <v>5058</v>
      </c>
      <c r="C30" s="3" t="s">
        <v>5059</v>
      </c>
      <c r="D30" s="3" t="s">
        <v>81</v>
      </c>
      <c r="E30" s="3" t="s">
        <v>258</v>
      </c>
      <c r="F30" s="3" t="s">
        <v>259</v>
      </c>
      <c r="G30" s="8">
        <v>0.32000000000002227</v>
      </c>
      <c r="H30" s="3" t="s">
        <v>77</v>
      </c>
      <c r="I30" s="39">
        <v>1.5E-3</v>
      </c>
      <c r="J30" s="39">
        <v>3.2000000000002226E-3</v>
      </c>
      <c r="K30" s="8">
        <v>16202996.074704001</v>
      </c>
      <c r="L30" s="8">
        <v>101.65</v>
      </c>
      <c r="M30" s="8">
        <v>16470.345510932999</v>
      </c>
      <c r="N30" s="39">
        <v>0.20708133516787366</v>
      </c>
      <c r="O30" s="39">
        <v>4.0286936214633271E-4</v>
      </c>
    </row>
    <row r="31" spans="2:15" x14ac:dyDescent="0.2">
      <c r="B31" s="42"/>
      <c r="C31" s="43"/>
      <c r="D31" s="43"/>
      <c r="E31" s="43"/>
      <c r="F31" s="43"/>
      <c r="G31" s="12"/>
      <c r="H31" s="43"/>
      <c r="I31" s="12"/>
      <c r="J31" s="12"/>
      <c r="K31" s="12"/>
      <c r="L31" s="12"/>
      <c r="M31" s="12"/>
      <c r="N31" s="12"/>
      <c r="O31" s="12"/>
    </row>
    <row r="32" spans="2:15" ht="15" x14ac:dyDescent="0.25">
      <c r="B32" s="7" t="s">
        <v>2443</v>
      </c>
      <c r="C32" s="35"/>
      <c r="D32" s="35"/>
      <c r="E32" s="35"/>
      <c r="F32" s="35"/>
      <c r="G32" s="8">
        <v>0</v>
      </c>
      <c r="H32" s="35"/>
      <c r="I32" s="39"/>
      <c r="J32" s="39">
        <v>0</v>
      </c>
      <c r="K32" s="8"/>
      <c r="L32" s="8"/>
      <c r="M32" s="8">
        <v>0</v>
      </c>
      <c r="N32" s="39">
        <v>0</v>
      </c>
      <c r="O32" s="39">
        <v>0</v>
      </c>
    </row>
    <row r="33" spans="2:15" ht="15" x14ac:dyDescent="0.25">
      <c r="B33" s="9"/>
      <c r="C33" s="3"/>
      <c r="D33" s="3" t="s">
        <v>74</v>
      </c>
      <c r="E33" s="3"/>
      <c r="F33" s="3"/>
      <c r="G33" s="8">
        <v>0</v>
      </c>
      <c r="H33" s="3" t="s">
        <v>74</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ht="15" x14ac:dyDescent="0.25">
      <c r="B35" s="7" t="s">
        <v>5060</v>
      </c>
      <c r="C35" s="35"/>
      <c r="D35" s="35"/>
      <c r="E35" s="35"/>
      <c r="F35" s="35"/>
      <c r="G35" s="8">
        <v>0.26999999999999702</v>
      </c>
      <c r="H35" s="35"/>
      <c r="I35" s="39"/>
      <c r="J35" s="39">
        <v>2.9100000000000056E-2</v>
      </c>
      <c r="K35" s="8"/>
      <c r="L35" s="8"/>
      <c r="M35" s="8">
        <v>8729.8435420559999</v>
      </c>
      <c r="N35" s="39">
        <v>0.1097601538046417</v>
      </c>
      <c r="O35" s="39">
        <v>2.13534470001908E-4</v>
      </c>
    </row>
    <row r="36" spans="2:15" ht="15" x14ac:dyDescent="0.25">
      <c r="B36" s="9" t="s">
        <v>5061</v>
      </c>
      <c r="C36" s="3" t="s">
        <v>5062</v>
      </c>
      <c r="D36" s="3" t="s">
        <v>79</v>
      </c>
      <c r="E36" s="3" t="s">
        <v>75</v>
      </c>
      <c r="F36" s="3" t="s">
        <v>76</v>
      </c>
      <c r="G36" s="8">
        <v>0.26999999999999702</v>
      </c>
      <c r="H36" s="3" t="s">
        <v>52</v>
      </c>
      <c r="I36" s="39">
        <v>2.8999999999999998E-2</v>
      </c>
      <c r="J36" s="39">
        <v>2.9100000000000056E-2</v>
      </c>
      <c r="K36" s="8">
        <v>2314123.842644</v>
      </c>
      <c r="L36" s="8">
        <v>100.6515</v>
      </c>
      <c r="M36" s="8">
        <v>8729.8435420559999</v>
      </c>
      <c r="N36" s="39">
        <v>0.1097601538046417</v>
      </c>
      <c r="O36" s="39">
        <v>2.13534470001908E-4</v>
      </c>
    </row>
    <row r="37" spans="2:15" x14ac:dyDescent="0.2">
      <c r="B37" s="42"/>
      <c r="C37" s="43"/>
      <c r="D37" s="43"/>
      <c r="E37" s="43"/>
      <c r="F37" s="43"/>
      <c r="G37" s="12"/>
      <c r="H37" s="43"/>
      <c r="I37" s="12"/>
      <c r="J37" s="12"/>
      <c r="K37" s="12"/>
      <c r="L37" s="12"/>
      <c r="M37" s="12"/>
      <c r="N37" s="12"/>
      <c r="O37" s="12"/>
    </row>
    <row r="38" spans="2:15" ht="15" x14ac:dyDescent="0.25">
      <c r="B38" s="7" t="s">
        <v>5063</v>
      </c>
      <c r="C38" s="35"/>
      <c r="D38" s="35"/>
      <c r="E38" s="35"/>
      <c r="F38" s="35"/>
      <c r="G38" s="8">
        <v>0</v>
      </c>
      <c r="H38" s="35"/>
      <c r="I38" s="39"/>
      <c r="J38" s="39">
        <v>0</v>
      </c>
      <c r="K38" s="8"/>
      <c r="L38" s="8"/>
      <c r="M38" s="8">
        <v>0</v>
      </c>
      <c r="N38" s="39">
        <v>0</v>
      </c>
      <c r="O38" s="39">
        <v>0</v>
      </c>
    </row>
    <row r="39" spans="2:15" ht="15" x14ac:dyDescent="0.25">
      <c r="B39" s="9"/>
      <c r="C39" s="3"/>
      <c r="D39" s="3" t="s">
        <v>74</v>
      </c>
      <c r="E39" s="3"/>
      <c r="F39" s="3"/>
      <c r="G39" s="8">
        <v>0</v>
      </c>
      <c r="H39" s="3" t="s">
        <v>74</v>
      </c>
      <c r="I39" s="39">
        <v>0</v>
      </c>
      <c r="J39" s="39">
        <v>0</v>
      </c>
      <c r="K39" s="8">
        <v>0</v>
      </c>
      <c r="L39" s="8">
        <v>0</v>
      </c>
      <c r="M39" s="8">
        <v>0</v>
      </c>
      <c r="N39" s="39">
        <v>0</v>
      </c>
      <c r="O39" s="39">
        <v>0</v>
      </c>
    </row>
    <row r="40" spans="2:15" x14ac:dyDescent="0.2">
      <c r="B40" s="42"/>
      <c r="C40" s="43"/>
      <c r="D40" s="43"/>
      <c r="E40" s="43"/>
      <c r="F40" s="43"/>
      <c r="G40" s="12"/>
      <c r="H40" s="43"/>
      <c r="I40" s="12"/>
      <c r="J40" s="12"/>
      <c r="K40" s="12"/>
      <c r="L40" s="12"/>
      <c r="M40" s="12"/>
      <c r="N40" s="12"/>
      <c r="O40" s="12"/>
    </row>
    <row r="41" spans="2:15" ht="15" x14ac:dyDescent="0.25">
      <c r="B41" s="7" t="s">
        <v>1812</v>
      </c>
      <c r="C41" s="35"/>
      <c r="D41" s="35"/>
      <c r="E41" s="35"/>
      <c r="F41" s="35"/>
      <c r="G41" s="8">
        <v>0</v>
      </c>
      <c r="H41" s="35"/>
      <c r="I41" s="39"/>
      <c r="J41" s="39">
        <v>0</v>
      </c>
      <c r="K41" s="8"/>
      <c r="L41" s="8"/>
      <c r="M41" s="8">
        <v>0</v>
      </c>
      <c r="N41" s="39">
        <v>0</v>
      </c>
      <c r="O41" s="39">
        <v>0</v>
      </c>
    </row>
    <row r="42" spans="2:15" ht="15" x14ac:dyDescent="0.25">
      <c r="B42" s="9"/>
      <c r="C42" s="3"/>
      <c r="D42" s="3" t="s">
        <v>74</v>
      </c>
      <c r="E42" s="3"/>
      <c r="F42" s="3"/>
      <c r="G42" s="8">
        <v>0</v>
      </c>
      <c r="H42" s="3" t="s">
        <v>74</v>
      </c>
      <c r="I42" s="39">
        <v>0</v>
      </c>
      <c r="J42" s="39">
        <v>0</v>
      </c>
      <c r="K42" s="8">
        <v>0</v>
      </c>
      <c r="L42" s="8">
        <v>0</v>
      </c>
      <c r="M42" s="8">
        <v>0</v>
      </c>
      <c r="N42" s="39">
        <v>0</v>
      </c>
      <c r="O42" s="39">
        <v>0</v>
      </c>
    </row>
    <row r="43" spans="2:15" x14ac:dyDescent="0.2">
      <c r="B43" s="42"/>
      <c r="C43" s="43"/>
      <c r="D43" s="43"/>
      <c r="E43" s="43"/>
      <c r="F43" s="43"/>
      <c r="G43" s="12"/>
      <c r="H43" s="43"/>
      <c r="I43" s="12"/>
      <c r="J43" s="12"/>
      <c r="K43" s="12"/>
      <c r="L43" s="12"/>
      <c r="M43" s="12"/>
      <c r="N43" s="12"/>
      <c r="O43" s="12"/>
    </row>
    <row r="44" spans="2:15" ht="15" x14ac:dyDescent="0.25">
      <c r="B44" s="13" t="s">
        <v>245</v>
      </c>
      <c r="C44" s="35"/>
      <c r="D44" s="35"/>
      <c r="E44" s="35"/>
      <c r="F44" s="35"/>
      <c r="G44" s="8">
        <v>0</v>
      </c>
      <c r="H44" s="35"/>
      <c r="I44" s="39"/>
      <c r="J44" s="39">
        <v>0</v>
      </c>
      <c r="K44" s="8"/>
      <c r="L44" s="8"/>
      <c r="M44" s="8">
        <v>0</v>
      </c>
      <c r="N44" s="39">
        <v>0</v>
      </c>
      <c r="O44" s="39">
        <v>0</v>
      </c>
    </row>
    <row r="45" spans="2:15" ht="15" x14ac:dyDescent="0.25">
      <c r="B45" s="7" t="s">
        <v>245</v>
      </c>
      <c r="C45" s="35"/>
      <c r="D45" s="35"/>
      <c r="E45" s="35"/>
      <c r="F45" s="35"/>
      <c r="G45" s="8">
        <v>0</v>
      </c>
      <c r="H45" s="35"/>
      <c r="I45" s="39"/>
      <c r="J45" s="39">
        <v>0</v>
      </c>
      <c r="K45" s="8"/>
      <c r="L45" s="8"/>
      <c r="M45" s="8">
        <v>0</v>
      </c>
      <c r="N45" s="39">
        <v>0</v>
      </c>
      <c r="O45" s="39">
        <v>0</v>
      </c>
    </row>
    <row r="46" spans="2:15" ht="15" x14ac:dyDescent="0.25">
      <c r="B46" s="9"/>
      <c r="C46" s="3"/>
      <c r="D46" s="3" t="s">
        <v>74</v>
      </c>
      <c r="E46" s="3"/>
      <c r="F46" s="3"/>
      <c r="G46" s="8">
        <v>0</v>
      </c>
      <c r="H46" s="3" t="s">
        <v>74</v>
      </c>
      <c r="I46" s="39">
        <v>0</v>
      </c>
      <c r="J46" s="39">
        <v>0</v>
      </c>
      <c r="K46" s="8">
        <v>0</v>
      </c>
      <c r="L46" s="8">
        <v>0</v>
      </c>
      <c r="M46" s="8">
        <v>0</v>
      </c>
      <c r="N46" s="39">
        <v>0</v>
      </c>
      <c r="O46" s="39">
        <v>0</v>
      </c>
    </row>
    <row r="47" spans="2:15" x14ac:dyDescent="0.2">
      <c r="B47" s="42"/>
      <c r="C47" s="43"/>
      <c r="D47" s="43"/>
      <c r="E47" s="43"/>
      <c r="F47" s="43"/>
      <c r="G47" s="12"/>
      <c r="H47" s="43"/>
      <c r="I47" s="12"/>
      <c r="J47" s="12"/>
      <c r="K47" s="12"/>
      <c r="L47" s="12"/>
      <c r="M47" s="12"/>
      <c r="N47" s="12"/>
      <c r="O47" s="12"/>
    </row>
    <row r="48" spans="2:15" x14ac:dyDescent="0.2">
      <c r="B48" s="31"/>
      <c r="C48" s="46"/>
      <c r="D48" s="46"/>
      <c r="E48" s="46"/>
      <c r="F48" s="46"/>
      <c r="G48" s="47"/>
      <c r="H48" s="46"/>
      <c r="I48" s="47"/>
      <c r="J48" s="47"/>
      <c r="K48" s="47"/>
      <c r="L48" s="47"/>
      <c r="M48" s="47"/>
      <c r="N48" s="47"/>
      <c r="O48" s="47"/>
    </row>
    <row r="50" spans="2:2" x14ac:dyDescent="0.2">
      <c r="B50" s="33" t="s">
        <v>63</v>
      </c>
    </row>
    <row r="52" spans="2:2" x14ac:dyDescent="0.2">
      <c r="B52" s="34" t="s">
        <v>64</v>
      </c>
    </row>
  </sheetData>
  <hyperlinks>
    <hyperlink ref="B52"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2172</v>
      </c>
      <c r="D4" s="21"/>
      <c r="E4" s="21"/>
      <c r="F4" s="21"/>
      <c r="G4" s="21"/>
      <c r="H4" s="21"/>
      <c r="I4" s="21"/>
      <c r="J4" s="21"/>
    </row>
    <row r="5" spans="2:10" ht="20.25" x14ac:dyDescent="0.55000000000000004">
      <c r="B5" s="24"/>
      <c r="C5" s="24"/>
      <c r="D5" s="24"/>
      <c r="E5" s="24"/>
      <c r="G5" s="24"/>
      <c r="H5" s="24"/>
      <c r="I5" s="49"/>
    </row>
    <row r="6" spans="2:10" ht="15" x14ac:dyDescent="0.2">
      <c r="B6" s="48" t="s">
        <v>5089</v>
      </c>
      <c r="C6" s="23"/>
      <c r="D6" s="23"/>
      <c r="E6" s="23"/>
      <c r="F6" s="23"/>
      <c r="G6" s="23"/>
      <c r="H6" s="23"/>
      <c r="I6" s="23"/>
      <c r="J6" s="23"/>
    </row>
    <row r="7" spans="2:10" ht="30" x14ac:dyDescent="0.2">
      <c r="B7" s="48" t="s">
        <v>1990</v>
      </c>
      <c r="C7" s="25" t="s">
        <v>5067</v>
      </c>
      <c r="D7" s="25" t="s">
        <v>5068</v>
      </c>
      <c r="E7" s="25" t="s">
        <v>5070</v>
      </c>
      <c r="F7" s="25" t="s">
        <v>68</v>
      </c>
      <c r="G7" s="25" t="s">
        <v>5090</v>
      </c>
      <c r="H7" s="25" t="s">
        <v>117</v>
      </c>
      <c r="I7" s="25" t="s">
        <v>118</v>
      </c>
      <c r="J7" s="25" t="s">
        <v>5069</v>
      </c>
    </row>
    <row r="8" spans="2:10" ht="15" x14ac:dyDescent="0.2">
      <c r="B8" s="48"/>
      <c r="C8" s="51" t="s">
        <v>231</v>
      </c>
      <c r="D8" s="51"/>
      <c r="E8" s="51" t="s">
        <v>45</v>
      </c>
      <c r="F8" s="51"/>
      <c r="G8" s="51" t="s">
        <v>44</v>
      </c>
      <c r="H8" s="51" t="s">
        <v>45</v>
      </c>
      <c r="I8" s="51" t="s">
        <v>45</v>
      </c>
      <c r="J8" s="51"/>
    </row>
    <row r="9" spans="2:10" x14ac:dyDescent="0.2">
      <c r="B9" s="50"/>
      <c r="C9" s="51" t="s">
        <v>46</v>
      </c>
      <c r="D9" s="51" t="s">
        <v>47</v>
      </c>
      <c r="E9" s="51" t="s">
        <v>119</v>
      </c>
      <c r="F9" s="51" t="s">
        <v>120</v>
      </c>
      <c r="G9" s="51" t="s">
        <v>121</v>
      </c>
      <c r="H9" s="51" t="s">
        <v>122</v>
      </c>
      <c r="I9" s="51" t="s">
        <v>123</v>
      </c>
      <c r="J9" s="52" t="s">
        <v>124</v>
      </c>
    </row>
    <row r="10" spans="2:10" ht="15" x14ac:dyDescent="0.25">
      <c r="B10" s="14" t="s">
        <v>5088</v>
      </c>
      <c r="C10" s="44"/>
      <c r="D10" s="44"/>
      <c r="E10" s="16">
        <v>5.6882699161793095E-2</v>
      </c>
      <c r="F10" s="44"/>
      <c r="G10" s="15">
        <v>357110.09398000001</v>
      </c>
      <c r="H10" s="45">
        <v>1</v>
      </c>
      <c r="I10" s="45">
        <v>8.7350150415630087E-3</v>
      </c>
      <c r="J10" s="44"/>
    </row>
    <row r="11" spans="2:10" ht="15" x14ac:dyDescent="0.25">
      <c r="B11" s="6" t="s">
        <v>5071</v>
      </c>
      <c r="C11" s="36"/>
      <c r="D11" s="36"/>
      <c r="E11" s="58">
        <v>6.227865475925469E-2</v>
      </c>
      <c r="F11" s="36"/>
      <c r="G11" s="38">
        <v>246864.18335000001</v>
      </c>
      <c r="H11" s="37">
        <v>0.69128312952090809</v>
      </c>
      <c r="I11" s="37">
        <v>6.0383685343438822E-3</v>
      </c>
      <c r="J11" s="36"/>
    </row>
    <row r="12" spans="2:10" ht="15" x14ac:dyDescent="0.25">
      <c r="B12" s="7" t="s">
        <v>5072</v>
      </c>
      <c r="C12" s="35"/>
      <c r="D12" s="35"/>
      <c r="E12" s="5">
        <v>6.227865475925469E-2</v>
      </c>
      <c r="F12" s="35"/>
      <c r="G12" s="8">
        <v>246864.18335000001</v>
      </c>
      <c r="H12" s="39">
        <v>0.69128312952090809</v>
      </c>
      <c r="I12" s="39">
        <v>6.0383685343438822E-3</v>
      </c>
      <c r="J12" s="35"/>
    </row>
    <row r="13" spans="2:10" ht="15" x14ac:dyDescent="0.25">
      <c r="B13" s="9" t="s">
        <v>5073</v>
      </c>
      <c r="C13" s="3" t="s">
        <v>4893</v>
      </c>
      <c r="D13" s="3" t="s">
        <v>375</v>
      </c>
      <c r="E13" s="5">
        <v>6.8899999999999989E-2</v>
      </c>
      <c r="F13" s="3" t="s">
        <v>77</v>
      </c>
      <c r="G13" s="8">
        <v>96002.458069999993</v>
      </c>
      <c r="H13" s="39">
        <v>0.26883154435667289</v>
      </c>
      <c r="I13" s="39">
        <v>2.3482475836021509E-3</v>
      </c>
      <c r="J13" s="3" t="s">
        <v>5074</v>
      </c>
    </row>
    <row r="14" spans="2:10" ht="15" x14ac:dyDescent="0.25">
      <c r="B14" s="9" t="s">
        <v>5075</v>
      </c>
      <c r="C14" s="3" t="s">
        <v>5076</v>
      </c>
      <c r="D14" s="3" t="s">
        <v>5077</v>
      </c>
      <c r="E14" s="5">
        <v>7.46E-2</v>
      </c>
      <c r="F14" s="3" t="s">
        <v>77</v>
      </c>
      <c r="G14" s="8">
        <v>19951.399719999998</v>
      </c>
      <c r="H14" s="39">
        <v>5.5869044466487071E-2</v>
      </c>
      <c r="I14" s="39">
        <v>4.8801694377251719E-4</v>
      </c>
      <c r="J14" s="3" t="s">
        <v>5078</v>
      </c>
    </row>
    <row r="15" spans="2:10" ht="15" x14ac:dyDescent="0.25">
      <c r="B15" s="9" t="s">
        <v>5079</v>
      </c>
      <c r="C15" s="3" t="s">
        <v>5080</v>
      </c>
      <c r="D15" s="3" t="s">
        <v>5077</v>
      </c>
      <c r="E15" s="5">
        <v>4.6199999999999998E-2</v>
      </c>
      <c r="F15" s="3" t="s">
        <v>77</v>
      </c>
      <c r="G15" s="8">
        <v>89157.13695</v>
      </c>
      <c r="H15" s="39">
        <v>0.24966288674829018</v>
      </c>
      <c r="I15" s="39">
        <v>2.1808090710663569E-3</v>
      </c>
      <c r="J15" s="3" t="s">
        <v>5081</v>
      </c>
    </row>
    <row r="16" spans="2:10" ht="15" x14ac:dyDescent="0.25">
      <c r="B16" s="9" t="s">
        <v>5082</v>
      </c>
      <c r="C16" s="3" t="s">
        <v>4732</v>
      </c>
      <c r="D16" s="3" t="s">
        <v>5077</v>
      </c>
      <c r="E16" s="5">
        <v>7.5499999999999998E-2</v>
      </c>
      <c r="F16" s="3" t="s">
        <v>77</v>
      </c>
      <c r="G16" s="8">
        <v>41753.188609999997</v>
      </c>
      <c r="H16" s="39">
        <v>0.11691965394945793</v>
      </c>
      <c r="I16" s="39">
        <v>1.0212949359028568E-3</v>
      </c>
      <c r="J16" s="3" t="s">
        <v>5083</v>
      </c>
    </row>
    <row r="17" spans="2:10" x14ac:dyDescent="0.2">
      <c r="B17" s="42"/>
      <c r="C17" s="43"/>
      <c r="D17" s="43"/>
      <c r="E17" s="11"/>
      <c r="F17" s="43"/>
      <c r="G17" s="12"/>
      <c r="H17" s="12"/>
      <c r="I17" s="12"/>
      <c r="J17" s="43"/>
    </row>
    <row r="18" spans="2:10" ht="15" x14ac:dyDescent="0.25">
      <c r="B18" s="7" t="s">
        <v>5084</v>
      </c>
      <c r="C18" s="35"/>
      <c r="D18" s="35"/>
      <c r="E18" s="5">
        <v>0</v>
      </c>
      <c r="F18" s="35"/>
      <c r="G18" s="8">
        <v>0</v>
      </c>
      <c r="H18" s="39">
        <v>0</v>
      </c>
      <c r="I18" s="39">
        <v>0</v>
      </c>
      <c r="J18" s="35"/>
    </row>
    <row r="19" spans="2:10" ht="15" x14ac:dyDescent="0.25">
      <c r="B19" s="9"/>
      <c r="C19" s="3" t="s">
        <v>74</v>
      </c>
      <c r="D19" s="3" t="s">
        <v>74</v>
      </c>
      <c r="E19" s="5">
        <v>0</v>
      </c>
      <c r="F19" s="3" t="s">
        <v>74</v>
      </c>
      <c r="G19" s="8">
        <v>0</v>
      </c>
      <c r="H19" s="39">
        <v>0</v>
      </c>
      <c r="I19" s="39">
        <v>0</v>
      </c>
      <c r="J19" s="3" t="s">
        <v>74</v>
      </c>
    </row>
    <row r="20" spans="2:10" x14ac:dyDescent="0.2">
      <c r="B20" s="42"/>
      <c r="C20" s="43"/>
      <c r="D20" s="43"/>
      <c r="E20" s="11"/>
      <c r="F20" s="43"/>
      <c r="G20" s="12"/>
      <c r="H20" s="12"/>
      <c r="I20" s="12"/>
      <c r="J20" s="43"/>
    </row>
    <row r="21" spans="2:10" ht="15" x14ac:dyDescent="0.25">
      <c r="B21" s="13" t="s">
        <v>5085</v>
      </c>
      <c r="C21" s="35"/>
      <c r="D21" s="35"/>
      <c r="E21" s="5">
        <v>4.48E-2</v>
      </c>
      <c r="F21" s="35"/>
      <c r="G21" s="8">
        <v>110245.91063</v>
      </c>
      <c r="H21" s="39">
        <v>0.30871687047909191</v>
      </c>
      <c r="I21" s="39">
        <v>2.696646507219127E-3</v>
      </c>
      <c r="J21" s="35"/>
    </row>
    <row r="22" spans="2:10" ht="15" x14ac:dyDescent="0.25">
      <c r="B22" s="7" t="s">
        <v>5072</v>
      </c>
      <c r="C22" s="35"/>
      <c r="D22" s="35"/>
      <c r="E22" s="5">
        <v>4.48E-2</v>
      </c>
      <c r="F22" s="35"/>
      <c r="G22" s="8">
        <v>110245.91063</v>
      </c>
      <c r="H22" s="39">
        <v>0.30871687047909191</v>
      </c>
      <c r="I22" s="39">
        <v>2.696646507219127E-3</v>
      </c>
      <c r="J22" s="35"/>
    </row>
    <row r="23" spans="2:10" ht="15" x14ac:dyDescent="0.25">
      <c r="B23" s="9" t="s">
        <v>5086</v>
      </c>
      <c r="C23" s="3" t="s">
        <v>37</v>
      </c>
      <c r="D23" s="3" t="s">
        <v>5077</v>
      </c>
      <c r="E23" s="5">
        <v>4.48E-2</v>
      </c>
      <c r="F23" s="3" t="s">
        <v>58</v>
      </c>
      <c r="G23" s="8">
        <v>110245.91063</v>
      </c>
      <c r="H23" s="39">
        <v>0.30871687047909191</v>
      </c>
      <c r="I23" s="39">
        <v>2.696646507219127E-3</v>
      </c>
      <c r="J23" s="3" t="s">
        <v>5087</v>
      </c>
    </row>
    <row r="24" spans="2:10" x14ac:dyDescent="0.2">
      <c r="B24" s="42"/>
      <c r="C24" s="43"/>
      <c r="D24" s="43"/>
      <c r="E24" s="11"/>
      <c r="F24" s="43"/>
      <c r="G24" s="12"/>
      <c r="H24" s="12"/>
      <c r="I24" s="12"/>
      <c r="J24" s="43"/>
    </row>
    <row r="25" spans="2:10" ht="15" x14ac:dyDescent="0.25">
      <c r="B25" s="7" t="s">
        <v>5084</v>
      </c>
      <c r="C25" s="35"/>
      <c r="D25" s="35"/>
      <c r="E25" s="5">
        <v>0</v>
      </c>
      <c r="F25" s="35"/>
      <c r="G25" s="8">
        <v>0</v>
      </c>
      <c r="H25" s="39">
        <v>0</v>
      </c>
      <c r="I25" s="39">
        <v>0</v>
      </c>
      <c r="J25" s="35"/>
    </row>
    <row r="26" spans="2:10" ht="15" x14ac:dyDescent="0.25">
      <c r="B26" s="9"/>
      <c r="C26" s="3" t="s">
        <v>74</v>
      </c>
      <c r="D26" s="3" t="s">
        <v>74</v>
      </c>
      <c r="E26" s="5">
        <v>0</v>
      </c>
      <c r="F26" s="3" t="s">
        <v>74</v>
      </c>
      <c r="G26" s="8">
        <v>0</v>
      </c>
      <c r="H26" s="39">
        <v>0</v>
      </c>
      <c r="I26" s="39">
        <v>0</v>
      </c>
      <c r="J26" s="3" t="s">
        <v>74</v>
      </c>
    </row>
    <row r="27" spans="2:10" x14ac:dyDescent="0.2">
      <c r="B27" s="42"/>
      <c r="C27" s="43"/>
      <c r="D27" s="43"/>
      <c r="E27" s="11"/>
      <c r="F27" s="43"/>
      <c r="G27" s="12"/>
      <c r="H27" s="12"/>
      <c r="I27" s="12"/>
      <c r="J27" s="43"/>
    </row>
    <row r="28" spans="2:10" x14ac:dyDescent="0.2">
      <c r="B28" s="31"/>
      <c r="C28" s="46"/>
      <c r="D28" s="46"/>
      <c r="E28" s="59"/>
      <c r="F28" s="46"/>
      <c r="G28" s="47"/>
      <c r="H28" s="47"/>
      <c r="I28" s="47"/>
      <c r="J28" s="46"/>
    </row>
    <row r="30" spans="2:10" x14ac:dyDescent="0.2">
      <c r="B30" s="33" t="s">
        <v>63</v>
      </c>
    </row>
    <row r="32" spans="2:10" x14ac:dyDescent="0.2">
      <c r="B32" s="34" t="s">
        <v>64</v>
      </c>
    </row>
  </sheetData>
  <hyperlinks>
    <hyperlink ref="B32"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2172</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5092</v>
      </c>
      <c r="C6" s="23"/>
      <c r="D6" s="23"/>
      <c r="E6" s="23"/>
      <c r="F6" s="23"/>
      <c r="G6" s="23"/>
      <c r="H6" s="23"/>
      <c r="I6" s="23"/>
      <c r="J6" s="23"/>
      <c r="K6" s="23"/>
    </row>
    <row r="7" spans="2:11" ht="30" x14ac:dyDescent="0.2">
      <c r="B7" s="48" t="s">
        <v>1990</v>
      </c>
      <c r="C7" s="25" t="s">
        <v>66</v>
      </c>
      <c r="D7" s="25" t="s">
        <v>114</v>
      </c>
      <c r="E7" s="25" t="s">
        <v>5093</v>
      </c>
      <c r="F7" s="25" t="s">
        <v>5094</v>
      </c>
      <c r="G7" s="25" t="s">
        <v>68</v>
      </c>
      <c r="H7" s="25" t="s">
        <v>5095</v>
      </c>
      <c r="I7" s="25" t="s">
        <v>0</v>
      </c>
      <c r="J7" s="25" t="s">
        <v>117</v>
      </c>
      <c r="K7" s="25" t="s">
        <v>118</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119</v>
      </c>
      <c r="F9" s="51" t="s">
        <v>120</v>
      </c>
      <c r="G9" s="51" t="s">
        <v>121</v>
      </c>
      <c r="H9" s="51" t="s">
        <v>122</v>
      </c>
      <c r="I9" s="51" t="s">
        <v>123</v>
      </c>
      <c r="J9" s="51" t="s">
        <v>124</v>
      </c>
      <c r="K9" s="51" t="s">
        <v>124</v>
      </c>
    </row>
    <row r="10" spans="2:11" ht="15" x14ac:dyDescent="0.25">
      <c r="B10" s="14" t="s">
        <v>5091</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110</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2172</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5244</v>
      </c>
      <c r="C6" s="23"/>
      <c r="D6" s="23"/>
      <c r="E6" s="23"/>
      <c r="F6" s="23"/>
      <c r="G6" s="23"/>
      <c r="H6" s="23"/>
      <c r="I6" s="23"/>
      <c r="J6" s="23"/>
      <c r="K6" s="23"/>
    </row>
    <row r="7" spans="2:11" ht="30" x14ac:dyDescent="0.2">
      <c r="B7" s="48" t="s">
        <v>1990</v>
      </c>
      <c r="C7" s="25" t="s">
        <v>65</v>
      </c>
      <c r="D7" s="25" t="s">
        <v>114</v>
      </c>
      <c r="E7" s="25" t="s">
        <v>5093</v>
      </c>
      <c r="F7" s="25" t="s">
        <v>5094</v>
      </c>
      <c r="G7" s="25" t="s">
        <v>68</v>
      </c>
      <c r="H7" s="25" t="s">
        <v>5095</v>
      </c>
      <c r="I7" s="25" t="s">
        <v>0</v>
      </c>
      <c r="J7" s="25" t="s">
        <v>117</v>
      </c>
      <c r="K7" s="25" t="s">
        <v>118</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119</v>
      </c>
      <c r="F9" s="51" t="s">
        <v>120</v>
      </c>
      <c r="G9" s="51" t="s">
        <v>121</v>
      </c>
      <c r="H9" s="51" t="s">
        <v>122</v>
      </c>
      <c r="I9" s="51" t="s">
        <v>123</v>
      </c>
      <c r="J9" s="51" t="s">
        <v>124</v>
      </c>
      <c r="K9" s="51" t="s">
        <v>125</v>
      </c>
    </row>
    <row r="10" spans="2:11" ht="15" x14ac:dyDescent="0.25">
      <c r="B10" s="14" t="s">
        <v>5243</v>
      </c>
      <c r="C10" s="44"/>
      <c r="D10" s="44"/>
      <c r="E10" s="44"/>
      <c r="F10" s="45"/>
      <c r="G10" s="44"/>
      <c r="H10" s="45">
        <v>0</v>
      </c>
      <c r="I10" s="15">
        <v>523908.15144150495</v>
      </c>
      <c r="J10" s="45">
        <v>1</v>
      </c>
      <c r="K10" s="45">
        <v>1.2814943235671505E-2</v>
      </c>
    </row>
    <row r="11" spans="2:11" ht="15" x14ac:dyDescent="0.25">
      <c r="B11" s="6" t="s">
        <v>70</v>
      </c>
      <c r="C11" s="36"/>
      <c r="D11" s="36"/>
      <c r="E11" s="36"/>
      <c r="F11" s="37"/>
      <c r="G11" s="36"/>
      <c r="H11" s="37">
        <v>0</v>
      </c>
      <c r="I11" s="38">
        <v>515086.84702346293</v>
      </c>
      <c r="J11" s="37">
        <v>0.98316249824750646</v>
      </c>
      <c r="K11" s="37">
        <v>1.2599171606482782E-2</v>
      </c>
    </row>
    <row r="12" spans="2:11" ht="15" x14ac:dyDescent="0.25">
      <c r="B12" s="42" t="s">
        <v>5096</v>
      </c>
      <c r="C12" s="3" t="s">
        <v>5097</v>
      </c>
      <c r="D12" s="3" t="s">
        <v>75</v>
      </c>
      <c r="E12" s="3" t="s">
        <v>1929</v>
      </c>
      <c r="F12" s="39">
        <v>0</v>
      </c>
      <c r="G12" s="3" t="s">
        <v>52</v>
      </c>
      <c r="H12" s="39">
        <v>0</v>
      </c>
      <c r="I12" s="8">
        <v>411257.18911512406</v>
      </c>
      <c r="J12" s="39">
        <v>0.78497955793123686</v>
      </c>
      <c r="K12" s="39">
        <v>1.0059468476051313E-2</v>
      </c>
    </row>
    <row r="13" spans="2:11" ht="15" x14ac:dyDescent="0.25">
      <c r="B13" s="42" t="s">
        <v>5098</v>
      </c>
      <c r="C13" s="3" t="s">
        <v>5099</v>
      </c>
      <c r="D13" s="3" t="s">
        <v>75</v>
      </c>
      <c r="E13" s="3" t="s">
        <v>76</v>
      </c>
      <c r="F13" s="39">
        <v>0</v>
      </c>
      <c r="G13" s="3" t="s">
        <v>52</v>
      </c>
      <c r="H13" s="39">
        <v>0</v>
      </c>
      <c r="I13" s="8">
        <v>91734.25891999701</v>
      </c>
      <c r="J13" s="39">
        <v>0.17509607107199068</v>
      </c>
      <c r="K13" s="39">
        <v>2.2438462115766645E-3</v>
      </c>
    </row>
    <row r="14" spans="2:11" ht="15" x14ac:dyDescent="0.25">
      <c r="B14" s="42" t="s">
        <v>5100</v>
      </c>
      <c r="C14" s="3" t="s">
        <v>5101</v>
      </c>
      <c r="D14" s="3" t="s">
        <v>75</v>
      </c>
      <c r="E14" s="3" t="s">
        <v>76</v>
      </c>
      <c r="F14" s="39">
        <v>0</v>
      </c>
      <c r="G14" s="3" t="s">
        <v>77</v>
      </c>
      <c r="H14" s="39">
        <v>0</v>
      </c>
      <c r="I14" s="8">
        <v>3100</v>
      </c>
      <c r="J14" s="39">
        <v>5.9170676987378755E-3</v>
      </c>
      <c r="K14" s="39">
        <v>7.5826886680951293E-5</v>
      </c>
    </row>
    <row r="15" spans="2:11" ht="15" x14ac:dyDescent="0.25">
      <c r="B15" s="42" t="s">
        <v>5102</v>
      </c>
      <c r="C15" s="3" t="s">
        <v>5103</v>
      </c>
      <c r="D15" s="3" t="s">
        <v>75</v>
      </c>
      <c r="E15" s="3" t="s">
        <v>1929</v>
      </c>
      <c r="F15" s="39">
        <v>0</v>
      </c>
      <c r="G15" s="3" t="s">
        <v>50</v>
      </c>
      <c r="H15" s="39">
        <v>0</v>
      </c>
      <c r="I15" s="8">
        <v>29830.292350494998</v>
      </c>
      <c r="J15" s="39">
        <v>5.6938019132587572E-2</v>
      </c>
      <c r="K15" s="39">
        <v>7.2965748313568791E-4</v>
      </c>
    </row>
    <row r="16" spans="2:11" ht="15" x14ac:dyDescent="0.25">
      <c r="B16" s="42" t="s">
        <v>5104</v>
      </c>
      <c r="C16" s="3" t="s">
        <v>5105</v>
      </c>
      <c r="D16" s="3" t="s">
        <v>2465</v>
      </c>
      <c r="E16" s="3" t="s">
        <v>1929</v>
      </c>
      <c r="F16" s="39">
        <v>0</v>
      </c>
      <c r="G16" s="3" t="s">
        <v>77</v>
      </c>
      <c r="H16" s="39">
        <v>0</v>
      </c>
      <c r="I16" s="8">
        <v>-970.56095336499993</v>
      </c>
      <c r="J16" s="39">
        <v>-1.8525402796168641E-3</v>
      </c>
      <c r="K16" s="39">
        <v>-2.3740198525085131E-5</v>
      </c>
    </row>
    <row r="17" spans="2:11" ht="15" x14ac:dyDescent="0.25">
      <c r="B17" s="42" t="s">
        <v>5106</v>
      </c>
      <c r="C17" s="3" t="s">
        <v>5107</v>
      </c>
      <c r="D17" s="3" t="s">
        <v>2465</v>
      </c>
      <c r="E17" s="3" t="s">
        <v>1929</v>
      </c>
      <c r="F17" s="39">
        <v>0</v>
      </c>
      <c r="G17" s="3" t="s">
        <v>77</v>
      </c>
      <c r="H17" s="39">
        <v>0</v>
      </c>
      <c r="I17" s="8">
        <v>-610.77724806799995</v>
      </c>
      <c r="J17" s="39">
        <v>-1.1658097824732816E-3</v>
      </c>
      <c r="K17" s="39">
        <v>-1.4939786185985649E-5</v>
      </c>
    </row>
    <row r="18" spans="2:11" ht="15" x14ac:dyDescent="0.25">
      <c r="B18" s="42" t="s">
        <v>5108</v>
      </c>
      <c r="C18" s="3" t="s">
        <v>5109</v>
      </c>
      <c r="D18" s="3" t="s">
        <v>2465</v>
      </c>
      <c r="E18" s="3" t="s">
        <v>1929</v>
      </c>
      <c r="F18" s="39">
        <v>0</v>
      </c>
      <c r="G18" s="3" t="s">
        <v>77</v>
      </c>
      <c r="H18" s="39">
        <v>0</v>
      </c>
      <c r="I18" s="8">
        <v>-753.92479421899998</v>
      </c>
      <c r="J18" s="39">
        <v>-1.4390400152099498E-3</v>
      </c>
      <c r="K18" s="39">
        <v>-1.8441216108775367E-5</v>
      </c>
    </row>
    <row r="19" spans="2:11" ht="15" x14ac:dyDescent="0.25">
      <c r="B19" s="42" t="s">
        <v>5110</v>
      </c>
      <c r="C19" s="3" t="s">
        <v>5111</v>
      </c>
      <c r="D19" s="3" t="s">
        <v>2465</v>
      </c>
      <c r="E19" s="3" t="s">
        <v>1929</v>
      </c>
      <c r="F19" s="39">
        <v>0</v>
      </c>
      <c r="G19" s="3" t="s">
        <v>77</v>
      </c>
      <c r="H19" s="39">
        <v>0</v>
      </c>
      <c r="I19" s="8">
        <v>-799.43134639499999</v>
      </c>
      <c r="J19" s="39">
        <v>-1.525899805520124E-3</v>
      </c>
      <c r="K19" s="39">
        <v>-1.9554319391062578E-5</v>
      </c>
    </row>
    <row r="20" spans="2:11" ht="15" x14ac:dyDescent="0.25">
      <c r="B20" s="42" t="s">
        <v>5112</v>
      </c>
      <c r="C20" s="3" t="s">
        <v>3353</v>
      </c>
      <c r="D20" s="3" t="s">
        <v>2465</v>
      </c>
      <c r="E20" s="3" t="s">
        <v>1929</v>
      </c>
      <c r="F20" s="39">
        <v>0</v>
      </c>
      <c r="G20" s="3" t="s">
        <v>77</v>
      </c>
      <c r="H20" s="39">
        <v>0</v>
      </c>
      <c r="I20" s="8">
        <v>-1.3925554199999999</v>
      </c>
      <c r="J20" s="39">
        <v>-2.6580144175433402E-6</v>
      </c>
      <c r="K20" s="39">
        <v>-3.4062303880414368E-8</v>
      </c>
    </row>
    <row r="21" spans="2:11" ht="15" x14ac:dyDescent="0.25">
      <c r="B21" s="42" t="s">
        <v>5113</v>
      </c>
      <c r="C21" s="3" t="s">
        <v>3352</v>
      </c>
      <c r="D21" s="3" t="s">
        <v>2465</v>
      </c>
      <c r="E21" s="3" t="s">
        <v>1929</v>
      </c>
      <c r="F21" s="39">
        <v>0</v>
      </c>
      <c r="G21" s="3" t="s">
        <v>77</v>
      </c>
      <c r="H21" s="39">
        <v>0</v>
      </c>
      <c r="I21" s="8">
        <v>-1.3837298769999999</v>
      </c>
      <c r="J21" s="39">
        <v>-2.6411688254758814E-6</v>
      </c>
      <c r="K21" s="39">
        <v>-3.3846428574298603E-8</v>
      </c>
    </row>
    <row r="22" spans="2:11" ht="15" x14ac:dyDescent="0.25">
      <c r="B22" s="42" t="s">
        <v>5114</v>
      </c>
      <c r="C22" s="3" t="s">
        <v>3362</v>
      </c>
      <c r="D22" s="3" t="s">
        <v>2465</v>
      </c>
      <c r="E22" s="3" t="s">
        <v>1929</v>
      </c>
      <c r="F22" s="39">
        <v>0</v>
      </c>
      <c r="G22" s="3" t="s">
        <v>77</v>
      </c>
      <c r="H22" s="39">
        <v>0</v>
      </c>
      <c r="I22" s="8">
        <v>-1.3953278220000001</v>
      </c>
      <c r="J22" s="39">
        <v>-2.6633061886149912E-6</v>
      </c>
      <c r="K22" s="39">
        <v>-3.413011762631374E-8</v>
      </c>
    </row>
    <row r="23" spans="2:11" ht="15" x14ac:dyDescent="0.25">
      <c r="B23" s="42" t="s">
        <v>5115</v>
      </c>
      <c r="C23" s="3" t="s">
        <v>3361</v>
      </c>
      <c r="D23" s="3" t="s">
        <v>2465</v>
      </c>
      <c r="E23" s="3" t="s">
        <v>1929</v>
      </c>
      <c r="F23" s="39">
        <v>0</v>
      </c>
      <c r="G23" s="3" t="s">
        <v>77</v>
      </c>
      <c r="H23" s="39">
        <v>0</v>
      </c>
      <c r="I23" s="8">
        <v>-2.2422310369999998</v>
      </c>
      <c r="J23" s="39">
        <v>-4.2798170458516865E-6</v>
      </c>
      <c r="K23" s="39">
        <v>-5.4845612501648681E-8</v>
      </c>
    </row>
    <row r="24" spans="2:11" ht="15" x14ac:dyDescent="0.25">
      <c r="B24" s="42" t="s">
        <v>5116</v>
      </c>
      <c r="C24" s="3" t="s">
        <v>3360</v>
      </c>
      <c r="D24" s="3" t="s">
        <v>2465</v>
      </c>
      <c r="E24" s="3" t="s">
        <v>1929</v>
      </c>
      <c r="F24" s="39">
        <v>0</v>
      </c>
      <c r="G24" s="3" t="s">
        <v>77</v>
      </c>
      <c r="H24" s="39">
        <v>0</v>
      </c>
      <c r="I24" s="8">
        <v>-1.281221771</v>
      </c>
      <c r="J24" s="39">
        <v>-2.445508372936721E-6</v>
      </c>
      <c r="K24" s="39">
        <v>-3.1339050981543463E-8</v>
      </c>
    </row>
    <row r="25" spans="2:11" ht="15" x14ac:dyDescent="0.25">
      <c r="B25" s="42" t="s">
        <v>5117</v>
      </c>
      <c r="C25" s="3" t="s">
        <v>3348</v>
      </c>
      <c r="D25" s="3" t="s">
        <v>2465</v>
      </c>
      <c r="E25" s="3" t="s">
        <v>1929</v>
      </c>
      <c r="F25" s="39">
        <v>0</v>
      </c>
      <c r="G25" s="3" t="s">
        <v>77</v>
      </c>
      <c r="H25" s="39">
        <v>0</v>
      </c>
      <c r="I25" s="8">
        <v>-4.6090000000000003E-6</v>
      </c>
      <c r="J25" s="39">
        <v>-8.7973435559622155E-12</v>
      </c>
      <c r="K25" s="39">
        <v>-1.1273745829435631E-13</v>
      </c>
    </row>
    <row r="26" spans="2:11" ht="15" x14ac:dyDescent="0.25">
      <c r="B26" s="42" t="s">
        <v>5118</v>
      </c>
      <c r="C26" s="3" t="s">
        <v>3349</v>
      </c>
      <c r="D26" s="3" t="s">
        <v>2465</v>
      </c>
      <c r="E26" s="3" t="s">
        <v>1929</v>
      </c>
      <c r="F26" s="39">
        <v>0</v>
      </c>
      <c r="G26" s="3" t="s">
        <v>77</v>
      </c>
      <c r="H26" s="39">
        <v>0</v>
      </c>
      <c r="I26" s="8">
        <v>-4.6090000000000003E-6</v>
      </c>
      <c r="J26" s="39">
        <v>-8.7973435559622155E-12</v>
      </c>
      <c r="K26" s="39">
        <v>-1.1273745829435631E-13</v>
      </c>
    </row>
    <row r="27" spans="2:11" ht="15" x14ac:dyDescent="0.25">
      <c r="B27" s="42" t="s">
        <v>5119</v>
      </c>
      <c r="C27" s="3" t="s">
        <v>3390</v>
      </c>
      <c r="D27" s="3" t="s">
        <v>2465</v>
      </c>
      <c r="E27" s="3" t="s">
        <v>1929</v>
      </c>
      <c r="F27" s="39">
        <v>0</v>
      </c>
      <c r="G27" s="3" t="s">
        <v>77</v>
      </c>
      <c r="H27" s="39">
        <v>0</v>
      </c>
      <c r="I27" s="8">
        <v>-9.5824682999999994E-2</v>
      </c>
      <c r="J27" s="39">
        <v>-1.8290359242616013E-7</v>
      </c>
      <c r="K27" s="39">
        <v>-2.3438991545416388E-9</v>
      </c>
    </row>
    <row r="28" spans="2:11" ht="15" x14ac:dyDescent="0.25">
      <c r="B28" s="42" t="s">
        <v>5120</v>
      </c>
      <c r="C28" s="3" t="s">
        <v>3389</v>
      </c>
      <c r="D28" s="3" t="s">
        <v>2465</v>
      </c>
      <c r="E28" s="3" t="s">
        <v>1929</v>
      </c>
      <c r="F28" s="39">
        <v>0</v>
      </c>
      <c r="G28" s="3" t="s">
        <v>77</v>
      </c>
      <c r="H28" s="39">
        <v>0</v>
      </c>
      <c r="I28" s="8">
        <v>-8.9880824999999998E-2</v>
      </c>
      <c r="J28" s="39">
        <v>-1.7155836333658442E-7</v>
      </c>
      <c r="K28" s="39">
        <v>-2.1985106877630369E-9</v>
      </c>
    </row>
    <row r="29" spans="2:11" ht="15" x14ac:dyDescent="0.25">
      <c r="B29" s="42" t="s">
        <v>5121</v>
      </c>
      <c r="C29" s="3" t="s">
        <v>3388</v>
      </c>
      <c r="D29" s="3" t="s">
        <v>2465</v>
      </c>
      <c r="E29" s="3" t="s">
        <v>1929</v>
      </c>
      <c r="F29" s="39">
        <v>0</v>
      </c>
      <c r="G29" s="3" t="s">
        <v>77</v>
      </c>
      <c r="H29" s="39">
        <v>0</v>
      </c>
      <c r="I29" s="8">
        <v>-2.3670685E-2</v>
      </c>
      <c r="J29" s="39">
        <v>-4.5180982458225535E-8</v>
      </c>
      <c r="K29" s="39">
        <v>-5.789917255340302E-10</v>
      </c>
    </row>
    <row r="30" spans="2:11" ht="15" x14ac:dyDescent="0.25">
      <c r="B30" s="42" t="s">
        <v>3347</v>
      </c>
      <c r="C30" s="3" t="s">
        <v>3348</v>
      </c>
      <c r="D30" s="3" t="s">
        <v>2465</v>
      </c>
      <c r="E30" s="3" t="s">
        <v>1929</v>
      </c>
      <c r="F30" s="39">
        <v>0</v>
      </c>
      <c r="G30" s="3" t="s">
        <v>77</v>
      </c>
      <c r="H30" s="39">
        <v>0</v>
      </c>
      <c r="I30" s="8">
        <v>2.3372525690000003</v>
      </c>
      <c r="J30" s="39">
        <v>4.4611876386522645E-6</v>
      </c>
      <c r="K30" s="39">
        <v>5.7169866353008173E-8</v>
      </c>
    </row>
    <row r="31" spans="2:11" ht="15" x14ac:dyDescent="0.25">
      <c r="B31" s="42" t="s">
        <v>3347</v>
      </c>
      <c r="C31" s="3" t="s">
        <v>3349</v>
      </c>
      <c r="D31" s="3" t="s">
        <v>2465</v>
      </c>
      <c r="E31" s="3" t="s">
        <v>1929</v>
      </c>
      <c r="F31" s="39">
        <v>0</v>
      </c>
      <c r="G31" s="3" t="s">
        <v>77</v>
      </c>
      <c r="H31" s="39">
        <v>0</v>
      </c>
      <c r="I31" s="8">
        <v>0.76540267800000006</v>
      </c>
      <c r="J31" s="39">
        <v>1.4609482137165379E-6</v>
      </c>
      <c r="K31" s="39">
        <v>1.8721968429033117E-8</v>
      </c>
    </row>
    <row r="32" spans="2:11" ht="15" x14ac:dyDescent="0.25">
      <c r="B32" s="42" t="s">
        <v>3347</v>
      </c>
      <c r="C32" s="3" t="s">
        <v>3352</v>
      </c>
      <c r="D32" s="3" t="s">
        <v>2465</v>
      </c>
      <c r="E32" s="3" t="s">
        <v>1929</v>
      </c>
      <c r="F32" s="39">
        <v>0</v>
      </c>
      <c r="G32" s="3" t="s">
        <v>77</v>
      </c>
      <c r="H32" s="39">
        <v>0</v>
      </c>
      <c r="I32" s="8">
        <v>1.773519302</v>
      </c>
      <c r="J32" s="39">
        <v>3.3851721854684977E-6</v>
      </c>
      <c r="K32" s="39">
        <v>4.3380789399752851E-8</v>
      </c>
    </row>
    <row r="33" spans="2:11" ht="15" x14ac:dyDescent="0.25">
      <c r="B33" s="42" t="s">
        <v>3347</v>
      </c>
      <c r="C33" s="3" t="s">
        <v>3353</v>
      </c>
      <c r="D33" s="3" t="s">
        <v>2465</v>
      </c>
      <c r="E33" s="3" t="s">
        <v>1929</v>
      </c>
      <c r="F33" s="39">
        <v>0</v>
      </c>
      <c r="G33" s="3" t="s">
        <v>77</v>
      </c>
      <c r="H33" s="39">
        <v>0</v>
      </c>
      <c r="I33" s="8">
        <v>2.8322917759999999</v>
      </c>
      <c r="J33" s="39">
        <v>5.406084574571139E-6</v>
      </c>
      <c r="K33" s="39">
        <v>6.9278666950368479E-8</v>
      </c>
    </row>
    <row r="34" spans="2:11" ht="15" x14ac:dyDescent="0.25">
      <c r="B34" s="42" t="s">
        <v>3347</v>
      </c>
      <c r="C34" s="3" t="s">
        <v>3356</v>
      </c>
      <c r="D34" s="3" t="s">
        <v>2465</v>
      </c>
      <c r="E34" s="3" t="s">
        <v>1929</v>
      </c>
      <c r="F34" s="39">
        <v>0</v>
      </c>
      <c r="G34" s="3" t="s">
        <v>77</v>
      </c>
      <c r="H34" s="39">
        <v>0</v>
      </c>
      <c r="I34" s="8">
        <v>-24.843341850000002</v>
      </c>
      <c r="J34" s="39">
        <v>-4.7419269544947697E-5</v>
      </c>
      <c r="K34" s="39">
        <v>-6.0767524749551133E-7</v>
      </c>
    </row>
    <row r="35" spans="2:11" ht="15" x14ac:dyDescent="0.25">
      <c r="B35" s="42" t="s">
        <v>3347</v>
      </c>
      <c r="C35" s="3" t="s">
        <v>3358</v>
      </c>
      <c r="D35" s="3" t="s">
        <v>2465</v>
      </c>
      <c r="E35" s="3" t="s">
        <v>1929</v>
      </c>
      <c r="F35" s="39">
        <v>0</v>
      </c>
      <c r="G35" s="3" t="s">
        <v>77</v>
      </c>
      <c r="H35" s="39">
        <v>0</v>
      </c>
      <c r="I35" s="8">
        <v>-15.540456688000001</v>
      </c>
      <c r="J35" s="39">
        <v>-2.9662559449096707E-5</v>
      </c>
      <c r="K35" s="39">
        <v>-3.8012401556490575E-7</v>
      </c>
    </row>
    <row r="36" spans="2:11" ht="15" x14ac:dyDescent="0.25">
      <c r="B36" s="42" t="s">
        <v>3347</v>
      </c>
      <c r="C36" s="3" t="s">
        <v>3356</v>
      </c>
      <c r="D36" s="3" t="s">
        <v>2465</v>
      </c>
      <c r="E36" s="3" t="s">
        <v>1929</v>
      </c>
      <c r="F36" s="39">
        <v>0</v>
      </c>
      <c r="G36" s="3" t="s">
        <v>77</v>
      </c>
      <c r="H36" s="39">
        <v>0</v>
      </c>
      <c r="I36" s="8">
        <v>32.617614234999998</v>
      </c>
      <c r="J36" s="39">
        <v>6.2258268258003619E-5</v>
      </c>
      <c r="K36" s="39">
        <v>7.9783617367752539E-7</v>
      </c>
    </row>
    <row r="37" spans="2:11" ht="15" x14ac:dyDescent="0.25">
      <c r="B37" s="42" t="s">
        <v>3347</v>
      </c>
      <c r="C37" s="3" t="s">
        <v>3357</v>
      </c>
      <c r="D37" s="3" t="s">
        <v>2465</v>
      </c>
      <c r="E37" s="3" t="s">
        <v>1929</v>
      </c>
      <c r="F37" s="39">
        <v>0</v>
      </c>
      <c r="G37" s="3" t="s">
        <v>77</v>
      </c>
      <c r="H37" s="39">
        <v>0</v>
      </c>
      <c r="I37" s="8">
        <v>16.300572184</v>
      </c>
      <c r="J37" s="39">
        <v>3.1113415851900487E-5</v>
      </c>
      <c r="K37" s="39">
        <v>3.9871665800994672E-7</v>
      </c>
    </row>
    <row r="38" spans="2:11" ht="15" x14ac:dyDescent="0.25">
      <c r="B38" s="42" t="s">
        <v>3347</v>
      </c>
      <c r="C38" s="3" t="s">
        <v>3358</v>
      </c>
      <c r="D38" s="3" t="s">
        <v>2465</v>
      </c>
      <c r="E38" s="3" t="s">
        <v>1929</v>
      </c>
      <c r="F38" s="39">
        <v>0</v>
      </c>
      <c r="G38" s="3" t="s">
        <v>77</v>
      </c>
      <c r="H38" s="39">
        <v>0</v>
      </c>
      <c r="I38" s="8">
        <v>3.0192785170000001</v>
      </c>
      <c r="J38" s="39">
        <v>5.7629920601399664E-6</v>
      </c>
      <c r="K38" s="39">
        <v>7.3852416118319258E-8</v>
      </c>
    </row>
    <row r="39" spans="2:11" ht="15" x14ac:dyDescent="0.25">
      <c r="B39" s="42" t="s">
        <v>3347</v>
      </c>
      <c r="C39" s="3" t="s">
        <v>3359</v>
      </c>
      <c r="D39" s="3" t="s">
        <v>2465</v>
      </c>
      <c r="E39" s="3" t="s">
        <v>1929</v>
      </c>
      <c r="F39" s="39">
        <v>0</v>
      </c>
      <c r="G39" s="3" t="s">
        <v>77</v>
      </c>
      <c r="H39" s="39">
        <v>0</v>
      </c>
      <c r="I39" s="8">
        <v>0.12017314</v>
      </c>
      <c r="J39" s="39">
        <v>2.2937825966125953E-7</v>
      </c>
      <c r="K39" s="39">
        <v>2.9394693770561599E-9</v>
      </c>
    </row>
    <row r="40" spans="2:11" ht="15" x14ac:dyDescent="0.25">
      <c r="B40" s="42" t="s">
        <v>3347</v>
      </c>
      <c r="C40" s="3" t="s">
        <v>3360</v>
      </c>
      <c r="D40" s="3" t="s">
        <v>2465</v>
      </c>
      <c r="E40" s="3" t="s">
        <v>1929</v>
      </c>
      <c r="F40" s="39">
        <v>0</v>
      </c>
      <c r="G40" s="3" t="s">
        <v>77</v>
      </c>
      <c r="H40" s="39">
        <v>0</v>
      </c>
      <c r="I40" s="8">
        <v>3.115275724</v>
      </c>
      <c r="J40" s="39">
        <v>5.9462249545621449E-6</v>
      </c>
      <c r="K40" s="39">
        <v>7.6200535259247261E-8</v>
      </c>
    </row>
    <row r="41" spans="2:11" ht="15" x14ac:dyDescent="0.25">
      <c r="B41" s="42" t="s">
        <v>3347</v>
      </c>
      <c r="C41" s="3" t="s">
        <v>3361</v>
      </c>
      <c r="D41" s="3" t="s">
        <v>2465</v>
      </c>
      <c r="E41" s="3" t="s">
        <v>1929</v>
      </c>
      <c r="F41" s="39">
        <v>0</v>
      </c>
      <c r="G41" s="3" t="s">
        <v>77</v>
      </c>
      <c r="H41" s="39">
        <v>0</v>
      </c>
      <c r="I41" s="8">
        <v>6.8027453260000001</v>
      </c>
      <c r="J41" s="39">
        <v>1.2984614397166018E-5</v>
      </c>
      <c r="K41" s="39">
        <v>1.6639709643676553E-7</v>
      </c>
    </row>
    <row r="42" spans="2:11" ht="15" x14ac:dyDescent="0.25">
      <c r="B42" s="42" t="s">
        <v>3347</v>
      </c>
      <c r="C42" s="3" t="s">
        <v>3362</v>
      </c>
      <c r="D42" s="3" t="s">
        <v>2465</v>
      </c>
      <c r="E42" s="3" t="s">
        <v>1929</v>
      </c>
      <c r="F42" s="39">
        <v>0</v>
      </c>
      <c r="G42" s="3" t="s">
        <v>77</v>
      </c>
      <c r="H42" s="39">
        <v>0</v>
      </c>
      <c r="I42" s="8">
        <v>1.6215374149999999</v>
      </c>
      <c r="J42" s="39">
        <v>3.0950795679327136E-6</v>
      </c>
      <c r="K42" s="39">
        <v>3.9663268972944417E-8</v>
      </c>
    </row>
    <row r="43" spans="2:11" ht="15" x14ac:dyDescent="0.25">
      <c r="B43" s="42" t="s">
        <v>3364</v>
      </c>
      <c r="C43" s="3" t="s">
        <v>3365</v>
      </c>
      <c r="D43" s="3" t="s">
        <v>2465</v>
      </c>
      <c r="E43" s="3" t="s">
        <v>1929</v>
      </c>
      <c r="F43" s="39">
        <v>0</v>
      </c>
      <c r="G43" s="3" t="s">
        <v>77</v>
      </c>
      <c r="H43" s="39">
        <v>0</v>
      </c>
      <c r="I43" s="8">
        <v>2.3773338979999998</v>
      </c>
      <c r="J43" s="39">
        <v>4.537692134506581E-6</v>
      </c>
      <c r="K43" s="39">
        <v>5.8150267124654911E-8</v>
      </c>
    </row>
    <row r="44" spans="2:11" ht="15" x14ac:dyDescent="0.25">
      <c r="B44" s="42" t="s">
        <v>3364</v>
      </c>
      <c r="C44" s="3" t="s">
        <v>3366</v>
      </c>
      <c r="D44" s="3" t="s">
        <v>2465</v>
      </c>
      <c r="E44" s="3" t="s">
        <v>1929</v>
      </c>
      <c r="F44" s="39">
        <v>0</v>
      </c>
      <c r="G44" s="3" t="s">
        <v>77</v>
      </c>
      <c r="H44" s="39">
        <v>0</v>
      </c>
      <c r="I44" s="8">
        <v>3.7830377629999998</v>
      </c>
      <c r="J44" s="39">
        <v>7.2208034034041577E-6</v>
      </c>
      <c r="K44" s="39">
        <v>9.2534185730567898E-8</v>
      </c>
    </row>
    <row r="45" spans="2:11" ht="15" x14ac:dyDescent="0.25">
      <c r="B45" s="42" t="s">
        <v>3364</v>
      </c>
      <c r="C45" s="3" t="s">
        <v>3367</v>
      </c>
      <c r="D45" s="3" t="s">
        <v>2465</v>
      </c>
      <c r="E45" s="3" t="s">
        <v>1929</v>
      </c>
      <c r="F45" s="39">
        <v>0</v>
      </c>
      <c r="G45" s="3" t="s">
        <v>77</v>
      </c>
      <c r="H45" s="39">
        <v>0</v>
      </c>
      <c r="I45" s="8">
        <v>5.9783257999999999E-2</v>
      </c>
      <c r="J45" s="39">
        <v>1.1411018865713312E-7</v>
      </c>
      <c r="K45" s="39">
        <v>1.4623155902529274E-9</v>
      </c>
    </row>
    <row r="46" spans="2:11" ht="15" x14ac:dyDescent="0.25">
      <c r="B46" s="42" t="s">
        <v>3364</v>
      </c>
      <c r="C46" s="3" t="s">
        <v>3368</v>
      </c>
      <c r="D46" s="3" t="s">
        <v>2465</v>
      </c>
      <c r="E46" s="3" t="s">
        <v>1929</v>
      </c>
      <c r="F46" s="39">
        <v>0</v>
      </c>
      <c r="G46" s="3" t="s">
        <v>77</v>
      </c>
      <c r="H46" s="39">
        <v>0</v>
      </c>
      <c r="I46" s="8">
        <v>6.4324700999999998E-2</v>
      </c>
      <c r="J46" s="39">
        <v>1.227785840380877E-7</v>
      </c>
      <c r="K46" s="39">
        <v>1.5734005850042176E-9</v>
      </c>
    </row>
    <row r="47" spans="2:11" ht="15" x14ac:dyDescent="0.25">
      <c r="B47" s="42" t="s">
        <v>3364</v>
      </c>
      <c r="C47" s="3" t="s">
        <v>3369</v>
      </c>
      <c r="D47" s="3" t="s">
        <v>2465</v>
      </c>
      <c r="E47" s="3" t="s">
        <v>1929</v>
      </c>
      <c r="F47" s="39">
        <v>0</v>
      </c>
      <c r="G47" s="3" t="s">
        <v>77</v>
      </c>
      <c r="H47" s="39">
        <v>0</v>
      </c>
      <c r="I47" s="8">
        <v>1.2493007490000001</v>
      </c>
      <c r="J47" s="39">
        <v>2.3845797122312693E-6</v>
      </c>
      <c r="K47" s="39">
        <v>3.0558253653177611E-8</v>
      </c>
    </row>
    <row r="48" spans="2:11" ht="15" x14ac:dyDescent="0.25">
      <c r="B48" s="42" t="s">
        <v>3364</v>
      </c>
      <c r="C48" s="3" t="s">
        <v>3370</v>
      </c>
      <c r="D48" s="3" t="s">
        <v>2465</v>
      </c>
      <c r="E48" s="3" t="s">
        <v>1929</v>
      </c>
      <c r="F48" s="39">
        <v>0</v>
      </c>
      <c r="G48" s="3" t="s">
        <v>77</v>
      </c>
      <c r="H48" s="39">
        <v>0</v>
      </c>
      <c r="I48" s="8">
        <v>0.25967922199999999</v>
      </c>
      <c r="J48" s="39">
        <v>4.9565791500954255E-7</v>
      </c>
      <c r="K48" s="39">
        <v>6.3518280451585791E-9</v>
      </c>
    </row>
    <row r="49" spans="2:11" ht="15" x14ac:dyDescent="0.25">
      <c r="B49" s="42" t="s">
        <v>3386</v>
      </c>
      <c r="C49" s="3" t="s">
        <v>3387</v>
      </c>
      <c r="D49" s="3" t="s">
        <v>2465</v>
      </c>
      <c r="E49" s="3" t="s">
        <v>1929</v>
      </c>
      <c r="F49" s="39">
        <v>0</v>
      </c>
      <c r="G49" s="3" t="s">
        <v>77</v>
      </c>
      <c r="H49" s="39">
        <v>0</v>
      </c>
      <c r="I49" s="8">
        <v>1.098464372</v>
      </c>
      <c r="J49" s="39">
        <v>2.0966735657340598E-6</v>
      </c>
      <c r="K49" s="39">
        <v>2.6868752728614946E-8</v>
      </c>
    </row>
    <row r="50" spans="2:11" ht="15" x14ac:dyDescent="0.25">
      <c r="B50" s="42" t="s">
        <v>3386</v>
      </c>
      <c r="C50" s="3" t="s">
        <v>3388</v>
      </c>
      <c r="D50" s="3" t="s">
        <v>2465</v>
      </c>
      <c r="E50" s="3" t="s">
        <v>1929</v>
      </c>
      <c r="F50" s="39">
        <v>0</v>
      </c>
      <c r="G50" s="3" t="s">
        <v>77</v>
      </c>
      <c r="H50" s="39">
        <v>0</v>
      </c>
      <c r="I50" s="8">
        <v>1.1446835100000001</v>
      </c>
      <c r="J50" s="39">
        <v>2.1848934910641596E-6</v>
      </c>
      <c r="K50" s="39">
        <v>2.7999286063975353E-8</v>
      </c>
    </row>
    <row r="51" spans="2:11" ht="15" x14ac:dyDescent="0.25">
      <c r="B51" s="42" t="s">
        <v>3386</v>
      </c>
      <c r="C51" s="3" t="s">
        <v>3389</v>
      </c>
      <c r="D51" s="3" t="s">
        <v>2465</v>
      </c>
      <c r="E51" s="3" t="s">
        <v>1929</v>
      </c>
      <c r="F51" s="39">
        <v>0</v>
      </c>
      <c r="G51" s="3" t="s">
        <v>77</v>
      </c>
      <c r="H51" s="39">
        <v>0</v>
      </c>
      <c r="I51" s="8">
        <v>1.5492396470000001</v>
      </c>
      <c r="J51" s="39">
        <v>2.9570825396347643E-6</v>
      </c>
      <c r="K51" s="39">
        <v>3.789484488861484E-8</v>
      </c>
    </row>
    <row r="52" spans="2:11" ht="15" x14ac:dyDescent="0.25">
      <c r="B52" s="42" t="s">
        <v>3386</v>
      </c>
      <c r="C52" s="3" t="s">
        <v>3390</v>
      </c>
      <c r="D52" s="3" t="s">
        <v>2465</v>
      </c>
      <c r="E52" s="3" t="s">
        <v>1929</v>
      </c>
      <c r="F52" s="39">
        <v>0</v>
      </c>
      <c r="G52" s="3" t="s">
        <v>77</v>
      </c>
      <c r="H52" s="39">
        <v>0</v>
      </c>
      <c r="I52" s="8">
        <v>1.0559713289999999</v>
      </c>
      <c r="J52" s="39">
        <v>2.015565755361034E-6</v>
      </c>
      <c r="K52" s="39">
        <v>2.5829360742715011E-8</v>
      </c>
    </row>
    <row r="53" spans="2:11" ht="15" x14ac:dyDescent="0.25">
      <c r="B53" s="42" t="s">
        <v>288</v>
      </c>
      <c r="C53" s="3" t="s">
        <v>289</v>
      </c>
      <c r="D53" s="3" t="s">
        <v>279</v>
      </c>
      <c r="E53" s="3" t="s">
        <v>259</v>
      </c>
      <c r="F53" s="39">
        <v>1.34E-2</v>
      </c>
      <c r="G53" s="3" t="s">
        <v>77</v>
      </c>
      <c r="H53" s="39">
        <v>0</v>
      </c>
      <c r="I53" s="8">
        <v>180.092299027</v>
      </c>
      <c r="J53" s="39">
        <v>3.4374784689164653E-4</v>
      </c>
      <c r="K53" s="39">
        <v>4.4051091453007501E-6</v>
      </c>
    </row>
    <row r="54" spans="2:11" ht="15" x14ac:dyDescent="0.25">
      <c r="B54" s="42" t="s">
        <v>5122</v>
      </c>
      <c r="C54" s="3" t="s">
        <v>3379</v>
      </c>
      <c r="D54" s="3" t="s">
        <v>2465</v>
      </c>
      <c r="E54" s="3" t="s">
        <v>1929</v>
      </c>
      <c r="F54" s="39">
        <v>0</v>
      </c>
      <c r="G54" s="3" t="s">
        <v>77</v>
      </c>
      <c r="H54" s="39">
        <v>0</v>
      </c>
      <c r="I54" s="8">
        <v>0.47851723700000004</v>
      </c>
      <c r="J54" s="39">
        <v>9.1336093107806347E-7</v>
      </c>
      <c r="K54" s="39">
        <v>1.1704668485445457E-8</v>
      </c>
    </row>
    <row r="55" spans="2:11" ht="15" x14ac:dyDescent="0.25">
      <c r="B55" s="42" t="s">
        <v>5123</v>
      </c>
      <c r="C55" s="3" t="s">
        <v>3375</v>
      </c>
      <c r="D55" s="3" t="s">
        <v>2465</v>
      </c>
      <c r="E55" s="3" t="s">
        <v>1929</v>
      </c>
      <c r="F55" s="39">
        <v>0</v>
      </c>
      <c r="G55" s="3" t="s">
        <v>77</v>
      </c>
      <c r="H55" s="39">
        <v>0</v>
      </c>
      <c r="I55" s="8">
        <v>4.6090000000000003E-6</v>
      </c>
      <c r="J55" s="39">
        <v>8.7973435559622155E-12</v>
      </c>
      <c r="K55" s="39">
        <v>1.1273745829435631E-13</v>
      </c>
    </row>
    <row r="56" spans="2:11" ht="15" x14ac:dyDescent="0.25">
      <c r="B56" s="42" t="s">
        <v>5124</v>
      </c>
      <c r="C56" s="3" t="s">
        <v>3373</v>
      </c>
      <c r="D56" s="3" t="s">
        <v>2465</v>
      </c>
      <c r="E56" s="3" t="s">
        <v>1929</v>
      </c>
      <c r="F56" s="39">
        <v>0</v>
      </c>
      <c r="G56" s="3" t="s">
        <v>77</v>
      </c>
      <c r="H56" s="39">
        <v>0</v>
      </c>
      <c r="I56" s="8">
        <v>0.21744938899999999</v>
      </c>
      <c r="J56" s="39">
        <v>4.1505250185877004E-7</v>
      </c>
      <c r="K56" s="39">
        <v>5.3188742511435796E-9</v>
      </c>
    </row>
    <row r="57" spans="2:11" ht="15" x14ac:dyDescent="0.25">
      <c r="B57" s="42" t="s">
        <v>5125</v>
      </c>
      <c r="C57" s="3" t="s">
        <v>3380</v>
      </c>
      <c r="D57" s="3" t="s">
        <v>2465</v>
      </c>
      <c r="E57" s="3" t="s">
        <v>1929</v>
      </c>
      <c r="F57" s="39">
        <v>0</v>
      </c>
      <c r="G57" s="3" t="s">
        <v>77</v>
      </c>
      <c r="H57" s="39">
        <v>0</v>
      </c>
      <c r="I57" s="8">
        <v>0.31421236299999999</v>
      </c>
      <c r="J57" s="39">
        <v>5.9974703988754835E-7</v>
      </c>
      <c r="K57" s="39">
        <v>7.6857242719209471E-9</v>
      </c>
    </row>
    <row r="58" spans="2:11" ht="15" x14ac:dyDescent="0.25">
      <c r="B58" s="42" t="s">
        <v>5126</v>
      </c>
      <c r="C58" s="3" t="s">
        <v>3372</v>
      </c>
      <c r="D58" s="3" t="s">
        <v>2465</v>
      </c>
      <c r="E58" s="3" t="s">
        <v>1929</v>
      </c>
      <c r="F58" s="39">
        <v>0</v>
      </c>
      <c r="G58" s="3" t="s">
        <v>77</v>
      </c>
      <c r="H58" s="39">
        <v>0</v>
      </c>
      <c r="I58" s="8">
        <v>2.9634490179999999</v>
      </c>
      <c r="J58" s="39">
        <v>5.6564285358917017E-6</v>
      </c>
      <c r="K58" s="39">
        <v>7.2486810604084646E-8</v>
      </c>
    </row>
    <row r="59" spans="2:11" ht="15" x14ac:dyDescent="0.25">
      <c r="B59" s="42" t="s">
        <v>5127</v>
      </c>
      <c r="C59" s="3" t="s">
        <v>3378</v>
      </c>
      <c r="D59" s="3" t="s">
        <v>2465</v>
      </c>
      <c r="E59" s="3" t="s">
        <v>1929</v>
      </c>
      <c r="F59" s="39">
        <v>0</v>
      </c>
      <c r="G59" s="3" t="s">
        <v>77</v>
      </c>
      <c r="H59" s="39">
        <v>0</v>
      </c>
      <c r="I59" s="8">
        <v>9.1464348000000001E-2</v>
      </c>
      <c r="J59" s="39">
        <v>1.7458088359255491E-7</v>
      </c>
      <c r="K59" s="39">
        <v>2.2372441132719662E-9</v>
      </c>
    </row>
    <row r="60" spans="2:11" ht="15" x14ac:dyDescent="0.25">
      <c r="B60" s="42" t="s">
        <v>5128</v>
      </c>
      <c r="C60" s="3" t="s">
        <v>3377</v>
      </c>
      <c r="D60" s="3" t="s">
        <v>2465</v>
      </c>
      <c r="E60" s="3" t="s">
        <v>1929</v>
      </c>
      <c r="F60" s="39">
        <v>0</v>
      </c>
      <c r="G60" s="3" t="s">
        <v>77</v>
      </c>
      <c r="H60" s="39">
        <v>0</v>
      </c>
      <c r="I60" s="8">
        <v>0.95216125600000001</v>
      </c>
      <c r="J60" s="39">
        <v>1.8174201973765437E-6</v>
      </c>
      <c r="K60" s="39">
        <v>2.329013666474331E-8</v>
      </c>
    </row>
    <row r="61" spans="2:11" ht="15" x14ac:dyDescent="0.25">
      <c r="B61" s="42" t="s">
        <v>5129</v>
      </c>
      <c r="C61" s="3" t="s">
        <v>3384</v>
      </c>
      <c r="D61" s="3" t="s">
        <v>2465</v>
      </c>
      <c r="E61" s="3" t="s">
        <v>1929</v>
      </c>
      <c r="F61" s="39">
        <v>0</v>
      </c>
      <c r="G61" s="3" t="s">
        <v>77</v>
      </c>
      <c r="H61" s="39">
        <v>0</v>
      </c>
      <c r="I61" s="8">
        <v>6.4532140000000002E-2</v>
      </c>
      <c r="J61" s="39">
        <v>1.2317452939497755E-7</v>
      </c>
      <c r="K61" s="39">
        <v>1.5784746022771886E-9</v>
      </c>
    </row>
    <row r="62" spans="2:11" ht="15" x14ac:dyDescent="0.25">
      <c r="B62" s="42" t="s">
        <v>5130</v>
      </c>
      <c r="C62" s="3" t="s">
        <v>3376</v>
      </c>
      <c r="D62" s="3" t="s">
        <v>2465</v>
      </c>
      <c r="E62" s="3" t="s">
        <v>1929</v>
      </c>
      <c r="F62" s="39">
        <v>0</v>
      </c>
      <c r="G62" s="3" t="s">
        <v>77</v>
      </c>
      <c r="H62" s="39">
        <v>0</v>
      </c>
      <c r="I62" s="8">
        <v>0.50261336000000001</v>
      </c>
      <c r="J62" s="39">
        <v>9.5935396045487463E-7</v>
      </c>
      <c r="K62" s="39">
        <v>1.2294066546145866E-8</v>
      </c>
    </row>
    <row r="63" spans="2:11" ht="15" x14ac:dyDescent="0.25">
      <c r="B63" s="42" t="s">
        <v>652</v>
      </c>
      <c r="C63" s="3" t="s">
        <v>653</v>
      </c>
      <c r="D63" s="3" t="s">
        <v>302</v>
      </c>
      <c r="E63" s="3" t="s">
        <v>259</v>
      </c>
      <c r="F63" s="39">
        <v>3.39E-2</v>
      </c>
      <c r="G63" s="3" t="s">
        <v>77</v>
      </c>
      <c r="H63" s="39">
        <v>0</v>
      </c>
      <c r="I63" s="8">
        <v>24.715612272999998</v>
      </c>
      <c r="J63" s="39">
        <v>4.7175468075837965E-5</v>
      </c>
      <c r="K63" s="39">
        <v>6.0455094550809677E-7</v>
      </c>
    </row>
    <row r="64" spans="2:11" ht="15" x14ac:dyDescent="0.25">
      <c r="B64" s="42" t="s">
        <v>355</v>
      </c>
      <c r="C64" s="3" t="s">
        <v>356</v>
      </c>
      <c r="D64" s="3" t="s">
        <v>298</v>
      </c>
      <c r="E64" s="3" t="s">
        <v>76</v>
      </c>
      <c r="F64" s="39">
        <v>2.5499999999999998E-2</v>
      </c>
      <c r="G64" s="3" t="s">
        <v>77</v>
      </c>
      <c r="H64" s="39">
        <v>0</v>
      </c>
      <c r="I64" s="8">
        <v>60.062554320000004</v>
      </c>
      <c r="J64" s="39">
        <v>1.1464329034534227E-4</v>
      </c>
      <c r="K64" s="39">
        <v>1.4691472581261685E-6</v>
      </c>
    </row>
    <row r="65" spans="2:11" ht="15" x14ac:dyDescent="0.25">
      <c r="B65" s="42" t="s">
        <v>359</v>
      </c>
      <c r="C65" s="3" t="s">
        <v>360</v>
      </c>
      <c r="D65" s="3" t="s">
        <v>298</v>
      </c>
      <c r="E65" s="3" t="s">
        <v>76</v>
      </c>
      <c r="F65" s="39">
        <v>1.7600000000000001E-2</v>
      </c>
      <c r="G65" s="3" t="s">
        <v>77</v>
      </c>
      <c r="H65" s="39">
        <v>0</v>
      </c>
      <c r="I65" s="8">
        <v>43.917774359000006</v>
      </c>
      <c r="J65" s="39">
        <v>8.3827240019386265E-5</v>
      </c>
      <c r="K65" s="39">
        <v>1.0742413224514459E-6</v>
      </c>
    </row>
    <row r="66" spans="2:11" ht="15" x14ac:dyDescent="0.25">
      <c r="B66" s="42" t="s">
        <v>363</v>
      </c>
      <c r="C66" s="3" t="s">
        <v>364</v>
      </c>
      <c r="D66" s="3" t="s">
        <v>298</v>
      </c>
      <c r="E66" s="3" t="s">
        <v>76</v>
      </c>
      <c r="F66" s="39">
        <v>6.5000000000000002E-2</v>
      </c>
      <c r="G66" s="3" t="s">
        <v>77</v>
      </c>
      <c r="H66" s="39">
        <v>0</v>
      </c>
      <c r="I66" s="8">
        <v>219.161566763</v>
      </c>
      <c r="J66" s="39">
        <v>4.1832058951552631E-4</v>
      </c>
      <c r="K66" s="39">
        <v>5.3607546089541107E-6</v>
      </c>
    </row>
    <row r="67" spans="2:11" ht="15" x14ac:dyDescent="0.25">
      <c r="B67" s="42" t="s">
        <v>399</v>
      </c>
      <c r="C67" s="3" t="s">
        <v>400</v>
      </c>
      <c r="D67" s="3" t="s">
        <v>381</v>
      </c>
      <c r="E67" s="3" t="s">
        <v>259</v>
      </c>
      <c r="F67" s="39">
        <v>3.7699999999999997E-2</v>
      </c>
      <c r="G67" s="3" t="s">
        <v>77</v>
      </c>
      <c r="H67" s="39">
        <v>0</v>
      </c>
      <c r="I67" s="8">
        <v>85.370585911999996</v>
      </c>
      <c r="J67" s="39">
        <v>1.6294952784587802E-4</v>
      </c>
      <c r="K67" s="39">
        <v>2.0881889496244003E-6</v>
      </c>
    </row>
    <row r="68" spans="2:11" ht="15" x14ac:dyDescent="0.25">
      <c r="B68" s="42" t="s">
        <v>433</v>
      </c>
      <c r="C68" s="3" t="s">
        <v>434</v>
      </c>
      <c r="D68" s="3" t="s">
        <v>388</v>
      </c>
      <c r="E68" s="3" t="s">
        <v>76</v>
      </c>
      <c r="F68" s="39">
        <v>2.2499999999999999E-2</v>
      </c>
      <c r="G68" s="3" t="s">
        <v>77</v>
      </c>
      <c r="H68" s="39">
        <v>0</v>
      </c>
      <c r="I68" s="8">
        <v>34.487884746000006</v>
      </c>
      <c r="J68" s="39">
        <v>6.5828112525274628E-5</v>
      </c>
      <c r="K68" s="39">
        <v>8.4358352532279072E-7</v>
      </c>
    </row>
    <row r="69" spans="2:11" ht="15" x14ac:dyDescent="0.25">
      <c r="B69" s="42" t="s">
        <v>435</v>
      </c>
      <c r="C69" s="3" t="s">
        <v>436</v>
      </c>
      <c r="D69" s="3" t="s">
        <v>388</v>
      </c>
      <c r="E69" s="3" t="s">
        <v>76</v>
      </c>
      <c r="F69" s="39">
        <v>2.3E-2</v>
      </c>
      <c r="G69" s="3" t="s">
        <v>77</v>
      </c>
      <c r="H69" s="39">
        <v>0</v>
      </c>
      <c r="I69" s="8">
        <v>186.854023265</v>
      </c>
      <c r="J69" s="39">
        <v>3.5665416304533773E-4</v>
      </c>
      <c r="K69" s="39">
        <v>4.5705028541919327E-6</v>
      </c>
    </row>
    <row r="70" spans="2:11" ht="15" x14ac:dyDescent="0.25">
      <c r="B70" s="42" t="s">
        <v>700</v>
      </c>
      <c r="C70" s="3" t="s">
        <v>701</v>
      </c>
      <c r="D70" s="3" t="s">
        <v>381</v>
      </c>
      <c r="E70" s="3" t="s">
        <v>259</v>
      </c>
      <c r="F70" s="39">
        <v>4.0999999999999995E-2</v>
      </c>
      <c r="G70" s="3" t="s">
        <v>77</v>
      </c>
      <c r="H70" s="39">
        <v>0</v>
      </c>
      <c r="I70" s="8">
        <v>145.96925652600001</v>
      </c>
      <c r="J70" s="39">
        <v>2.7861612025767017E-4</v>
      </c>
      <c r="K70" s="39">
        <v>3.5704497656450691E-6</v>
      </c>
    </row>
    <row r="71" spans="2:11" ht="15" x14ac:dyDescent="0.25">
      <c r="B71" s="42" t="s">
        <v>486</v>
      </c>
      <c r="C71" s="3" t="s">
        <v>487</v>
      </c>
      <c r="D71" s="3" t="s">
        <v>470</v>
      </c>
      <c r="E71" s="3" t="s">
        <v>76</v>
      </c>
      <c r="F71" s="39">
        <v>0.02</v>
      </c>
      <c r="G71" s="3" t="s">
        <v>77</v>
      </c>
      <c r="H71" s="39">
        <v>0</v>
      </c>
      <c r="I71" s="8">
        <v>85.118862964999991</v>
      </c>
      <c r="J71" s="39">
        <v>1.6246905632370874E-4</v>
      </c>
      <c r="K71" s="39">
        <v>2.0820317343414439E-6</v>
      </c>
    </row>
    <row r="72" spans="2:11" ht="15" x14ac:dyDescent="0.25">
      <c r="B72" s="42" t="s">
        <v>763</v>
      </c>
      <c r="C72" s="3" t="s">
        <v>764</v>
      </c>
      <c r="D72" s="3" t="s">
        <v>470</v>
      </c>
      <c r="E72" s="3" t="s">
        <v>76</v>
      </c>
      <c r="F72" s="39">
        <v>2.5000000000000001E-2</v>
      </c>
      <c r="G72" s="3" t="s">
        <v>77</v>
      </c>
      <c r="H72" s="39">
        <v>0</v>
      </c>
      <c r="I72" s="8">
        <v>163.73046072299999</v>
      </c>
      <c r="J72" s="39">
        <v>3.1251749046565605E-4</v>
      </c>
      <c r="K72" s="39">
        <v>4.0048939004718929E-6</v>
      </c>
    </row>
    <row r="73" spans="2:11" ht="15" x14ac:dyDescent="0.25">
      <c r="B73" s="42" t="s">
        <v>496</v>
      </c>
      <c r="C73" s="3" t="s">
        <v>497</v>
      </c>
      <c r="D73" s="3" t="s">
        <v>470</v>
      </c>
      <c r="E73" s="3" t="s">
        <v>76</v>
      </c>
      <c r="F73" s="39">
        <v>1.9799999999999998E-2</v>
      </c>
      <c r="G73" s="3" t="s">
        <v>77</v>
      </c>
      <c r="H73" s="39">
        <v>0</v>
      </c>
      <c r="I73" s="8">
        <v>12.847298161000001</v>
      </c>
      <c r="J73" s="39">
        <v>2.4522042891776651E-5</v>
      </c>
      <c r="K73" s="39">
        <v>3.1424858768081973E-7</v>
      </c>
    </row>
    <row r="74" spans="2:11" ht="15" x14ac:dyDescent="0.25">
      <c r="B74" s="42" t="s">
        <v>765</v>
      </c>
      <c r="C74" s="3" t="s">
        <v>766</v>
      </c>
      <c r="D74" s="3" t="s">
        <v>470</v>
      </c>
      <c r="E74" s="3" t="s">
        <v>76</v>
      </c>
      <c r="F74" s="39">
        <v>4.1399999999999999E-2</v>
      </c>
      <c r="G74" s="3" t="s">
        <v>77</v>
      </c>
      <c r="H74" s="39">
        <v>0</v>
      </c>
      <c r="I74" s="8">
        <v>6.9852367690000001</v>
      </c>
      <c r="J74" s="39">
        <v>1.3332941565769685E-5</v>
      </c>
      <c r="K74" s="39">
        <v>1.7086088932986367E-7</v>
      </c>
    </row>
    <row r="75" spans="2:11" ht="15" x14ac:dyDescent="0.25">
      <c r="B75" s="42" t="s">
        <v>499</v>
      </c>
      <c r="C75" s="3" t="s">
        <v>500</v>
      </c>
      <c r="D75" s="3" t="s">
        <v>470</v>
      </c>
      <c r="E75" s="3" t="s">
        <v>76</v>
      </c>
      <c r="F75" s="39">
        <v>4.5999999999999999E-2</v>
      </c>
      <c r="G75" s="3" t="s">
        <v>77</v>
      </c>
      <c r="H75" s="39">
        <v>0</v>
      </c>
      <c r="I75" s="8">
        <v>39.738339872999994</v>
      </c>
      <c r="J75" s="39">
        <v>7.5849821698063105E-5</v>
      </c>
      <c r="K75" s="39">
        <v>9.720111594964836E-7</v>
      </c>
    </row>
    <row r="76" spans="2:11" ht="15" x14ac:dyDescent="0.25">
      <c r="B76" s="42" t="s">
        <v>772</v>
      </c>
      <c r="C76" s="3" t="s">
        <v>773</v>
      </c>
      <c r="D76" s="3" t="s">
        <v>466</v>
      </c>
      <c r="E76" s="3" t="s">
        <v>259</v>
      </c>
      <c r="F76" s="39">
        <v>2.7999999999999997E-2</v>
      </c>
      <c r="G76" s="3" t="s">
        <v>77</v>
      </c>
      <c r="H76" s="39">
        <v>0</v>
      </c>
      <c r="I76" s="8">
        <v>48.627161037999997</v>
      </c>
      <c r="J76" s="39">
        <v>9.2816194793314427E-5</v>
      </c>
      <c r="K76" s="39">
        <v>1.1894342676273536E-6</v>
      </c>
    </row>
    <row r="77" spans="2:11" ht="15" x14ac:dyDescent="0.25">
      <c r="B77" s="42" t="s">
        <v>810</v>
      </c>
      <c r="C77" s="3" t="s">
        <v>811</v>
      </c>
      <c r="D77" s="3" t="s">
        <v>521</v>
      </c>
      <c r="E77" s="3" t="s">
        <v>76</v>
      </c>
      <c r="F77" s="39">
        <v>4.2000000000000003E-2</v>
      </c>
      <c r="G77" s="3" t="s">
        <v>77</v>
      </c>
      <c r="H77" s="39">
        <v>0</v>
      </c>
      <c r="I77" s="8">
        <v>193.873076994</v>
      </c>
      <c r="J77" s="39">
        <v>3.7005165210842535E-4</v>
      </c>
      <c r="K77" s="39">
        <v>4.7421909160359309E-6</v>
      </c>
    </row>
    <row r="78" spans="2:11" ht="15" x14ac:dyDescent="0.25">
      <c r="B78" s="42" t="s">
        <v>522</v>
      </c>
      <c r="C78" s="3" t="s">
        <v>523</v>
      </c>
      <c r="D78" s="3" t="s">
        <v>521</v>
      </c>
      <c r="E78" s="3" t="s">
        <v>76</v>
      </c>
      <c r="F78" s="39">
        <v>4.2500000000000003E-2</v>
      </c>
      <c r="G78" s="3" t="s">
        <v>77</v>
      </c>
      <c r="H78" s="39">
        <v>0</v>
      </c>
      <c r="I78" s="8">
        <v>67.974852904000002</v>
      </c>
      <c r="J78" s="39">
        <v>1.2974574401442479E-4</v>
      </c>
      <c r="K78" s="39">
        <v>1.6626843446148199E-6</v>
      </c>
    </row>
    <row r="79" spans="2:11" ht="15" x14ac:dyDescent="0.25">
      <c r="B79" s="42" t="s">
        <v>532</v>
      </c>
      <c r="C79" s="3" t="s">
        <v>533</v>
      </c>
      <c r="D79" s="3" t="s">
        <v>521</v>
      </c>
      <c r="E79" s="3" t="s">
        <v>76</v>
      </c>
      <c r="F79" s="39">
        <v>5.4000000000000006E-2</v>
      </c>
      <c r="G79" s="3" t="s">
        <v>77</v>
      </c>
      <c r="H79" s="39">
        <v>0</v>
      </c>
      <c r="I79" s="8">
        <v>51.748536768000001</v>
      </c>
      <c r="J79" s="39">
        <v>9.877406302157487E-5</v>
      </c>
      <c r="K79" s="39">
        <v>1.265784010778122E-6</v>
      </c>
    </row>
    <row r="80" spans="2:11" ht="15" x14ac:dyDescent="0.25">
      <c r="B80" s="42" t="s">
        <v>555</v>
      </c>
      <c r="C80" s="3" t="s">
        <v>556</v>
      </c>
      <c r="D80" s="3" t="s">
        <v>558</v>
      </c>
      <c r="E80" s="3" t="s">
        <v>259</v>
      </c>
      <c r="F80" s="39">
        <v>5.5999999999999994E-2</v>
      </c>
      <c r="G80" s="3" t="s">
        <v>77</v>
      </c>
      <c r="H80" s="39">
        <v>0</v>
      </c>
      <c r="I80" s="8">
        <v>72.617258121000006</v>
      </c>
      <c r="J80" s="39">
        <v>1.3860684916086445E-4</v>
      </c>
      <c r="K80" s="39">
        <v>1.7762389040717605E-6</v>
      </c>
    </row>
    <row r="81" spans="2:11" ht="15" x14ac:dyDescent="0.25">
      <c r="B81" s="42" t="s">
        <v>561</v>
      </c>
      <c r="C81" s="3" t="s">
        <v>562</v>
      </c>
      <c r="D81" s="3" t="s">
        <v>558</v>
      </c>
      <c r="E81" s="3" t="s">
        <v>259</v>
      </c>
      <c r="F81" s="39">
        <v>4.6500000000000007E-2</v>
      </c>
      <c r="G81" s="3" t="s">
        <v>77</v>
      </c>
      <c r="H81" s="39">
        <v>0</v>
      </c>
      <c r="I81" s="8">
        <v>320.81097831599999</v>
      </c>
      <c r="J81" s="39">
        <v>6.1234202490132274E-4</v>
      </c>
      <c r="K81" s="39">
        <v>7.8471282899265992E-6</v>
      </c>
    </row>
    <row r="82" spans="2:11" ht="15" x14ac:dyDescent="0.25">
      <c r="B82" s="42" t="s">
        <v>840</v>
      </c>
      <c r="C82" s="3" t="s">
        <v>841</v>
      </c>
      <c r="D82" s="3" t="s">
        <v>576</v>
      </c>
      <c r="E82" s="3" t="s">
        <v>76</v>
      </c>
      <c r="F82" s="39">
        <v>5.4000000000000006E-2</v>
      </c>
      <c r="G82" s="3" t="s">
        <v>77</v>
      </c>
      <c r="H82" s="39">
        <v>0</v>
      </c>
      <c r="I82" s="8">
        <v>82.221375675000004</v>
      </c>
      <c r="J82" s="39">
        <v>1.5693853101688213E-4</v>
      </c>
      <c r="K82" s="39">
        <v>2.0111583664710162E-6</v>
      </c>
    </row>
    <row r="83" spans="2:11" ht="15" x14ac:dyDescent="0.25">
      <c r="B83" s="42" t="s">
        <v>566</v>
      </c>
      <c r="C83" s="3" t="s">
        <v>567</v>
      </c>
      <c r="D83" s="3" t="s">
        <v>558</v>
      </c>
      <c r="E83" s="3" t="s">
        <v>259</v>
      </c>
      <c r="F83" s="39">
        <v>4.8000000000000001E-2</v>
      </c>
      <c r="G83" s="3" t="s">
        <v>77</v>
      </c>
      <c r="H83" s="39">
        <v>0</v>
      </c>
      <c r="I83" s="8">
        <v>124.930126684</v>
      </c>
      <c r="J83" s="39">
        <v>2.3845807006487972E-4</v>
      </c>
      <c r="K83" s="39">
        <v>3.0558266319692121E-6</v>
      </c>
    </row>
    <row r="84" spans="2:11" ht="15" x14ac:dyDescent="0.25">
      <c r="B84" s="42" t="s">
        <v>858</v>
      </c>
      <c r="C84" s="3" t="s">
        <v>859</v>
      </c>
      <c r="D84" s="3" t="s">
        <v>558</v>
      </c>
      <c r="E84" s="3" t="s">
        <v>259</v>
      </c>
      <c r="F84" s="39">
        <v>4.5499999999999999E-2</v>
      </c>
      <c r="G84" s="3" t="s">
        <v>77</v>
      </c>
      <c r="H84" s="39">
        <v>0</v>
      </c>
      <c r="I84" s="8">
        <v>60.205061639999997</v>
      </c>
      <c r="J84" s="39">
        <v>1.1491529855824733E-4</v>
      </c>
      <c r="K84" s="39">
        <v>1.472633027934183E-6</v>
      </c>
    </row>
    <row r="85" spans="2:11" ht="15" x14ac:dyDescent="0.25">
      <c r="B85" s="42" t="s">
        <v>1536</v>
      </c>
      <c r="C85" s="3" t="s">
        <v>1537</v>
      </c>
      <c r="D85" s="3" t="s">
        <v>576</v>
      </c>
      <c r="E85" s="3" t="s">
        <v>76</v>
      </c>
      <c r="F85" s="39">
        <v>0</v>
      </c>
      <c r="G85" s="3" t="s">
        <v>77</v>
      </c>
      <c r="H85" s="39">
        <v>0</v>
      </c>
      <c r="I85" s="8">
        <v>931.17558311899995</v>
      </c>
      <c r="J85" s="39">
        <v>1.7773641821699484E-3</v>
      </c>
      <c r="K85" s="39">
        <v>2.2776821103623598E-5</v>
      </c>
    </row>
    <row r="86" spans="2:11" ht="15" x14ac:dyDescent="0.25">
      <c r="B86" s="42" t="s">
        <v>888</v>
      </c>
      <c r="C86" s="3" t="s">
        <v>889</v>
      </c>
      <c r="D86" s="3" t="s">
        <v>589</v>
      </c>
      <c r="E86" s="3" t="s">
        <v>76</v>
      </c>
      <c r="F86" s="39">
        <v>0.06</v>
      </c>
      <c r="G86" s="3" t="s">
        <v>77</v>
      </c>
      <c r="H86" s="39">
        <v>0</v>
      </c>
      <c r="I86" s="8">
        <v>55.573896212000001</v>
      </c>
      <c r="J86" s="39">
        <v>1.0607564715130206E-4</v>
      </c>
      <c r="K86" s="39">
        <v>1.3593533969310556E-6</v>
      </c>
    </row>
    <row r="87" spans="2:11" ht="15" x14ac:dyDescent="0.25">
      <c r="B87" s="42" t="s">
        <v>908</v>
      </c>
      <c r="C87" s="3" t="s">
        <v>909</v>
      </c>
      <c r="D87" s="3" t="s">
        <v>600</v>
      </c>
      <c r="E87" s="3" t="s">
        <v>259</v>
      </c>
      <c r="F87" s="39">
        <v>4.6875E-2</v>
      </c>
      <c r="G87" s="3" t="s">
        <v>77</v>
      </c>
      <c r="H87" s="39">
        <v>0</v>
      </c>
      <c r="I87" s="8">
        <v>52.795201401999996</v>
      </c>
      <c r="J87" s="39">
        <v>1.0077186479488219E-4</v>
      </c>
      <c r="K87" s="39">
        <v>1.2913857270991789E-6</v>
      </c>
    </row>
    <row r="88" spans="2:11" ht="15" x14ac:dyDescent="0.25">
      <c r="B88" s="42" t="s">
        <v>911</v>
      </c>
      <c r="C88" s="3" t="s">
        <v>912</v>
      </c>
      <c r="D88" s="3" t="s">
        <v>596</v>
      </c>
      <c r="E88" s="3" t="s">
        <v>76</v>
      </c>
      <c r="F88" s="39">
        <v>0.08</v>
      </c>
      <c r="G88" s="3" t="s">
        <v>77</v>
      </c>
      <c r="H88" s="39">
        <v>0</v>
      </c>
      <c r="I88" s="8">
        <v>37.049264141999998</v>
      </c>
      <c r="J88" s="39">
        <v>7.0717098102140527E-5</v>
      </c>
      <c r="K88" s="39">
        <v>9.0623559797034396E-7</v>
      </c>
    </row>
    <row r="89" spans="2:11" ht="15" x14ac:dyDescent="0.25">
      <c r="B89" s="42" t="s">
        <v>5131</v>
      </c>
      <c r="C89" s="3" t="s">
        <v>5132</v>
      </c>
      <c r="D89" s="3" t="s">
        <v>608</v>
      </c>
      <c r="E89" s="3" t="s">
        <v>76</v>
      </c>
      <c r="F89" s="39">
        <v>6.7750000000000005E-2</v>
      </c>
      <c r="G89" s="3" t="s">
        <v>77</v>
      </c>
      <c r="H89" s="39">
        <v>0</v>
      </c>
      <c r="I89" s="8">
        <v>1061.3331103600001</v>
      </c>
      <c r="J89" s="39">
        <v>2.0257999564232765E-3</v>
      </c>
      <c r="K89" s="39">
        <v>2.5960511448390098E-5</v>
      </c>
    </row>
    <row r="90" spans="2:11" ht="15" x14ac:dyDescent="0.25">
      <c r="B90" s="42" t="s">
        <v>5133</v>
      </c>
      <c r="C90" s="3" t="s">
        <v>5134</v>
      </c>
      <c r="D90" s="3" t="s">
        <v>617</v>
      </c>
      <c r="E90" s="3" t="s">
        <v>618</v>
      </c>
      <c r="F90" s="39">
        <v>0</v>
      </c>
      <c r="G90" s="3" t="s">
        <v>52</v>
      </c>
      <c r="H90" s="39">
        <v>0</v>
      </c>
      <c r="I90" s="8">
        <v>1.9246451000000001E-2</v>
      </c>
      <c r="J90" s="39">
        <v>3.6736307589497193E-8</v>
      </c>
      <c r="K90" s="39">
        <v>4.707736964475748E-10</v>
      </c>
    </row>
    <row r="91" spans="2:11" ht="15" x14ac:dyDescent="0.25">
      <c r="B91" s="42" t="s">
        <v>5135</v>
      </c>
      <c r="C91" s="3" t="s">
        <v>5136</v>
      </c>
      <c r="D91" s="3" t="s">
        <v>617</v>
      </c>
      <c r="E91" s="3" t="s">
        <v>618</v>
      </c>
      <c r="F91" s="39">
        <v>0</v>
      </c>
      <c r="G91" s="3" t="s">
        <v>52</v>
      </c>
      <c r="H91" s="39">
        <v>0</v>
      </c>
      <c r="I91" s="8">
        <v>9.5897340000000008E-3</v>
      </c>
      <c r="J91" s="39">
        <v>1.8304227513189796E-8</v>
      </c>
      <c r="K91" s="39">
        <v>2.3456763655434383E-10</v>
      </c>
    </row>
    <row r="92" spans="2:11" ht="15" x14ac:dyDescent="0.25">
      <c r="B92" s="42" t="s">
        <v>5137</v>
      </c>
      <c r="C92" s="3" t="s">
        <v>5138</v>
      </c>
      <c r="D92" s="3" t="s">
        <v>617</v>
      </c>
      <c r="E92" s="3" t="s">
        <v>618</v>
      </c>
      <c r="F92" s="39">
        <v>0</v>
      </c>
      <c r="G92" s="3" t="s">
        <v>77</v>
      </c>
      <c r="H92" s="39">
        <v>0</v>
      </c>
      <c r="I92" s="8">
        <v>23.379919999999998</v>
      </c>
      <c r="J92" s="39">
        <v>4.4625990139056649E-5</v>
      </c>
      <c r="K92" s="39">
        <v>5.7187953046764737E-7</v>
      </c>
    </row>
    <row r="93" spans="2:11" ht="15" x14ac:dyDescent="0.25">
      <c r="B93" s="42" t="s">
        <v>1141</v>
      </c>
      <c r="C93" s="3" t="s">
        <v>1142</v>
      </c>
      <c r="D93" s="3" t="s">
        <v>617</v>
      </c>
      <c r="E93" s="3" t="s">
        <v>618</v>
      </c>
      <c r="F93" s="39">
        <v>0</v>
      </c>
      <c r="G93" s="3" t="s">
        <v>77</v>
      </c>
      <c r="H93" s="39">
        <v>0</v>
      </c>
      <c r="I93" s="8">
        <v>287.99951673799995</v>
      </c>
      <c r="J93" s="39">
        <v>5.4971375411049601E-4</v>
      </c>
      <c r="K93" s="39">
        <v>7.0445505547938904E-6</v>
      </c>
    </row>
    <row r="94" spans="2:11" ht="15" x14ac:dyDescent="0.25">
      <c r="B94" s="42" t="s">
        <v>1321</v>
      </c>
      <c r="C94" s="3" t="s">
        <v>1322</v>
      </c>
      <c r="D94" s="3" t="s">
        <v>617</v>
      </c>
      <c r="E94" s="3" t="s">
        <v>618</v>
      </c>
      <c r="F94" s="39">
        <v>0</v>
      </c>
      <c r="G94" s="3" t="s">
        <v>77</v>
      </c>
      <c r="H94" s="39">
        <v>0</v>
      </c>
      <c r="I94" s="8">
        <v>69.255648353999987</v>
      </c>
      <c r="J94" s="39">
        <v>1.3219043865503297E-4</v>
      </c>
      <c r="K94" s="39">
        <v>1.694012967662764E-6</v>
      </c>
    </row>
    <row r="95" spans="2:11" ht="15" x14ac:dyDescent="0.25">
      <c r="B95" s="42" t="s">
        <v>5139</v>
      </c>
      <c r="C95" s="3" t="s">
        <v>5140</v>
      </c>
      <c r="D95" s="3" t="s">
        <v>617</v>
      </c>
      <c r="E95" s="3" t="s">
        <v>618</v>
      </c>
      <c r="F95" s="39">
        <v>5.1299999999999998E-2</v>
      </c>
      <c r="G95" s="3" t="s">
        <v>77</v>
      </c>
      <c r="H95" s="39">
        <v>0</v>
      </c>
      <c r="I95" s="8">
        <v>176.59331756500001</v>
      </c>
      <c r="J95" s="39">
        <v>3.3706923070220046E-4</v>
      </c>
      <c r="K95" s="39">
        <v>4.3195230579401617E-6</v>
      </c>
    </row>
    <row r="96" spans="2:11" ht="15" x14ac:dyDescent="0.25">
      <c r="B96" s="42" t="s">
        <v>5141</v>
      </c>
      <c r="C96" s="3" t="s">
        <v>5142</v>
      </c>
      <c r="D96" s="3" t="s">
        <v>617</v>
      </c>
      <c r="E96" s="3" t="s">
        <v>618</v>
      </c>
      <c r="F96" s="39">
        <v>4.0270000000000002E-3</v>
      </c>
      <c r="G96" s="3" t="s">
        <v>77</v>
      </c>
      <c r="H96" s="39">
        <v>0</v>
      </c>
      <c r="I96" s="8">
        <v>12.940060000000001</v>
      </c>
      <c r="J96" s="39">
        <v>2.4699100337332269E-5</v>
      </c>
      <c r="K96" s="39">
        <v>3.16517568795068E-7</v>
      </c>
    </row>
    <row r="97" spans="2:11" ht="15" x14ac:dyDescent="0.25">
      <c r="B97" s="42" t="s">
        <v>5143</v>
      </c>
      <c r="C97" s="3" t="s">
        <v>5144</v>
      </c>
      <c r="D97" s="3" t="s">
        <v>617</v>
      </c>
      <c r="E97" s="3" t="s">
        <v>618</v>
      </c>
      <c r="F97" s="39">
        <v>8.1860000000000006E-3</v>
      </c>
      <c r="G97" s="3" t="s">
        <v>77</v>
      </c>
      <c r="H97" s="39">
        <v>0</v>
      </c>
      <c r="I97" s="8">
        <v>13.410630000000001</v>
      </c>
      <c r="J97" s="39">
        <v>2.5597292126685522E-5</v>
      </c>
      <c r="K97" s="39">
        <v>3.2802784559037611E-7</v>
      </c>
    </row>
    <row r="98" spans="2:11" ht="15" x14ac:dyDescent="0.25">
      <c r="B98" s="42" t="s">
        <v>5145</v>
      </c>
      <c r="C98" s="3" t="s">
        <v>5146</v>
      </c>
      <c r="D98" s="3" t="s">
        <v>617</v>
      </c>
      <c r="E98" s="3" t="s">
        <v>618</v>
      </c>
      <c r="F98" s="39">
        <v>6.6000000000000003E-2</v>
      </c>
      <c r="G98" s="3" t="s">
        <v>77</v>
      </c>
      <c r="H98" s="39">
        <v>0</v>
      </c>
      <c r="I98" s="8">
        <v>13.39</v>
      </c>
      <c r="J98" s="39">
        <v>2.5557914995516179E-5</v>
      </c>
      <c r="K98" s="39">
        <v>3.2752322988965742E-7</v>
      </c>
    </row>
    <row r="99" spans="2:11" ht="15" x14ac:dyDescent="0.25">
      <c r="B99" s="42" t="s">
        <v>5147</v>
      </c>
      <c r="C99" s="3" t="s">
        <v>5148</v>
      </c>
      <c r="D99" s="3" t="s">
        <v>617</v>
      </c>
      <c r="E99" s="3" t="s">
        <v>618</v>
      </c>
      <c r="F99" s="39">
        <v>6.9500000000000006E-2</v>
      </c>
      <c r="G99" s="3" t="s">
        <v>77</v>
      </c>
      <c r="H99" s="39">
        <v>0</v>
      </c>
      <c r="I99" s="8">
        <v>196.59570000000002</v>
      </c>
      <c r="J99" s="39">
        <v>3.7524840844540706E-4</v>
      </c>
      <c r="K99" s="39">
        <v>4.8087870535039676E-6</v>
      </c>
    </row>
    <row r="100" spans="2:11" ht="15" x14ac:dyDescent="0.25">
      <c r="B100" s="42" t="s">
        <v>5149</v>
      </c>
      <c r="C100" s="3" t="s">
        <v>5150</v>
      </c>
      <c r="D100" s="3" t="s">
        <v>617</v>
      </c>
      <c r="E100" s="3" t="s">
        <v>618</v>
      </c>
      <c r="F100" s="39">
        <v>6.6000000000000003E-2</v>
      </c>
      <c r="G100" s="3" t="s">
        <v>77</v>
      </c>
      <c r="H100" s="39">
        <v>0</v>
      </c>
      <c r="I100" s="8">
        <v>12.940060000000001</v>
      </c>
      <c r="J100" s="39">
        <v>2.4699100337332269E-5</v>
      </c>
      <c r="K100" s="39">
        <v>3.16517568795068E-7</v>
      </c>
    </row>
    <row r="101" spans="2:11" ht="15" x14ac:dyDescent="0.25">
      <c r="B101" s="42" t="s">
        <v>5151</v>
      </c>
      <c r="C101" s="3" t="s">
        <v>5152</v>
      </c>
      <c r="D101" s="3" t="s">
        <v>617</v>
      </c>
      <c r="E101" s="3" t="s">
        <v>618</v>
      </c>
      <c r="F101" s="39">
        <v>5.7500000000000002E-2</v>
      </c>
      <c r="G101" s="3" t="s">
        <v>77</v>
      </c>
      <c r="H101" s="39">
        <v>0</v>
      </c>
      <c r="I101" s="8">
        <v>56.732390000000002</v>
      </c>
      <c r="J101" s="39">
        <v>1.082869007552257E-4</v>
      </c>
      <c r="K101" s="39">
        <v>1.3876904863450112E-6</v>
      </c>
    </row>
    <row r="102" spans="2:11" ht="15" x14ac:dyDescent="0.25">
      <c r="B102" s="42" t="s">
        <v>5153</v>
      </c>
      <c r="C102" s="3" t="s">
        <v>5154</v>
      </c>
      <c r="D102" s="3" t="s">
        <v>617</v>
      </c>
      <c r="E102" s="3" t="s">
        <v>618</v>
      </c>
      <c r="F102" s="39">
        <v>6.6000000000000003E-2</v>
      </c>
      <c r="G102" s="3" t="s">
        <v>77</v>
      </c>
      <c r="H102" s="39">
        <v>0</v>
      </c>
      <c r="I102" s="8">
        <v>13.39</v>
      </c>
      <c r="J102" s="39">
        <v>2.5557914995516179E-5</v>
      </c>
      <c r="K102" s="39">
        <v>3.2752322988965742E-7</v>
      </c>
    </row>
    <row r="103" spans="2:11" ht="15" x14ac:dyDescent="0.25">
      <c r="B103" s="42" t="s">
        <v>1577</v>
      </c>
      <c r="C103" s="3" t="s">
        <v>1578</v>
      </c>
      <c r="D103" s="3" t="s">
        <v>617</v>
      </c>
      <c r="E103" s="3" t="s">
        <v>618</v>
      </c>
      <c r="F103" s="39">
        <v>0</v>
      </c>
      <c r="G103" s="3" t="s">
        <v>77</v>
      </c>
      <c r="H103" s="39">
        <v>0</v>
      </c>
      <c r="I103" s="8">
        <v>38.372980849999998</v>
      </c>
      <c r="J103" s="39">
        <v>7.3243717900587762E-5</v>
      </c>
      <c r="K103" s="39">
        <v>9.3861408726556904E-7</v>
      </c>
    </row>
    <row r="104" spans="2:11" ht="15" x14ac:dyDescent="0.25">
      <c r="B104" s="42" t="s">
        <v>5155</v>
      </c>
      <c r="C104" s="3" t="s">
        <v>5156</v>
      </c>
      <c r="D104" s="3" t="s">
        <v>617</v>
      </c>
      <c r="E104" s="3" t="s">
        <v>618</v>
      </c>
      <c r="F104" s="39">
        <v>5.2000000000000005E-2</v>
      </c>
      <c r="G104" s="3" t="s">
        <v>77</v>
      </c>
      <c r="H104" s="39">
        <v>0</v>
      </c>
      <c r="I104" s="8">
        <v>43.995220000000003</v>
      </c>
      <c r="J104" s="39">
        <v>8.3975062955118245E-5</v>
      </c>
      <c r="K104" s="39">
        <v>1.0761356649817814E-6</v>
      </c>
    </row>
    <row r="105" spans="2:11" ht="15" x14ac:dyDescent="0.25">
      <c r="B105" s="42" t="s">
        <v>5157</v>
      </c>
      <c r="C105" s="3" t="s">
        <v>5158</v>
      </c>
      <c r="D105" s="3" t="s">
        <v>617</v>
      </c>
      <c r="E105" s="3" t="s">
        <v>618</v>
      </c>
      <c r="F105" s="39">
        <v>0</v>
      </c>
      <c r="G105" s="3" t="s">
        <v>52</v>
      </c>
      <c r="H105" s="39">
        <v>0</v>
      </c>
      <c r="I105" s="8">
        <v>8.9309999999999997E-6</v>
      </c>
      <c r="J105" s="39">
        <v>1.7046881166912247E-11</v>
      </c>
      <c r="K105" s="39">
        <v>2.1845481449921806E-13</v>
      </c>
    </row>
    <row r="106" spans="2:11" ht="15" x14ac:dyDescent="0.25">
      <c r="B106" s="42" t="s">
        <v>1206</v>
      </c>
      <c r="C106" s="3" t="s">
        <v>1207</v>
      </c>
      <c r="D106" s="3" t="s">
        <v>617</v>
      </c>
      <c r="E106" s="3" t="s">
        <v>618</v>
      </c>
      <c r="F106" s="39">
        <v>0</v>
      </c>
      <c r="G106" s="3" t="s">
        <v>77</v>
      </c>
      <c r="H106" s="39">
        <v>0</v>
      </c>
      <c r="I106" s="8">
        <v>763.69716336299996</v>
      </c>
      <c r="J106" s="39">
        <v>1.4576928441783709E-3</v>
      </c>
      <c r="K106" s="39">
        <v>1.868025105319037E-5</v>
      </c>
    </row>
    <row r="107" spans="2:11" ht="15" x14ac:dyDescent="0.25">
      <c r="B107" s="42" t="s">
        <v>5159</v>
      </c>
      <c r="C107" s="3" t="s">
        <v>5160</v>
      </c>
      <c r="D107" s="3" t="s">
        <v>617</v>
      </c>
      <c r="E107" s="3" t="s">
        <v>618</v>
      </c>
      <c r="F107" s="39">
        <v>3.0196999999999998E-2</v>
      </c>
      <c r="G107" s="3" t="s">
        <v>77</v>
      </c>
      <c r="H107" s="39">
        <v>0</v>
      </c>
      <c r="I107" s="8">
        <v>2.22255</v>
      </c>
      <c r="J107" s="39">
        <v>4.2422512302676983E-6</v>
      </c>
      <c r="K107" s="39">
        <v>5.4364208707338166E-8</v>
      </c>
    </row>
    <row r="108" spans="2:11" ht="15" x14ac:dyDescent="0.25">
      <c r="B108" s="42" t="s">
        <v>5161</v>
      </c>
      <c r="C108" s="3" t="s">
        <v>5162</v>
      </c>
      <c r="D108" s="3" t="s">
        <v>617</v>
      </c>
      <c r="E108" s="3" t="s">
        <v>618</v>
      </c>
      <c r="F108" s="39">
        <v>4.4999999999999998E-2</v>
      </c>
      <c r="G108" s="3" t="s">
        <v>77</v>
      </c>
      <c r="H108" s="39">
        <v>0</v>
      </c>
      <c r="I108" s="8">
        <v>3.2844100000000003</v>
      </c>
      <c r="J108" s="39">
        <v>6.2690568775521503E-6</v>
      </c>
      <c r="K108" s="39">
        <v>8.0337608027026858E-8</v>
      </c>
    </row>
    <row r="109" spans="2:11" ht="15" x14ac:dyDescent="0.25">
      <c r="B109" s="42" t="s">
        <v>1173</v>
      </c>
      <c r="C109" s="3" t="s">
        <v>1174</v>
      </c>
      <c r="D109" s="3" t="s">
        <v>617</v>
      </c>
      <c r="E109" s="3" t="s">
        <v>618</v>
      </c>
      <c r="F109" s="39">
        <v>0</v>
      </c>
      <c r="G109" s="3" t="s">
        <v>77</v>
      </c>
      <c r="H109" s="39">
        <v>0</v>
      </c>
      <c r="I109" s="8">
        <v>689.20139007899991</v>
      </c>
      <c r="J109" s="39">
        <v>1.3155004139231267E-3</v>
      </c>
      <c r="K109" s="39">
        <v>1.6858063130927237E-5</v>
      </c>
    </row>
    <row r="110" spans="2:11" ht="15" x14ac:dyDescent="0.25">
      <c r="B110" s="42" t="s">
        <v>5163</v>
      </c>
      <c r="C110" s="3" t="s">
        <v>5164</v>
      </c>
      <c r="D110" s="3" t="s">
        <v>617</v>
      </c>
      <c r="E110" s="3" t="s">
        <v>618</v>
      </c>
      <c r="F110" s="39">
        <v>0</v>
      </c>
      <c r="G110" s="3" t="s">
        <v>77</v>
      </c>
      <c r="H110" s="39">
        <v>0</v>
      </c>
      <c r="I110" s="8">
        <v>79.207044874000005</v>
      </c>
      <c r="J110" s="39">
        <v>1.5118498281820221E-4</v>
      </c>
      <c r="K110" s="39">
        <v>1.9374269729012332E-6</v>
      </c>
    </row>
    <row r="111" spans="2:11" ht="15" x14ac:dyDescent="0.25">
      <c r="B111" s="42" t="s">
        <v>5165</v>
      </c>
      <c r="C111" s="3" t="s">
        <v>5166</v>
      </c>
      <c r="D111" s="3" t="s">
        <v>617</v>
      </c>
      <c r="E111" s="3" t="s">
        <v>618</v>
      </c>
      <c r="F111" s="39">
        <v>0</v>
      </c>
      <c r="G111" s="3" t="s">
        <v>77</v>
      </c>
      <c r="H111" s="39">
        <v>0</v>
      </c>
      <c r="I111" s="8">
        <v>2E-3</v>
      </c>
      <c r="J111" s="39">
        <v>3.817463031443791E-9</v>
      </c>
      <c r="K111" s="39">
        <v>4.8920572052226644E-11</v>
      </c>
    </row>
    <row r="112" spans="2:11" ht="15" x14ac:dyDescent="0.25">
      <c r="B112" s="42" t="s">
        <v>5167</v>
      </c>
      <c r="C112" s="3" t="s">
        <v>5168</v>
      </c>
      <c r="D112" s="3" t="s">
        <v>617</v>
      </c>
      <c r="E112" s="3" t="s">
        <v>618</v>
      </c>
      <c r="F112" s="39">
        <v>0</v>
      </c>
      <c r="G112" s="3" t="s">
        <v>77</v>
      </c>
      <c r="H112" s="39">
        <v>0</v>
      </c>
      <c r="I112" s="8">
        <v>-189.68600000000001</v>
      </c>
      <c r="J112" s="39">
        <v>-3.6205964629122347E-4</v>
      </c>
      <c r="K112" s="39">
        <v>-4.6397738151493315E-6</v>
      </c>
    </row>
    <row r="113" spans="2:11" ht="15" x14ac:dyDescent="0.25">
      <c r="B113" s="42" t="s">
        <v>5169</v>
      </c>
      <c r="C113" s="3" t="s">
        <v>5170</v>
      </c>
      <c r="D113" s="3" t="s">
        <v>617</v>
      </c>
      <c r="E113" s="3" t="s">
        <v>618</v>
      </c>
      <c r="F113" s="39">
        <v>0</v>
      </c>
      <c r="G113" s="3" t="s">
        <v>77</v>
      </c>
      <c r="H113" s="39">
        <v>0</v>
      </c>
      <c r="I113" s="8">
        <v>17.158999999999999</v>
      </c>
      <c r="J113" s="39">
        <v>3.2751924078271997E-5</v>
      </c>
      <c r="K113" s="39">
        <v>4.1971404792207849E-7</v>
      </c>
    </row>
    <row r="114" spans="2:11" ht="15" x14ac:dyDescent="0.25">
      <c r="B114" s="42" t="s">
        <v>5171</v>
      </c>
      <c r="C114" s="3" t="s">
        <v>5172</v>
      </c>
      <c r="D114" s="3" t="s">
        <v>617</v>
      </c>
      <c r="E114" s="3" t="s">
        <v>618</v>
      </c>
      <c r="F114" s="39">
        <v>0</v>
      </c>
      <c r="G114" s="3" t="s">
        <v>77</v>
      </c>
      <c r="H114" s="39">
        <v>0</v>
      </c>
      <c r="I114" s="8">
        <v>23.622</v>
      </c>
      <c r="J114" s="39">
        <v>4.5088055864382611E-5</v>
      </c>
      <c r="K114" s="39">
        <v>5.778008765088489E-7</v>
      </c>
    </row>
    <row r="115" spans="2:11" ht="15" x14ac:dyDescent="0.25">
      <c r="B115" s="42" t="s">
        <v>5173</v>
      </c>
      <c r="C115" s="3" t="s">
        <v>5174</v>
      </c>
      <c r="D115" s="3" t="s">
        <v>617</v>
      </c>
      <c r="E115" s="3" t="s">
        <v>618</v>
      </c>
      <c r="F115" s="39">
        <v>0</v>
      </c>
      <c r="G115" s="3" t="s">
        <v>77</v>
      </c>
      <c r="H115" s="39">
        <v>0</v>
      </c>
      <c r="I115" s="8">
        <v>-9.9900000000000006E-3</v>
      </c>
      <c r="J115" s="39">
        <v>-1.9068227842061736E-8</v>
      </c>
      <c r="K115" s="39">
        <v>-2.4435825740087209E-10</v>
      </c>
    </row>
    <row r="116" spans="2:11" ht="15" x14ac:dyDescent="0.25">
      <c r="B116" s="42" t="s">
        <v>5175</v>
      </c>
      <c r="C116" s="3" t="s">
        <v>5176</v>
      </c>
      <c r="D116" s="3" t="s">
        <v>617</v>
      </c>
      <c r="E116" s="3" t="s">
        <v>618</v>
      </c>
      <c r="F116" s="39">
        <v>0</v>
      </c>
      <c r="G116" s="3" t="s">
        <v>77</v>
      </c>
      <c r="H116" s="39">
        <v>0</v>
      </c>
      <c r="I116" s="8">
        <v>-175.22399999999999</v>
      </c>
      <c r="J116" s="39">
        <v>-3.3445557111085337E-4</v>
      </c>
      <c r="K116" s="39">
        <v>-4.2860291586396804E-6</v>
      </c>
    </row>
    <row r="117" spans="2:11" ht="15" x14ac:dyDescent="0.25">
      <c r="B117" s="42" t="s">
        <v>5177</v>
      </c>
      <c r="C117" s="3" t="s">
        <v>5178</v>
      </c>
      <c r="D117" s="3" t="s">
        <v>617</v>
      </c>
      <c r="E117" s="3" t="s">
        <v>618</v>
      </c>
      <c r="F117" s="39">
        <v>0</v>
      </c>
      <c r="G117" s="3" t="s">
        <v>77</v>
      </c>
      <c r="H117" s="39">
        <v>0</v>
      </c>
      <c r="I117" s="8">
        <v>695.74423999999999</v>
      </c>
      <c r="J117" s="39">
        <v>1.3279889577699781E-3</v>
      </c>
      <c r="K117" s="39">
        <v>1.7018103111420832E-5</v>
      </c>
    </row>
    <row r="118" spans="2:11" ht="15" x14ac:dyDescent="0.25">
      <c r="B118" s="42" t="s">
        <v>5179</v>
      </c>
      <c r="C118" s="3" t="s">
        <v>5180</v>
      </c>
      <c r="D118" s="3" t="s">
        <v>617</v>
      </c>
      <c r="E118" s="3" t="s">
        <v>618</v>
      </c>
      <c r="F118" s="39">
        <v>0</v>
      </c>
      <c r="G118" s="3" t="s">
        <v>77</v>
      </c>
      <c r="H118" s="39">
        <v>0</v>
      </c>
      <c r="I118" s="8">
        <v>-37168.361400000002</v>
      </c>
      <c r="J118" s="39">
        <v>-7.0944422791921188E-2</v>
      </c>
      <c r="K118" s="39">
        <v>-9.0914875096594983E-4</v>
      </c>
    </row>
    <row r="119" spans="2:11" ht="15" x14ac:dyDescent="0.25">
      <c r="B119" s="42" t="s">
        <v>5181</v>
      </c>
      <c r="C119" s="3" t="s">
        <v>5182</v>
      </c>
      <c r="D119" s="3" t="s">
        <v>617</v>
      </c>
      <c r="E119" s="3" t="s">
        <v>618</v>
      </c>
      <c r="F119" s="39">
        <v>0</v>
      </c>
      <c r="G119" s="3" t="s">
        <v>77</v>
      </c>
      <c r="H119" s="39">
        <v>0</v>
      </c>
      <c r="I119" s="8">
        <v>2716.8299300000003</v>
      </c>
      <c r="J119" s="39">
        <v>5.1856989102475109E-3</v>
      </c>
      <c r="K119" s="39">
        <v>6.6454437172105439E-5</v>
      </c>
    </row>
    <row r="120" spans="2:11" ht="15" x14ac:dyDescent="0.25">
      <c r="B120" s="42" t="s">
        <v>5183</v>
      </c>
      <c r="C120" s="3" t="s">
        <v>5184</v>
      </c>
      <c r="D120" s="3" t="s">
        <v>617</v>
      </c>
      <c r="E120" s="3" t="s">
        <v>618</v>
      </c>
      <c r="F120" s="39">
        <v>0</v>
      </c>
      <c r="G120" s="3" t="s">
        <v>77</v>
      </c>
      <c r="H120" s="39">
        <v>0</v>
      </c>
      <c r="I120" s="8">
        <v>-205.52583999999999</v>
      </c>
      <c r="J120" s="39">
        <v>-3.9229364810321573E-4</v>
      </c>
      <c r="K120" s="39">
        <v>-5.0272208321572026E-6</v>
      </c>
    </row>
    <row r="121" spans="2:11" ht="15" x14ac:dyDescent="0.25">
      <c r="B121" s="42" t="s">
        <v>5185</v>
      </c>
      <c r="C121" s="3" t="s">
        <v>5186</v>
      </c>
      <c r="D121" s="3" t="s">
        <v>617</v>
      </c>
      <c r="E121" s="3" t="s">
        <v>618</v>
      </c>
      <c r="F121" s="39">
        <v>0</v>
      </c>
      <c r="G121" s="3" t="s">
        <v>77</v>
      </c>
      <c r="H121" s="39">
        <v>0</v>
      </c>
      <c r="I121" s="8">
        <v>-340.68299999999999</v>
      </c>
      <c r="J121" s="39">
        <v>-6.5027237897068244E-4</v>
      </c>
      <c r="K121" s="39">
        <v>-8.3332036242343644E-6</v>
      </c>
    </row>
    <row r="122" spans="2:11" ht="15" x14ac:dyDescent="0.25">
      <c r="B122" s="42" t="s">
        <v>5187</v>
      </c>
      <c r="C122" s="3" t="s">
        <v>5188</v>
      </c>
      <c r="D122" s="3" t="s">
        <v>617</v>
      </c>
      <c r="E122" s="3" t="s">
        <v>618</v>
      </c>
      <c r="F122" s="39">
        <v>5.5E-2</v>
      </c>
      <c r="G122" s="3" t="s">
        <v>77</v>
      </c>
      <c r="H122" s="39">
        <v>0</v>
      </c>
      <c r="I122" s="8">
        <v>31.181000000000001</v>
      </c>
      <c r="J122" s="39">
        <v>5.951615739172442E-5</v>
      </c>
      <c r="K122" s="39">
        <v>7.6269617858023951E-7</v>
      </c>
    </row>
    <row r="123" spans="2:11" ht="15" x14ac:dyDescent="0.25">
      <c r="B123" s="42" t="s">
        <v>5189</v>
      </c>
      <c r="C123" s="3" t="s">
        <v>5190</v>
      </c>
      <c r="D123" s="3" t="s">
        <v>617</v>
      </c>
      <c r="E123" s="3" t="s">
        <v>618</v>
      </c>
      <c r="F123" s="39">
        <v>0</v>
      </c>
      <c r="G123" s="3" t="s">
        <v>77</v>
      </c>
      <c r="H123" s="39">
        <v>0</v>
      </c>
      <c r="I123" s="8">
        <v>3481.79727</v>
      </c>
      <c r="J123" s="39">
        <v>6.6458161806034572E-3</v>
      </c>
      <c r="K123" s="39">
        <v>8.516575710914052E-5</v>
      </c>
    </row>
    <row r="124" spans="2:11" ht="15" x14ac:dyDescent="0.25">
      <c r="B124" s="42" t="s">
        <v>5191</v>
      </c>
      <c r="C124" s="3" t="s">
        <v>5192</v>
      </c>
      <c r="D124" s="3" t="s">
        <v>617</v>
      </c>
      <c r="E124" s="3" t="s">
        <v>618</v>
      </c>
      <c r="F124" s="39">
        <v>0</v>
      </c>
      <c r="G124" s="3" t="s">
        <v>77</v>
      </c>
      <c r="H124" s="39">
        <v>0</v>
      </c>
      <c r="I124" s="8">
        <v>28.986830000000001</v>
      </c>
      <c r="J124" s="39">
        <v>5.532807596187291E-5</v>
      </c>
      <c r="K124" s="39">
        <v>7.0902615279032251E-7</v>
      </c>
    </row>
    <row r="125" spans="2:11" ht="15" x14ac:dyDescent="0.25">
      <c r="B125" s="42" t="s">
        <v>5193</v>
      </c>
      <c r="C125" s="3" t="s">
        <v>5194</v>
      </c>
      <c r="D125" s="3" t="s">
        <v>617</v>
      </c>
      <c r="E125" s="3" t="s">
        <v>618</v>
      </c>
      <c r="F125" s="39">
        <v>0</v>
      </c>
      <c r="G125" s="3" t="s">
        <v>77</v>
      </c>
      <c r="H125" s="39">
        <v>0</v>
      </c>
      <c r="I125" s="8">
        <v>14.27135</v>
      </c>
      <c r="J125" s="39">
        <v>2.724017551689767E-5</v>
      </c>
      <c r="K125" s="39">
        <v>3.4908130297877236E-7</v>
      </c>
    </row>
    <row r="126" spans="2:11" ht="15" x14ac:dyDescent="0.25">
      <c r="B126" s="42" t="s">
        <v>5195</v>
      </c>
      <c r="C126" s="3" t="s">
        <v>5196</v>
      </c>
      <c r="D126" s="3" t="s">
        <v>617</v>
      </c>
      <c r="E126" s="3" t="s">
        <v>618</v>
      </c>
      <c r="F126" s="39">
        <v>0</v>
      </c>
      <c r="G126" s="3" t="s">
        <v>52</v>
      </c>
      <c r="H126" s="39">
        <v>0</v>
      </c>
      <c r="I126" s="8">
        <v>1.3880299999999999</v>
      </c>
      <c r="J126" s="39">
        <v>2.649376605767462E-6</v>
      </c>
      <c r="K126" s="39">
        <v>3.3951610812826071E-8</v>
      </c>
    </row>
    <row r="127" spans="2:11" ht="15" x14ac:dyDescent="0.25">
      <c r="B127" s="42" t="s">
        <v>5197</v>
      </c>
      <c r="C127" s="3" t="s">
        <v>5198</v>
      </c>
      <c r="D127" s="3" t="s">
        <v>617</v>
      </c>
      <c r="E127" s="3" t="s">
        <v>618</v>
      </c>
      <c r="F127" s="39">
        <v>0</v>
      </c>
      <c r="G127" s="3" t="s">
        <v>52</v>
      </c>
      <c r="H127" s="39">
        <v>0</v>
      </c>
      <c r="I127" s="8">
        <v>-4.0000000000000003E-5</v>
      </c>
      <c r="J127" s="39">
        <v>-7.6349260628875822E-11</v>
      </c>
      <c r="K127" s="39">
        <v>-9.7841144104453303E-13</v>
      </c>
    </row>
    <row r="128" spans="2:11" ht="15" x14ac:dyDescent="0.25">
      <c r="B128" s="42" t="s">
        <v>1445</v>
      </c>
      <c r="C128" s="3" t="s">
        <v>1446</v>
      </c>
      <c r="D128" s="3" t="s">
        <v>617</v>
      </c>
      <c r="E128" s="3" t="s">
        <v>618</v>
      </c>
      <c r="F128" s="39">
        <v>0</v>
      </c>
      <c r="G128" s="3" t="s">
        <v>77</v>
      </c>
      <c r="H128" s="39">
        <v>0</v>
      </c>
      <c r="I128" s="8">
        <v>98.622956521000006</v>
      </c>
      <c r="J128" s="39">
        <v>1.8824474528530291E-4</v>
      </c>
      <c r="K128" s="39">
        <v>2.4123457252445981E-6</v>
      </c>
    </row>
    <row r="129" spans="2:11" ht="15" x14ac:dyDescent="0.25">
      <c r="B129" s="42" t="s">
        <v>5199</v>
      </c>
      <c r="C129" s="3" t="s">
        <v>5200</v>
      </c>
      <c r="D129" s="3" t="s">
        <v>617</v>
      </c>
      <c r="E129" s="3" t="s">
        <v>618</v>
      </c>
      <c r="F129" s="39">
        <v>0.06</v>
      </c>
      <c r="G129" s="3" t="s">
        <v>77</v>
      </c>
      <c r="H129" s="39">
        <v>0</v>
      </c>
      <c r="I129" s="8">
        <v>4.0491000000000001</v>
      </c>
      <c r="J129" s="39">
        <v>7.7286447803095272E-6</v>
      </c>
      <c r="K129" s="39">
        <v>9.9042144148335454E-8</v>
      </c>
    </row>
    <row r="130" spans="2:11" ht="15" x14ac:dyDescent="0.25">
      <c r="B130" s="42" t="s">
        <v>5201</v>
      </c>
      <c r="C130" s="3" t="s">
        <v>5202</v>
      </c>
      <c r="D130" s="3" t="s">
        <v>617</v>
      </c>
      <c r="E130" s="3" t="s">
        <v>618</v>
      </c>
      <c r="F130" s="39">
        <v>0.06</v>
      </c>
      <c r="G130" s="3" t="s">
        <v>77</v>
      </c>
      <c r="H130" s="39">
        <v>0</v>
      </c>
      <c r="I130" s="8">
        <v>24.294740000000001</v>
      </c>
      <c r="J130" s="39">
        <v>4.6372135904269361E-5</v>
      </c>
      <c r="K130" s="39">
        <v>5.9425628933005635E-7</v>
      </c>
    </row>
    <row r="131" spans="2:11" ht="15" x14ac:dyDescent="0.25">
      <c r="B131" s="42" t="s">
        <v>1176</v>
      </c>
      <c r="C131" s="3" t="s">
        <v>1177</v>
      </c>
      <c r="D131" s="3" t="s">
        <v>617</v>
      </c>
      <c r="E131" s="3" t="s">
        <v>618</v>
      </c>
      <c r="F131" s="39">
        <v>0</v>
      </c>
      <c r="G131" s="3" t="s">
        <v>77</v>
      </c>
      <c r="H131" s="39">
        <v>0</v>
      </c>
      <c r="I131" s="8">
        <v>4933.653407838</v>
      </c>
      <c r="J131" s="39">
        <v>9.41701974718912E-3</v>
      </c>
      <c r="K131" s="39">
        <v>1.206785735094262E-4</v>
      </c>
    </row>
    <row r="132" spans="2:11" ht="15" x14ac:dyDescent="0.25">
      <c r="B132" s="42" t="s">
        <v>1349</v>
      </c>
      <c r="C132" s="3" t="s">
        <v>1350</v>
      </c>
      <c r="D132" s="3" t="s">
        <v>617</v>
      </c>
      <c r="E132" s="3" t="s">
        <v>618</v>
      </c>
      <c r="F132" s="39">
        <v>0</v>
      </c>
      <c r="G132" s="3" t="s">
        <v>77</v>
      </c>
      <c r="H132" s="39">
        <v>0</v>
      </c>
      <c r="I132" s="8">
        <v>590.84627626099996</v>
      </c>
      <c r="J132" s="39">
        <v>1.1277669084462962E-3</v>
      </c>
      <c r="K132" s="39">
        <v>1.4452268914808029E-5</v>
      </c>
    </row>
    <row r="133" spans="2:11" ht="15" x14ac:dyDescent="0.25">
      <c r="B133" s="42" t="s">
        <v>5203</v>
      </c>
      <c r="C133" s="3" t="s">
        <v>5204</v>
      </c>
      <c r="D133" s="3" t="s">
        <v>617</v>
      </c>
      <c r="E133" s="3" t="s">
        <v>618</v>
      </c>
      <c r="F133" s="39">
        <v>3.9E-2</v>
      </c>
      <c r="G133" s="3" t="s">
        <v>77</v>
      </c>
      <c r="H133" s="39">
        <v>0</v>
      </c>
      <c r="I133" s="8">
        <v>46.795110000000001</v>
      </c>
      <c r="J133" s="39">
        <v>8.9319301238672817E-5</v>
      </c>
      <c r="K133" s="39">
        <v>1.1446217752234358E-6</v>
      </c>
    </row>
    <row r="134" spans="2:11" ht="15" x14ac:dyDescent="0.25">
      <c r="B134" s="42" t="s">
        <v>5205</v>
      </c>
      <c r="C134" s="3" t="s">
        <v>5206</v>
      </c>
      <c r="D134" s="3" t="s">
        <v>617</v>
      </c>
      <c r="E134" s="3" t="s">
        <v>618</v>
      </c>
      <c r="F134" s="39">
        <v>9.090899999999999E-2</v>
      </c>
      <c r="G134" s="3" t="s">
        <v>77</v>
      </c>
      <c r="H134" s="39">
        <v>0</v>
      </c>
      <c r="I134" s="8">
        <v>10.614080000000016</v>
      </c>
      <c r="J134" s="39">
        <v>2.0259429006393483E-5</v>
      </c>
      <c r="K134" s="39">
        <v>2.5962343270404929E-7</v>
      </c>
    </row>
    <row r="135" spans="2:11" ht="15" x14ac:dyDescent="0.25">
      <c r="B135" s="42" t="s">
        <v>5207</v>
      </c>
      <c r="C135" s="3" t="s">
        <v>5208</v>
      </c>
      <c r="D135" s="3" t="s">
        <v>617</v>
      </c>
      <c r="E135" s="3" t="s">
        <v>618</v>
      </c>
      <c r="F135" s="39">
        <v>0.25</v>
      </c>
      <c r="G135" s="3" t="s">
        <v>77</v>
      </c>
      <c r="H135" s="39">
        <v>0</v>
      </c>
      <c r="I135" s="8">
        <v>0.82404999999999973</v>
      </c>
      <c r="J135" s="39">
        <v>1.5728902055306273E-6</v>
      </c>
      <c r="K135" s="39">
        <v>2.0156498699818676E-8</v>
      </c>
    </row>
    <row r="136" spans="2:11" ht="15" x14ac:dyDescent="0.25">
      <c r="B136" s="42" t="s">
        <v>5209</v>
      </c>
      <c r="C136" s="3" t="s">
        <v>5210</v>
      </c>
      <c r="D136" s="3" t="s">
        <v>617</v>
      </c>
      <c r="E136" s="3" t="s">
        <v>618</v>
      </c>
      <c r="F136" s="39">
        <v>0.1</v>
      </c>
      <c r="G136" s="3" t="s">
        <v>77</v>
      </c>
      <c r="H136" s="39">
        <v>0</v>
      </c>
      <c r="I136" s="8">
        <v>16.333010778000045</v>
      </c>
      <c r="J136" s="39">
        <v>3.1175332418594074E-5</v>
      </c>
      <c r="K136" s="39">
        <v>3.9951011529747279E-7</v>
      </c>
    </row>
    <row r="137" spans="2:11" ht="15" x14ac:dyDescent="0.25">
      <c r="B137" s="42" t="s">
        <v>1398</v>
      </c>
      <c r="C137" s="3" t="s">
        <v>1399</v>
      </c>
      <c r="D137" s="3" t="s">
        <v>617</v>
      </c>
      <c r="E137" s="3" t="s">
        <v>618</v>
      </c>
      <c r="F137" s="39">
        <v>0</v>
      </c>
      <c r="G137" s="3" t="s">
        <v>77</v>
      </c>
      <c r="H137" s="39">
        <v>0</v>
      </c>
      <c r="I137" s="8">
        <v>199.40600781299997</v>
      </c>
      <c r="J137" s="39">
        <v>3.8061253153695953E-4</v>
      </c>
      <c r="K137" s="39">
        <v>4.8775279864313676E-6</v>
      </c>
    </row>
    <row r="138" spans="2:11" ht="15" x14ac:dyDescent="0.25">
      <c r="B138" s="42" t="s">
        <v>5211</v>
      </c>
      <c r="C138" s="3" t="s">
        <v>5212</v>
      </c>
      <c r="D138" s="3" t="s">
        <v>617</v>
      </c>
      <c r="E138" s="3" t="s">
        <v>618</v>
      </c>
      <c r="F138" s="39">
        <v>0.04</v>
      </c>
      <c r="G138" s="3" t="s">
        <v>77</v>
      </c>
      <c r="H138" s="39">
        <v>0</v>
      </c>
      <c r="I138" s="8">
        <v>239.08501000000001</v>
      </c>
      <c r="J138" s="39">
        <v>4.563490935236845E-4</v>
      </c>
      <c r="K138" s="39">
        <v>5.8480877291561639E-6</v>
      </c>
    </row>
    <row r="139" spans="2:11" ht="15" x14ac:dyDescent="0.25">
      <c r="B139" s="42" t="s">
        <v>5213</v>
      </c>
      <c r="C139" s="3" t="s">
        <v>5214</v>
      </c>
      <c r="D139" s="3" t="s">
        <v>617</v>
      </c>
      <c r="E139" s="3" t="s">
        <v>618</v>
      </c>
      <c r="F139" s="39">
        <v>4.2000000000000003E-2</v>
      </c>
      <c r="G139" s="3" t="s">
        <v>77</v>
      </c>
      <c r="H139" s="39">
        <v>0</v>
      </c>
      <c r="I139" s="8">
        <v>261.11482952800003</v>
      </c>
      <c r="J139" s="39">
        <v>4.983981043424438E-4</v>
      </c>
      <c r="K139" s="39">
        <v>6.3869434159147018E-6</v>
      </c>
    </row>
    <row r="140" spans="2:11" ht="15" x14ac:dyDescent="0.25">
      <c r="B140" s="42" t="s">
        <v>5215</v>
      </c>
      <c r="C140" s="3" t="s">
        <v>5216</v>
      </c>
      <c r="D140" s="3" t="s">
        <v>617</v>
      </c>
      <c r="E140" s="3" t="s">
        <v>618</v>
      </c>
      <c r="F140" s="39">
        <v>0</v>
      </c>
      <c r="G140" s="3" t="s">
        <v>77</v>
      </c>
      <c r="H140" s="39">
        <v>0</v>
      </c>
      <c r="I140" s="8">
        <v>-45.1967</v>
      </c>
      <c r="J140" s="39">
        <v>-8.6268365696627787E-5</v>
      </c>
      <c r="K140" s="39">
        <v>-1.1055242094364359E-6</v>
      </c>
    </row>
    <row r="141" spans="2:11" x14ac:dyDescent="0.2">
      <c r="B141" s="55"/>
      <c r="C141" s="43"/>
      <c r="D141" s="43"/>
      <c r="E141" s="43"/>
      <c r="F141" s="12"/>
      <c r="G141" s="43"/>
      <c r="H141" s="12"/>
      <c r="I141" s="10"/>
      <c r="J141" s="12"/>
      <c r="K141" s="12"/>
    </row>
    <row r="142" spans="2:11" ht="15" x14ac:dyDescent="0.25">
      <c r="B142" s="13" t="s">
        <v>110</v>
      </c>
      <c r="C142" s="35"/>
      <c r="D142" s="35"/>
      <c r="E142" s="35"/>
      <c r="F142" s="39"/>
      <c r="G142" s="35"/>
      <c r="H142" s="39">
        <v>0</v>
      </c>
      <c r="I142" s="8">
        <v>8821.3044180419984</v>
      </c>
      <c r="J142" s="39">
        <v>1.6837501752493555E-2</v>
      </c>
      <c r="K142" s="39">
        <v>2.1577162918872441E-4</v>
      </c>
    </row>
    <row r="143" spans="2:11" ht="15" x14ac:dyDescent="0.25">
      <c r="B143" s="42" t="s">
        <v>1722</v>
      </c>
      <c r="C143" s="3" t="s">
        <v>1723</v>
      </c>
      <c r="D143" s="3" t="s">
        <v>617</v>
      </c>
      <c r="E143" s="3" t="s">
        <v>618</v>
      </c>
      <c r="F143" s="39">
        <v>0</v>
      </c>
      <c r="G143" s="3" t="s">
        <v>50</v>
      </c>
      <c r="H143" s="39">
        <v>0</v>
      </c>
      <c r="I143" s="8">
        <v>218.59556659500001</v>
      </c>
      <c r="J143" s="39">
        <v>4.1724024715696084E-4</v>
      </c>
      <c r="K143" s="39">
        <v>5.3469100829540026E-6</v>
      </c>
    </row>
    <row r="144" spans="2:11" ht="15" x14ac:dyDescent="0.25">
      <c r="B144" s="42" t="s">
        <v>5217</v>
      </c>
      <c r="C144" s="3" t="s">
        <v>5218</v>
      </c>
      <c r="D144" s="3" t="s">
        <v>617</v>
      </c>
      <c r="E144" s="3" t="s">
        <v>618</v>
      </c>
      <c r="F144" s="39">
        <v>0</v>
      </c>
      <c r="G144" s="3" t="s">
        <v>52</v>
      </c>
      <c r="H144" s="39">
        <v>0</v>
      </c>
      <c r="I144" s="8">
        <v>1.6628000000000001</v>
      </c>
      <c r="J144" s="39">
        <v>3.1738387643423678E-6</v>
      </c>
      <c r="K144" s="39">
        <v>4.0672563604221231E-8</v>
      </c>
    </row>
    <row r="145" spans="2:11" ht="15" x14ac:dyDescent="0.25">
      <c r="B145" s="42" t="s">
        <v>1704</v>
      </c>
      <c r="C145" s="3" t="s">
        <v>1705</v>
      </c>
      <c r="D145" s="3" t="s">
        <v>617</v>
      </c>
      <c r="E145" s="3" t="s">
        <v>618</v>
      </c>
      <c r="F145" s="39">
        <v>0</v>
      </c>
      <c r="G145" s="3" t="s">
        <v>52</v>
      </c>
      <c r="H145" s="39">
        <v>0</v>
      </c>
      <c r="I145" s="8">
        <v>85.430875971000006</v>
      </c>
      <c r="J145" s="39">
        <v>1.630646053815761E-4</v>
      </c>
      <c r="K145" s="39">
        <v>2.0896636617120717E-6</v>
      </c>
    </row>
    <row r="146" spans="2:11" ht="15" x14ac:dyDescent="0.25">
      <c r="B146" s="42" t="s">
        <v>1645</v>
      </c>
      <c r="C146" s="3" t="s">
        <v>1646</v>
      </c>
      <c r="D146" s="3" t="s">
        <v>617</v>
      </c>
      <c r="E146" s="3" t="s">
        <v>618</v>
      </c>
      <c r="F146" s="39">
        <v>0</v>
      </c>
      <c r="G146" s="3" t="s">
        <v>52</v>
      </c>
      <c r="H146" s="39">
        <v>0</v>
      </c>
      <c r="I146" s="8">
        <v>70.892825869999996</v>
      </c>
      <c r="J146" s="39">
        <v>1.3531537097665348E-4</v>
      </c>
      <c r="K146" s="39">
        <v>1.7340587979796459E-6</v>
      </c>
    </row>
    <row r="147" spans="2:11" ht="15" x14ac:dyDescent="0.25">
      <c r="B147" s="42" t="s">
        <v>1867</v>
      </c>
      <c r="C147" s="3" t="s">
        <v>1868</v>
      </c>
      <c r="D147" s="3" t="s">
        <v>617</v>
      </c>
      <c r="E147" s="3" t="s">
        <v>618</v>
      </c>
      <c r="F147" s="39">
        <v>0</v>
      </c>
      <c r="G147" s="3" t="s">
        <v>52</v>
      </c>
      <c r="H147" s="39">
        <v>0</v>
      </c>
      <c r="I147" s="8">
        <v>906.29742805800004</v>
      </c>
      <c r="J147" s="39">
        <v>1.7298784635520017E-3</v>
      </c>
      <c r="K147" s="39">
        <v>2.2168294315029543E-5</v>
      </c>
    </row>
    <row r="148" spans="2:11" ht="15" x14ac:dyDescent="0.25">
      <c r="B148" s="42" t="s">
        <v>5219</v>
      </c>
      <c r="C148" s="3" t="s">
        <v>5220</v>
      </c>
      <c r="D148" s="3" t="s">
        <v>617</v>
      </c>
      <c r="E148" s="3" t="s">
        <v>618</v>
      </c>
      <c r="F148" s="39">
        <v>0</v>
      </c>
      <c r="G148" s="3" t="s">
        <v>52</v>
      </c>
      <c r="H148" s="39">
        <v>0</v>
      </c>
      <c r="I148" s="8">
        <v>-237.51541</v>
      </c>
      <c r="J148" s="39">
        <v>-4.5335314853660742E-4</v>
      </c>
      <c r="K148" s="39">
        <v>-5.8096948642095768E-6</v>
      </c>
    </row>
    <row r="149" spans="2:11" ht="15" x14ac:dyDescent="0.25">
      <c r="B149" s="42" t="s">
        <v>1883</v>
      </c>
      <c r="C149" s="3" t="s">
        <v>1884</v>
      </c>
      <c r="D149" s="3" t="s">
        <v>617</v>
      </c>
      <c r="E149" s="3" t="s">
        <v>618</v>
      </c>
      <c r="F149" s="39">
        <v>0</v>
      </c>
      <c r="G149" s="3" t="s">
        <v>52</v>
      </c>
      <c r="H149" s="39">
        <v>0</v>
      </c>
      <c r="I149" s="8">
        <v>41.083381675999995</v>
      </c>
      <c r="J149" s="39">
        <v>7.8417145377412614E-5</v>
      </c>
      <c r="K149" s="39">
        <v>1.0049112667149427E-6</v>
      </c>
    </row>
    <row r="150" spans="2:11" ht="15" x14ac:dyDescent="0.25">
      <c r="B150" s="42" t="s">
        <v>1695</v>
      </c>
      <c r="C150" s="3" t="s">
        <v>1696</v>
      </c>
      <c r="D150" s="3" t="s">
        <v>617</v>
      </c>
      <c r="E150" s="3" t="s">
        <v>618</v>
      </c>
      <c r="F150" s="39">
        <v>0</v>
      </c>
      <c r="G150" s="3" t="s">
        <v>52</v>
      </c>
      <c r="H150" s="39">
        <v>0</v>
      </c>
      <c r="I150" s="8">
        <v>26.950252088000003</v>
      </c>
      <c r="J150" s="39">
        <v>5.1440795517015416E-5</v>
      </c>
      <c r="K150" s="39">
        <v>6.5921087454833782E-7</v>
      </c>
    </row>
    <row r="151" spans="2:11" ht="15" x14ac:dyDescent="0.25">
      <c r="B151" s="42" t="s">
        <v>1736</v>
      </c>
      <c r="C151" s="3" t="s">
        <v>1737</v>
      </c>
      <c r="D151" s="3" t="s">
        <v>617</v>
      </c>
      <c r="E151" s="3" t="s">
        <v>618</v>
      </c>
      <c r="F151" s="39">
        <v>0</v>
      </c>
      <c r="G151" s="3" t="s">
        <v>52</v>
      </c>
      <c r="H151" s="39">
        <v>0</v>
      </c>
      <c r="I151" s="8">
        <v>0.85147778400000007</v>
      </c>
      <c r="J151" s="39">
        <v>1.6252424812578406E-6</v>
      </c>
      <c r="K151" s="39">
        <v>2.082739014152114E-8</v>
      </c>
    </row>
    <row r="152" spans="2:11" ht="15" x14ac:dyDescent="0.25">
      <c r="B152" s="42" t="s">
        <v>5221</v>
      </c>
      <c r="C152" s="3" t="s">
        <v>5222</v>
      </c>
      <c r="D152" s="3" t="s">
        <v>617</v>
      </c>
      <c r="E152" s="3" t="s">
        <v>618</v>
      </c>
      <c r="F152" s="39">
        <v>0</v>
      </c>
      <c r="G152" s="3" t="s">
        <v>58</v>
      </c>
      <c r="H152" s="39">
        <v>0</v>
      </c>
      <c r="I152" s="8">
        <v>4335.1276200000002</v>
      </c>
      <c r="J152" s="39">
        <v>8.2745947129704532E-3</v>
      </c>
      <c r="K152" s="39">
        <v>1.0603846154490392E-4</v>
      </c>
    </row>
    <row r="153" spans="2:11" ht="15" x14ac:dyDescent="0.25">
      <c r="B153" s="42" t="s">
        <v>5223</v>
      </c>
      <c r="C153" s="3" t="s">
        <v>5224</v>
      </c>
      <c r="D153" s="3" t="s">
        <v>617</v>
      </c>
      <c r="E153" s="3" t="s">
        <v>618</v>
      </c>
      <c r="F153" s="39">
        <v>0</v>
      </c>
      <c r="G153" s="3" t="s">
        <v>52</v>
      </c>
      <c r="H153" s="39">
        <v>0</v>
      </c>
      <c r="I153" s="8">
        <v>-22.024709999999999</v>
      </c>
      <c r="J153" s="39">
        <v>-4.2039258101635179E-5</v>
      </c>
      <c r="K153" s="39">
        <v>-5.387307062421983E-7</v>
      </c>
    </row>
    <row r="154" spans="2:11" ht="15" x14ac:dyDescent="0.25">
      <c r="B154" s="42" t="s">
        <v>5225</v>
      </c>
      <c r="C154" s="3" t="s">
        <v>5226</v>
      </c>
      <c r="D154" s="3" t="s">
        <v>617</v>
      </c>
      <c r="E154" s="3" t="s">
        <v>618</v>
      </c>
      <c r="F154" s="39">
        <v>0</v>
      </c>
      <c r="G154" s="3" t="s">
        <v>52</v>
      </c>
      <c r="H154" s="39">
        <v>0</v>
      </c>
      <c r="I154" s="8">
        <v>-34.544870000000003</v>
      </c>
      <c r="J154" s="39">
        <v>-6.5936882075515833E-5</v>
      </c>
      <c r="K154" s="39">
        <v>-8.4497740093490142E-7</v>
      </c>
    </row>
    <row r="155" spans="2:11" ht="15" x14ac:dyDescent="0.25">
      <c r="B155" s="42" t="s">
        <v>5227</v>
      </c>
      <c r="C155" s="3" t="s">
        <v>5228</v>
      </c>
      <c r="D155" s="3" t="s">
        <v>617</v>
      </c>
      <c r="E155" s="3" t="s">
        <v>618</v>
      </c>
      <c r="F155" s="39">
        <v>0</v>
      </c>
      <c r="G155" s="3" t="s">
        <v>52</v>
      </c>
      <c r="H155" s="39">
        <v>0</v>
      </c>
      <c r="I155" s="8">
        <v>875.79935999999998</v>
      </c>
      <c r="J155" s="39">
        <v>1.6716658398810659E-3</v>
      </c>
      <c r="K155" s="39">
        <v>2.142230284708699E-5</v>
      </c>
    </row>
    <row r="156" spans="2:11" ht="15" x14ac:dyDescent="0.25">
      <c r="B156" s="42" t="s">
        <v>5229</v>
      </c>
      <c r="C156" s="3" t="s">
        <v>5230</v>
      </c>
      <c r="D156" s="3" t="s">
        <v>617</v>
      </c>
      <c r="E156" s="3" t="s">
        <v>618</v>
      </c>
      <c r="F156" s="39">
        <v>0</v>
      </c>
      <c r="G156" s="3" t="s">
        <v>52</v>
      </c>
      <c r="H156" s="39">
        <v>0</v>
      </c>
      <c r="I156" s="8">
        <v>2.2004899999999998</v>
      </c>
      <c r="J156" s="39">
        <v>4.2001446130308733E-6</v>
      </c>
      <c r="K156" s="39">
        <v>5.38246147976021E-8</v>
      </c>
    </row>
    <row r="157" spans="2:11" ht="15" x14ac:dyDescent="0.25">
      <c r="B157" s="42" t="s">
        <v>5231</v>
      </c>
      <c r="C157" s="3" t="s">
        <v>5232</v>
      </c>
      <c r="D157" s="3" t="s">
        <v>617</v>
      </c>
      <c r="E157" s="3" t="s">
        <v>618</v>
      </c>
      <c r="F157" s="39">
        <v>0</v>
      </c>
      <c r="G157" s="3" t="s">
        <v>52</v>
      </c>
      <c r="H157" s="39">
        <v>0</v>
      </c>
      <c r="I157" s="8">
        <v>5.0311700000000004</v>
      </c>
      <c r="J157" s="39">
        <v>9.6031527399545286E-6</v>
      </c>
      <c r="K157" s="39">
        <v>1.2306385724600058E-7</v>
      </c>
    </row>
    <row r="158" spans="2:11" ht="15" x14ac:dyDescent="0.25">
      <c r="B158" s="42" t="s">
        <v>5233</v>
      </c>
      <c r="C158" s="3" t="s">
        <v>5234</v>
      </c>
      <c r="D158" s="3" t="s">
        <v>617</v>
      </c>
      <c r="E158" s="3" t="s">
        <v>618</v>
      </c>
      <c r="F158" s="39">
        <v>0</v>
      </c>
      <c r="G158" s="3" t="s">
        <v>52</v>
      </c>
      <c r="H158" s="39">
        <v>0</v>
      </c>
      <c r="I158" s="8">
        <v>3081.3569600000001</v>
      </c>
      <c r="J158" s="39">
        <v>5.8814831407410116E-3</v>
      </c>
      <c r="K158" s="39">
        <v>7.5370872590155031E-5</v>
      </c>
    </row>
    <row r="159" spans="2:11" ht="15" x14ac:dyDescent="0.25">
      <c r="B159" s="42" t="s">
        <v>5235</v>
      </c>
      <c r="C159" s="3" t="s">
        <v>5236</v>
      </c>
      <c r="D159" s="3" t="s">
        <v>617</v>
      </c>
      <c r="E159" s="3" t="s">
        <v>618</v>
      </c>
      <c r="F159" s="39">
        <v>0</v>
      </c>
      <c r="G159" s="3" t="s">
        <v>52</v>
      </c>
      <c r="H159" s="39">
        <v>0</v>
      </c>
      <c r="I159" s="8">
        <v>2.1754899999999999</v>
      </c>
      <c r="J159" s="39">
        <v>4.1524263251378257E-6</v>
      </c>
      <c r="K159" s="39">
        <v>5.3213107646949272E-8</v>
      </c>
    </row>
    <row r="160" spans="2:11" ht="15" x14ac:dyDescent="0.25">
      <c r="B160" s="42" t="s">
        <v>5237</v>
      </c>
      <c r="C160" s="3" t="s">
        <v>5238</v>
      </c>
      <c r="D160" s="3" t="s">
        <v>617</v>
      </c>
      <c r="E160" s="3" t="s">
        <v>618</v>
      </c>
      <c r="F160" s="39">
        <v>0</v>
      </c>
      <c r="G160" s="3" t="s">
        <v>52</v>
      </c>
      <c r="H160" s="39">
        <v>0</v>
      </c>
      <c r="I160" s="8">
        <v>61.890160000000002</v>
      </c>
      <c r="J160" s="39">
        <v>1.1813169890507062E-4</v>
      </c>
      <c r="K160" s="39">
        <v>1.5138510158019177E-6</v>
      </c>
    </row>
    <row r="161" spans="2:11" ht="15" x14ac:dyDescent="0.25">
      <c r="B161" s="42" t="s">
        <v>5239</v>
      </c>
      <c r="C161" s="3" t="s">
        <v>5240</v>
      </c>
      <c r="D161" s="3" t="s">
        <v>617</v>
      </c>
      <c r="E161" s="3" t="s">
        <v>618</v>
      </c>
      <c r="F161" s="39">
        <v>0</v>
      </c>
      <c r="G161" s="3" t="s">
        <v>50</v>
      </c>
      <c r="H161" s="39">
        <v>0</v>
      </c>
      <c r="I161" s="8">
        <v>1363.13885</v>
      </c>
      <c r="J161" s="39">
        <v>2.6018660832999013E-3</v>
      </c>
      <c r="K161" s="39">
        <v>3.3342766164307182E-5</v>
      </c>
    </row>
    <row r="162" spans="2:11" ht="15" x14ac:dyDescent="0.25">
      <c r="B162" s="42" t="s">
        <v>5241</v>
      </c>
      <c r="C162" s="3" t="s">
        <v>5242</v>
      </c>
      <c r="D162" s="3" t="s">
        <v>617</v>
      </c>
      <c r="E162" s="3" t="s">
        <v>618</v>
      </c>
      <c r="F162" s="39">
        <v>0</v>
      </c>
      <c r="G162" s="3" t="s">
        <v>50</v>
      </c>
      <c r="H162" s="39">
        <v>0</v>
      </c>
      <c r="I162" s="8">
        <v>-1963.0953</v>
      </c>
      <c r="J162" s="39">
        <v>-3.7470218674755286E-3</v>
      </c>
      <c r="K162" s="39">
        <v>-4.8017872534518742E-5</v>
      </c>
    </row>
    <row r="163" spans="2:11" x14ac:dyDescent="0.2">
      <c r="B163" s="55"/>
      <c r="C163" s="43"/>
      <c r="D163" s="43"/>
      <c r="E163" s="43"/>
      <c r="F163" s="12"/>
      <c r="G163" s="43"/>
      <c r="H163" s="12"/>
      <c r="I163" s="10"/>
      <c r="J163" s="12"/>
      <c r="K163" s="12"/>
    </row>
    <row r="164" spans="2:11" x14ac:dyDescent="0.2">
      <c r="B164" s="31"/>
      <c r="C164" s="46"/>
      <c r="D164" s="46"/>
      <c r="E164" s="46"/>
      <c r="F164" s="47"/>
      <c r="G164" s="46"/>
      <c r="H164" s="47"/>
      <c r="I164" s="32"/>
      <c r="J164" s="47"/>
      <c r="K164" s="47"/>
    </row>
    <row r="166" spans="2:11" x14ac:dyDescent="0.2">
      <c r="B166" s="33" t="s">
        <v>63</v>
      </c>
    </row>
    <row r="168" spans="2:11" x14ac:dyDescent="0.2">
      <c r="B168" s="34" t="s">
        <v>64</v>
      </c>
    </row>
  </sheetData>
  <hyperlinks>
    <hyperlink ref="B168"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7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2172</v>
      </c>
      <c r="D4" s="21"/>
    </row>
    <row r="5" spans="2:4" ht="20.25" x14ac:dyDescent="0.55000000000000004">
      <c r="B5" s="24"/>
      <c r="C5" s="24"/>
      <c r="D5" s="24"/>
    </row>
    <row r="6" spans="2:4" ht="15" x14ac:dyDescent="0.2">
      <c r="B6" s="48" t="s">
        <v>5373</v>
      </c>
      <c r="C6" s="23"/>
      <c r="D6" s="23"/>
    </row>
    <row r="7" spans="2:4" ht="30" x14ac:dyDescent="0.2">
      <c r="B7" s="48" t="s">
        <v>1990</v>
      </c>
      <c r="C7" s="25" t="s">
        <v>5245</v>
      </c>
      <c r="D7" s="25" t="s">
        <v>5374</v>
      </c>
    </row>
    <row r="8" spans="2:4" ht="15" x14ac:dyDescent="0.2">
      <c r="B8" s="48"/>
      <c r="C8" s="51" t="s">
        <v>44</v>
      </c>
      <c r="D8" s="51" t="s">
        <v>231</v>
      </c>
    </row>
    <row r="9" spans="2:4" x14ac:dyDescent="0.2">
      <c r="B9" s="50"/>
      <c r="C9" s="51" t="s">
        <v>46</v>
      </c>
      <c r="D9" s="51" t="s">
        <v>47</v>
      </c>
    </row>
    <row r="10" spans="2:4" ht="15" x14ac:dyDescent="0.25">
      <c r="B10" s="14" t="s">
        <v>5372</v>
      </c>
      <c r="C10" s="15">
        <v>4062948.4825528958</v>
      </c>
      <c r="D10" s="44"/>
    </row>
    <row r="11" spans="2:4" ht="15" x14ac:dyDescent="0.25">
      <c r="B11" s="6" t="s">
        <v>70</v>
      </c>
      <c r="C11" s="38">
        <v>1749322.7947336975</v>
      </c>
      <c r="D11" s="36"/>
    </row>
    <row r="12" spans="2:4" x14ac:dyDescent="0.2">
      <c r="B12" s="42" t="s">
        <v>2747</v>
      </c>
      <c r="C12" s="10">
        <v>2368.6689999999999</v>
      </c>
      <c r="D12" s="30" t="s">
        <v>5246</v>
      </c>
    </row>
    <row r="13" spans="2:4" x14ac:dyDescent="0.2">
      <c r="B13" s="42" t="s">
        <v>2749</v>
      </c>
      <c r="C13" s="10">
        <v>47301.131999999998</v>
      </c>
      <c r="D13" s="30" t="s">
        <v>5247</v>
      </c>
    </row>
    <row r="14" spans="2:4" x14ac:dyDescent="0.2">
      <c r="B14" s="42" t="s">
        <v>2751</v>
      </c>
      <c r="C14" s="10">
        <v>520.42499999999995</v>
      </c>
      <c r="D14" s="30" t="s">
        <v>5248</v>
      </c>
    </row>
    <row r="15" spans="2:4" x14ac:dyDescent="0.2">
      <c r="B15" s="42" t="s">
        <v>2753</v>
      </c>
      <c r="C15" s="10">
        <v>522.21199999999999</v>
      </c>
      <c r="D15" s="30" t="s">
        <v>5249</v>
      </c>
    </row>
    <row r="16" spans="2:4" x14ac:dyDescent="0.2">
      <c r="B16" s="42" t="s">
        <v>2722</v>
      </c>
      <c r="C16" s="10">
        <v>8565.5789999999997</v>
      </c>
      <c r="D16" s="30" t="s">
        <v>5250</v>
      </c>
    </row>
    <row r="17" spans="2:4" x14ac:dyDescent="0.2">
      <c r="B17" s="42" t="s">
        <v>2755</v>
      </c>
      <c r="C17" s="10">
        <v>529.64099999999996</v>
      </c>
      <c r="D17" s="30" t="s">
        <v>5251</v>
      </c>
    </row>
    <row r="18" spans="2:4" x14ac:dyDescent="0.2">
      <c r="B18" s="42" t="s">
        <v>2757</v>
      </c>
      <c r="C18" s="10">
        <v>1073.8019999999999</v>
      </c>
      <c r="D18" s="30" t="s">
        <v>5252</v>
      </c>
    </row>
    <row r="19" spans="2:4" x14ac:dyDescent="0.2">
      <c r="B19" s="42" t="s">
        <v>2759</v>
      </c>
      <c r="C19" s="10">
        <v>52523.258000000002</v>
      </c>
      <c r="D19" s="30" t="s">
        <v>5247</v>
      </c>
    </row>
    <row r="20" spans="2:4" x14ac:dyDescent="0.2">
      <c r="B20" s="42" t="s">
        <v>2761</v>
      </c>
      <c r="C20" s="10">
        <v>17288.66</v>
      </c>
      <c r="D20" s="30" t="s">
        <v>5253</v>
      </c>
    </row>
    <row r="21" spans="2:4" x14ac:dyDescent="0.2">
      <c r="B21" s="42" t="s">
        <v>2763</v>
      </c>
      <c r="C21" s="10">
        <v>3863.9940000000001</v>
      </c>
      <c r="D21" s="30" t="s">
        <v>5254</v>
      </c>
    </row>
    <row r="22" spans="2:4" x14ac:dyDescent="0.2">
      <c r="B22" s="42" t="s">
        <v>2724</v>
      </c>
      <c r="C22" s="10">
        <v>1011.96</v>
      </c>
      <c r="D22" s="30" t="s">
        <v>5255</v>
      </c>
    </row>
    <row r="23" spans="2:4" x14ac:dyDescent="0.2">
      <c r="B23" s="42" t="s">
        <v>2726</v>
      </c>
      <c r="C23" s="10">
        <v>9487.3310000000001</v>
      </c>
      <c r="D23" s="30" t="s">
        <v>5256</v>
      </c>
    </row>
    <row r="24" spans="2:4" x14ac:dyDescent="0.2">
      <c r="B24" s="42" t="s">
        <v>2728</v>
      </c>
      <c r="C24" s="10">
        <v>27633.774000000001</v>
      </c>
      <c r="D24" s="30" t="s">
        <v>5257</v>
      </c>
    </row>
    <row r="25" spans="2:4" x14ac:dyDescent="0.2">
      <c r="B25" s="42" t="s">
        <v>2765</v>
      </c>
      <c r="C25" s="10">
        <v>58226.173000000003</v>
      </c>
      <c r="D25" s="30" t="s">
        <v>5258</v>
      </c>
    </row>
    <row r="26" spans="2:4" x14ac:dyDescent="0.2">
      <c r="B26" s="42" t="s">
        <v>2767</v>
      </c>
      <c r="C26" s="10">
        <v>270.3</v>
      </c>
      <c r="D26" s="30"/>
    </row>
    <row r="27" spans="2:4" x14ac:dyDescent="0.2">
      <c r="B27" s="42" t="s">
        <v>2769</v>
      </c>
      <c r="C27" s="10">
        <v>2098.8380000000002</v>
      </c>
      <c r="D27" s="30" t="s">
        <v>5259</v>
      </c>
    </row>
    <row r="28" spans="2:4" x14ac:dyDescent="0.2">
      <c r="B28" s="42" t="s">
        <v>2771</v>
      </c>
      <c r="C28" s="10">
        <v>7291.2269999999999</v>
      </c>
      <c r="D28" s="30" t="s">
        <v>5260</v>
      </c>
    </row>
    <row r="29" spans="2:4" x14ac:dyDescent="0.2">
      <c r="B29" s="42" t="s">
        <v>2773</v>
      </c>
      <c r="C29" s="10">
        <v>43696.423999999999</v>
      </c>
      <c r="D29" s="30" t="s">
        <v>5261</v>
      </c>
    </row>
    <row r="30" spans="2:4" x14ac:dyDescent="0.2">
      <c r="B30" s="42" t="s">
        <v>2775</v>
      </c>
      <c r="C30" s="10">
        <v>715.46100000000001</v>
      </c>
      <c r="D30" s="30"/>
    </row>
    <row r="31" spans="2:4" x14ac:dyDescent="0.2">
      <c r="B31" s="42" t="s">
        <v>2777</v>
      </c>
      <c r="C31" s="10">
        <v>63652.436999999998</v>
      </c>
      <c r="D31" s="30" t="s">
        <v>5262</v>
      </c>
    </row>
    <row r="32" spans="2:4" x14ac:dyDescent="0.2">
      <c r="B32" s="42" t="s">
        <v>2779</v>
      </c>
      <c r="C32" s="10">
        <v>107.18</v>
      </c>
      <c r="D32" s="30" t="s">
        <v>5263</v>
      </c>
    </row>
    <row r="33" spans="2:4" x14ac:dyDescent="0.2">
      <c r="B33" s="42" t="s">
        <v>4627</v>
      </c>
      <c r="C33" s="10">
        <v>1689.8801655609998</v>
      </c>
      <c r="D33" s="30" t="s">
        <v>5264</v>
      </c>
    </row>
    <row r="34" spans="2:4" x14ac:dyDescent="0.2">
      <c r="B34" s="42" t="s">
        <v>4248</v>
      </c>
      <c r="C34" s="10">
        <v>5465.0039073900007</v>
      </c>
      <c r="D34" s="30" t="s">
        <v>5265</v>
      </c>
    </row>
    <row r="35" spans="2:4" x14ac:dyDescent="0.2">
      <c r="B35" s="42" t="s">
        <v>4251</v>
      </c>
      <c r="C35" s="10">
        <v>9813.3933300000008</v>
      </c>
      <c r="D35" s="30" t="s">
        <v>5266</v>
      </c>
    </row>
    <row r="36" spans="2:4" x14ac:dyDescent="0.2">
      <c r="B36" s="42" t="s">
        <v>4501</v>
      </c>
      <c r="C36" s="10">
        <v>72.128</v>
      </c>
      <c r="D36" s="30" t="s">
        <v>5267</v>
      </c>
    </row>
    <row r="37" spans="2:4" x14ac:dyDescent="0.2">
      <c r="B37" s="42" t="s">
        <v>4501</v>
      </c>
      <c r="C37" s="10">
        <v>30257.032189999998</v>
      </c>
      <c r="D37" s="30" t="s">
        <v>5268</v>
      </c>
    </row>
    <row r="38" spans="2:4" x14ac:dyDescent="0.2">
      <c r="B38" s="42" t="s">
        <v>4631</v>
      </c>
      <c r="C38" s="10">
        <v>64862.855177545003</v>
      </c>
      <c r="D38" s="30" t="s">
        <v>5269</v>
      </c>
    </row>
    <row r="39" spans="2:4" x14ac:dyDescent="0.2">
      <c r="B39" s="42" t="s">
        <v>3860</v>
      </c>
      <c r="C39" s="10">
        <v>8530.6888876270004</v>
      </c>
      <c r="D39" s="30" t="s">
        <v>5270</v>
      </c>
    </row>
    <row r="40" spans="2:4" x14ac:dyDescent="0.2">
      <c r="B40" s="42" t="s">
        <v>3424</v>
      </c>
      <c r="C40" s="10">
        <v>27712.345870000001</v>
      </c>
      <c r="D40" s="30" t="s">
        <v>5249</v>
      </c>
    </row>
    <row r="41" spans="2:4" x14ac:dyDescent="0.2">
      <c r="B41" s="42" t="s">
        <v>4147</v>
      </c>
      <c r="C41" s="10">
        <v>17701.558220020997</v>
      </c>
      <c r="D41" s="30" t="s">
        <v>5249</v>
      </c>
    </row>
    <row r="42" spans="2:4" x14ac:dyDescent="0.2">
      <c r="B42" s="42" t="s">
        <v>4634</v>
      </c>
      <c r="C42" s="10">
        <v>12658.083301625</v>
      </c>
      <c r="D42" s="30" t="s">
        <v>5271</v>
      </c>
    </row>
    <row r="43" spans="2:4" x14ac:dyDescent="0.2">
      <c r="B43" s="42" t="s">
        <v>4533</v>
      </c>
      <c r="C43" s="10">
        <v>5249.3050580529998</v>
      </c>
      <c r="D43" s="30" t="s">
        <v>5272</v>
      </c>
    </row>
    <row r="44" spans="2:4" x14ac:dyDescent="0.2">
      <c r="B44" s="42" t="s">
        <v>3434</v>
      </c>
      <c r="C44" s="10">
        <v>73357.557479434996</v>
      </c>
      <c r="D44" s="30" t="s">
        <v>5273</v>
      </c>
    </row>
    <row r="45" spans="2:4" x14ac:dyDescent="0.2">
      <c r="B45" s="42" t="s">
        <v>4645</v>
      </c>
      <c r="C45" s="10">
        <v>11887.05452</v>
      </c>
      <c r="D45" s="30" t="s">
        <v>5274</v>
      </c>
    </row>
    <row r="46" spans="2:4" x14ac:dyDescent="0.2">
      <c r="B46" s="42" t="s">
        <v>4309</v>
      </c>
      <c r="C46" s="10">
        <v>4285.7172599999994</v>
      </c>
      <c r="D46" s="30" t="s">
        <v>5275</v>
      </c>
    </row>
    <row r="47" spans="2:4" x14ac:dyDescent="0.2">
      <c r="B47" s="42" t="s">
        <v>4659</v>
      </c>
      <c r="C47" s="10">
        <v>4633.3576107139997</v>
      </c>
      <c r="D47" s="30" t="s">
        <v>5276</v>
      </c>
    </row>
    <row r="48" spans="2:4" x14ac:dyDescent="0.2">
      <c r="B48" s="42" t="s">
        <v>4558</v>
      </c>
      <c r="C48" s="10">
        <v>1032.6718599999999</v>
      </c>
      <c r="D48" s="30" t="s">
        <v>5277</v>
      </c>
    </row>
    <row r="49" spans="2:4" x14ac:dyDescent="0.2">
      <c r="B49" s="42" t="s">
        <v>4558</v>
      </c>
      <c r="C49" s="10">
        <v>177561.32783999998</v>
      </c>
      <c r="D49" s="30" t="s">
        <v>5278</v>
      </c>
    </row>
    <row r="50" spans="2:4" x14ac:dyDescent="0.2">
      <c r="B50" s="42" t="s">
        <v>3891</v>
      </c>
      <c r="C50" s="10">
        <v>526.28234999999995</v>
      </c>
      <c r="D50" s="30" t="s">
        <v>5279</v>
      </c>
    </row>
    <row r="51" spans="2:4" x14ac:dyDescent="0.2">
      <c r="B51" s="42" t="s">
        <v>4565</v>
      </c>
      <c r="C51" s="10">
        <v>8488.1680199999992</v>
      </c>
      <c r="D51" s="30" t="s">
        <v>5280</v>
      </c>
    </row>
    <row r="52" spans="2:4" x14ac:dyDescent="0.2">
      <c r="B52" s="42" t="s">
        <v>4166</v>
      </c>
      <c r="C52" s="10">
        <v>45269.336280000003</v>
      </c>
      <c r="D52" s="30" t="s">
        <v>5281</v>
      </c>
    </row>
    <row r="53" spans="2:4" x14ac:dyDescent="0.2">
      <c r="B53" s="42" t="s">
        <v>4396</v>
      </c>
      <c r="C53" s="10">
        <v>2209.922</v>
      </c>
      <c r="D53" s="30" t="s">
        <v>5282</v>
      </c>
    </row>
    <row r="54" spans="2:4" x14ac:dyDescent="0.2">
      <c r="B54" s="42" t="s">
        <v>3911</v>
      </c>
      <c r="C54" s="10">
        <v>2857.8101699999997</v>
      </c>
      <c r="D54" s="30" t="s">
        <v>5283</v>
      </c>
    </row>
    <row r="55" spans="2:4" x14ac:dyDescent="0.2">
      <c r="B55" s="42" t="s">
        <v>4665</v>
      </c>
      <c r="C55" s="10">
        <v>165.38542999999999</v>
      </c>
      <c r="D55" s="30" t="s">
        <v>5284</v>
      </c>
    </row>
    <row r="56" spans="2:4" x14ac:dyDescent="0.2">
      <c r="B56" s="42" t="s">
        <v>3933</v>
      </c>
      <c r="C56" s="10">
        <v>32718.309929999999</v>
      </c>
      <c r="D56" s="30" t="s">
        <v>5285</v>
      </c>
    </row>
    <row r="57" spans="2:4" x14ac:dyDescent="0.2">
      <c r="B57" s="42" t="s">
        <v>4583</v>
      </c>
      <c r="C57" s="10">
        <v>3830.6384600000001</v>
      </c>
      <c r="D57" s="30" t="s">
        <v>5280</v>
      </c>
    </row>
    <row r="58" spans="2:4" x14ac:dyDescent="0.2">
      <c r="B58" s="42" t="s">
        <v>3760</v>
      </c>
      <c r="C58" s="10">
        <v>20782.347814428002</v>
      </c>
      <c r="D58" s="30" t="s">
        <v>5286</v>
      </c>
    </row>
    <row r="59" spans="2:4" x14ac:dyDescent="0.2">
      <c r="B59" s="42" t="s">
        <v>4180</v>
      </c>
      <c r="C59" s="10">
        <v>3663.0833927799999</v>
      </c>
      <c r="D59" s="30" t="s">
        <v>5287</v>
      </c>
    </row>
    <row r="60" spans="2:4" x14ac:dyDescent="0.2">
      <c r="B60" s="42" t="s">
        <v>4692</v>
      </c>
      <c r="C60" s="10">
        <v>20401.460308899997</v>
      </c>
      <c r="D60" s="30" t="s">
        <v>5288</v>
      </c>
    </row>
    <row r="61" spans="2:4" x14ac:dyDescent="0.2">
      <c r="B61" s="42" t="s">
        <v>4597</v>
      </c>
      <c r="C61" s="10">
        <v>2831.1555823440003</v>
      </c>
      <c r="D61" s="30" t="s">
        <v>5289</v>
      </c>
    </row>
    <row r="62" spans="2:4" x14ac:dyDescent="0.2">
      <c r="B62" s="42" t="s">
        <v>4597</v>
      </c>
      <c r="C62" s="10">
        <v>4718.575031591</v>
      </c>
      <c r="D62" s="30" t="s">
        <v>5249</v>
      </c>
    </row>
    <row r="63" spans="2:4" x14ac:dyDescent="0.2">
      <c r="B63" s="42" t="s">
        <v>3976</v>
      </c>
      <c r="C63" s="10">
        <v>28318.294901230001</v>
      </c>
      <c r="D63" s="30" t="s">
        <v>5286</v>
      </c>
    </row>
    <row r="64" spans="2:4" x14ac:dyDescent="0.2">
      <c r="B64" s="42" t="s">
        <v>4428</v>
      </c>
      <c r="C64" s="10">
        <v>170119.414729721</v>
      </c>
      <c r="D64" s="30" t="s">
        <v>5290</v>
      </c>
    </row>
    <row r="65" spans="2:4" x14ac:dyDescent="0.2">
      <c r="B65" s="42" t="s">
        <v>4431</v>
      </c>
      <c r="C65" s="10">
        <v>7368.30404</v>
      </c>
      <c r="D65" s="30" t="s">
        <v>5291</v>
      </c>
    </row>
    <row r="66" spans="2:4" x14ac:dyDescent="0.2">
      <c r="B66" s="42" t="s">
        <v>4612</v>
      </c>
      <c r="C66" s="10">
        <v>9426.3982815380004</v>
      </c>
      <c r="D66" s="30" t="s">
        <v>5292</v>
      </c>
    </row>
    <row r="67" spans="2:4" x14ac:dyDescent="0.2">
      <c r="B67" s="42" t="s">
        <v>4447</v>
      </c>
      <c r="C67" s="10">
        <v>8969.38724</v>
      </c>
      <c r="D67" s="30" t="s">
        <v>5293</v>
      </c>
    </row>
    <row r="68" spans="2:4" x14ac:dyDescent="0.2">
      <c r="B68" s="42" t="s">
        <v>3585</v>
      </c>
      <c r="C68" s="10">
        <v>42733.723090256994</v>
      </c>
      <c r="D68" s="30" t="s">
        <v>5294</v>
      </c>
    </row>
    <row r="69" spans="2:4" x14ac:dyDescent="0.2">
      <c r="B69" s="42" t="s">
        <v>3585</v>
      </c>
      <c r="C69" s="10">
        <v>9482.353070000001</v>
      </c>
      <c r="D69" s="30" t="s">
        <v>5295</v>
      </c>
    </row>
    <row r="70" spans="2:4" x14ac:dyDescent="0.2">
      <c r="B70" s="42" t="s">
        <v>4023</v>
      </c>
      <c r="C70" s="10">
        <v>32082.209050000001</v>
      </c>
      <c r="D70" s="30" t="s">
        <v>5296</v>
      </c>
    </row>
    <row r="71" spans="2:4" x14ac:dyDescent="0.2">
      <c r="B71" s="42" t="s">
        <v>4023</v>
      </c>
      <c r="C71" s="10">
        <v>304.89896000000005</v>
      </c>
      <c r="D71" s="30" t="s">
        <v>5297</v>
      </c>
    </row>
    <row r="72" spans="2:4" x14ac:dyDescent="0.2">
      <c r="B72" s="42" t="s">
        <v>4023</v>
      </c>
      <c r="C72" s="10">
        <v>1128.0253700000001</v>
      </c>
      <c r="D72" s="30" t="s">
        <v>5298</v>
      </c>
    </row>
    <row r="73" spans="2:4" x14ac:dyDescent="0.2">
      <c r="B73" s="42" t="s">
        <v>4206</v>
      </c>
      <c r="C73" s="10">
        <v>137163.68723807202</v>
      </c>
      <c r="D73" s="30" t="s">
        <v>5299</v>
      </c>
    </row>
    <row r="74" spans="2:4" x14ac:dyDescent="0.2">
      <c r="B74" s="42" t="s">
        <v>4206</v>
      </c>
      <c r="C74" s="10">
        <v>671.58427000200004</v>
      </c>
      <c r="D74" s="30" t="s">
        <v>5300</v>
      </c>
    </row>
    <row r="75" spans="2:4" x14ac:dyDescent="0.2">
      <c r="B75" s="42" t="s">
        <v>4206</v>
      </c>
      <c r="C75" s="10">
        <v>33151.06</v>
      </c>
      <c r="D75" s="30" t="s">
        <v>5274</v>
      </c>
    </row>
    <row r="76" spans="2:4" x14ac:dyDescent="0.2">
      <c r="B76" s="42" t="s">
        <v>4714</v>
      </c>
      <c r="C76" s="10">
        <v>29963.888648837001</v>
      </c>
      <c r="D76" s="30" t="s">
        <v>5301</v>
      </c>
    </row>
    <row r="77" spans="2:4" x14ac:dyDescent="0.2">
      <c r="B77" s="42" t="s">
        <v>3628</v>
      </c>
      <c r="C77" s="10">
        <v>21111.852716680998</v>
      </c>
      <c r="D77" s="30" t="s">
        <v>5302</v>
      </c>
    </row>
    <row r="78" spans="2:4" x14ac:dyDescent="0.2">
      <c r="B78" s="42" t="s">
        <v>4450</v>
      </c>
      <c r="C78" s="10">
        <v>12453.198095559999</v>
      </c>
      <c r="D78" s="30" t="s">
        <v>5265</v>
      </c>
    </row>
    <row r="79" spans="2:4" x14ac:dyDescent="0.2">
      <c r="B79" s="42" t="s">
        <v>3846</v>
      </c>
      <c r="C79" s="10">
        <v>42161.109909999999</v>
      </c>
      <c r="D79" s="30" t="s">
        <v>5274</v>
      </c>
    </row>
    <row r="80" spans="2:4" x14ac:dyDescent="0.2">
      <c r="B80" s="42" t="s">
        <v>4231</v>
      </c>
      <c r="C80" s="10">
        <v>539.94600000000003</v>
      </c>
      <c r="D80" s="30" t="s">
        <v>5303</v>
      </c>
    </row>
    <row r="81" spans="2:4" x14ac:dyDescent="0.2">
      <c r="B81" s="42" t="s">
        <v>4231</v>
      </c>
      <c r="C81" s="10">
        <v>54624.013380000004</v>
      </c>
      <c r="D81" s="30" t="s">
        <v>5249</v>
      </c>
    </row>
    <row r="82" spans="2:4" x14ac:dyDescent="0.2">
      <c r="B82" s="42" t="s">
        <v>4492</v>
      </c>
      <c r="C82" s="10">
        <v>49910.247293786</v>
      </c>
      <c r="D82" s="30" t="s">
        <v>5304</v>
      </c>
    </row>
    <row r="83" spans="2:4" x14ac:dyDescent="0.2">
      <c r="B83" s="42" t="s">
        <v>2618</v>
      </c>
      <c r="C83" s="10">
        <v>2692.614</v>
      </c>
      <c r="D83" s="30"/>
    </row>
    <row r="84" spans="2:4" x14ac:dyDescent="0.2">
      <c r="B84" s="42" t="s">
        <v>2783</v>
      </c>
      <c r="C84" s="10">
        <v>7319.5370000000003</v>
      </c>
      <c r="D84" s="30" t="s">
        <v>5305</v>
      </c>
    </row>
    <row r="85" spans="2:4" x14ac:dyDescent="0.2">
      <c r="B85" s="42" t="s">
        <v>2785</v>
      </c>
      <c r="C85" s="10">
        <v>8147.2579999999998</v>
      </c>
      <c r="D85" s="30" t="s">
        <v>5295</v>
      </c>
    </row>
    <row r="86" spans="2:4" x14ac:dyDescent="0.2">
      <c r="B86" s="42" t="s">
        <v>2787</v>
      </c>
      <c r="C86" s="10">
        <v>741.07</v>
      </c>
      <c r="D86" s="30" t="s">
        <v>5306</v>
      </c>
    </row>
    <row r="87" spans="2:4" x14ac:dyDescent="0.2">
      <c r="B87" s="42" t="s">
        <v>2789</v>
      </c>
      <c r="C87" s="10">
        <v>3535.9569999999999</v>
      </c>
      <c r="D87" s="30" t="s">
        <v>5307</v>
      </c>
    </row>
    <row r="88" spans="2:4" x14ac:dyDescent="0.2">
      <c r="B88" s="42" t="s">
        <v>2791</v>
      </c>
      <c r="C88" s="10">
        <v>12773.571</v>
      </c>
      <c r="D88" s="30" t="s">
        <v>5308</v>
      </c>
    </row>
    <row r="89" spans="2:4" x14ac:dyDescent="0.2">
      <c r="B89" s="42" t="s">
        <v>2742</v>
      </c>
      <c r="C89" s="10">
        <v>46.298000000000002</v>
      </c>
      <c r="D89" s="30"/>
    </row>
    <row r="90" spans="2:4" x14ac:dyDescent="0.2">
      <c r="B90" s="42" t="s">
        <v>2795</v>
      </c>
      <c r="C90" s="10">
        <v>617.89400000000001</v>
      </c>
      <c r="D90" s="30" t="s">
        <v>5309</v>
      </c>
    </row>
    <row r="91" spans="2:4" x14ac:dyDescent="0.2">
      <c r="B91" s="42" t="s">
        <v>2797</v>
      </c>
      <c r="C91" s="10">
        <v>17223.546999999999</v>
      </c>
      <c r="D91" s="30"/>
    </row>
    <row r="92" spans="2:4" x14ac:dyDescent="0.2">
      <c r="B92" s="42" t="s">
        <v>2799</v>
      </c>
      <c r="C92" s="10">
        <v>32438.512999999999</v>
      </c>
      <c r="D92" s="30" t="s">
        <v>5310</v>
      </c>
    </row>
    <row r="93" spans="2:4" x14ac:dyDescent="0.2">
      <c r="B93" s="42" t="s">
        <v>2801</v>
      </c>
      <c r="C93" s="10">
        <v>18122.026999999998</v>
      </c>
      <c r="D93" s="30" t="s">
        <v>5310</v>
      </c>
    </row>
    <row r="94" spans="2:4" x14ac:dyDescent="0.2">
      <c r="B94" s="42"/>
      <c r="C94" s="10">
        <v>0</v>
      </c>
      <c r="D94" s="30" t="s">
        <v>74</v>
      </c>
    </row>
    <row r="95" spans="2:4" ht="15" x14ac:dyDescent="0.25">
      <c r="B95" s="13" t="s">
        <v>110</v>
      </c>
      <c r="C95" s="8">
        <v>2313625.6878191987</v>
      </c>
      <c r="D95" s="35"/>
    </row>
    <row r="96" spans="2:4" x14ac:dyDescent="0.2">
      <c r="B96" s="42" t="s">
        <v>2864</v>
      </c>
      <c r="C96" s="10">
        <v>347.40600000000001</v>
      </c>
      <c r="D96" s="30" t="s">
        <v>37</v>
      </c>
    </row>
    <row r="97" spans="2:4" x14ac:dyDescent="0.2">
      <c r="B97" s="42" t="s">
        <v>2866</v>
      </c>
      <c r="C97" s="10">
        <v>24.609000000000002</v>
      </c>
      <c r="D97" s="30" t="s">
        <v>5311</v>
      </c>
    </row>
    <row r="98" spans="2:4" x14ac:dyDescent="0.2">
      <c r="B98" s="42" t="s">
        <v>2868</v>
      </c>
      <c r="C98" s="10">
        <v>66514.008000000002</v>
      </c>
      <c r="D98" s="30" t="s">
        <v>5312</v>
      </c>
    </row>
    <row r="99" spans="2:4" x14ac:dyDescent="0.2">
      <c r="B99" s="42" t="s">
        <v>5313</v>
      </c>
      <c r="C99" s="10">
        <v>90919.884000000005</v>
      </c>
      <c r="D99" s="30" t="s">
        <v>5314</v>
      </c>
    </row>
    <row r="100" spans="2:4" x14ac:dyDescent="0.2">
      <c r="B100" s="42" t="s">
        <v>2870</v>
      </c>
      <c r="C100" s="10">
        <v>5872.4009999999998</v>
      </c>
      <c r="D100" s="30" t="s">
        <v>5315</v>
      </c>
    </row>
    <row r="101" spans="2:4" x14ac:dyDescent="0.2">
      <c r="B101" s="42" t="s">
        <v>2872</v>
      </c>
      <c r="C101" s="10">
        <v>21031.383999999998</v>
      </c>
      <c r="D101" s="30" t="s">
        <v>5316</v>
      </c>
    </row>
    <row r="102" spans="2:4" x14ac:dyDescent="0.2">
      <c r="B102" s="42" t="s">
        <v>2874</v>
      </c>
      <c r="C102" s="10">
        <v>10099.362999999999</v>
      </c>
      <c r="D102" s="30" t="s">
        <v>5316</v>
      </c>
    </row>
    <row r="103" spans="2:4" x14ac:dyDescent="0.2">
      <c r="B103" s="42" t="s">
        <v>2830</v>
      </c>
      <c r="C103" s="10">
        <v>328.69200000000001</v>
      </c>
      <c r="D103" s="30"/>
    </row>
    <row r="104" spans="2:4" x14ac:dyDescent="0.2">
      <c r="B104" s="42" t="s">
        <v>2832</v>
      </c>
      <c r="C104" s="10">
        <v>67795.97</v>
      </c>
      <c r="D104" s="30" t="s">
        <v>5317</v>
      </c>
    </row>
    <row r="105" spans="2:4" x14ac:dyDescent="0.2">
      <c r="B105" s="42" t="s">
        <v>2880</v>
      </c>
      <c r="C105" s="10">
        <v>10578.986000000001</v>
      </c>
      <c r="D105" s="30" t="s">
        <v>5318</v>
      </c>
    </row>
    <row r="106" spans="2:4" x14ac:dyDescent="0.2">
      <c r="B106" s="42" t="s">
        <v>2654</v>
      </c>
      <c r="C106" s="10">
        <v>106965.29700000001</v>
      </c>
      <c r="D106" s="30"/>
    </row>
    <row r="107" spans="2:4" x14ac:dyDescent="0.2">
      <c r="B107" s="42" t="s">
        <v>2646</v>
      </c>
      <c r="C107" s="10">
        <v>696.35900000000004</v>
      </c>
      <c r="D107" s="30" t="s">
        <v>5254</v>
      </c>
    </row>
    <row r="108" spans="2:4" x14ac:dyDescent="0.2">
      <c r="B108" s="42" t="s">
        <v>2884</v>
      </c>
      <c r="C108" s="10">
        <v>51549.343000000001</v>
      </c>
      <c r="D108" s="30" t="s">
        <v>5319</v>
      </c>
    </row>
    <row r="109" spans="2:4" x14ac:dyDescent="0.2">
      <c r="B109" s="42" t="s">
        <v>2834</v>
      </c>
      <c r="C109" s="10">
        <v>24.797000000000001</v>
      </c>
      <c r="D109" s="30" t="s">
        <v>5295</v>
      </c>
    </row>
    <row r="110" spans="2:4" x14ac:dyDescent="0.2">
      <c r="B110" s="42" t="s">
        <v>2886</v>
      </c>
      <c r="C110" s="10">
        <v>28859.918000000001</v>
      </c>
      <c r="D110" s="30" t="s">
        <v>5320</v>
      </c>
    </row>
    <row r="111" spans="2:4" x14ac:dyDescent="0.2">
      <c r="B111" s="42" t="s">
        <v>5321</v>
      </c>
      <c r="C111" s="10">
        <v>89751.407000000007</v>
      </c>
      <c r="D111" s="30" t="s">
        <v>5322</v>
      </c>
    </row>
    <row r="112" spans="2:4" x14ac:dyDescent="0.2">
      <c r="B112" s="42" t="s">
        <v>2888</v>
      </c>
      <c r="C112" s="10">
        <v>86688.815000000002</v>
      </c>
      <c r="D112" s="30" t="s">
        <v>5323</v>
      </c>
    </row>
    <row r="113" spans="2:4" x14ac:dyDescent="0.2">
      <c r="B113" s="42" t="s">
        <v>2890</v>
      </c>
      <c r="C113" s="10">
        <v>347.94499999999999</v>
      </c>
      <c r="D113" s="30"/>
    </row>
    <row r="114" spans="2:4" x14ac:dyDescent="0.2">
      <c r="B114" s="42" t="s">
        <v>5324</v>
      </c>
      <c r="C114" s="10">
        <v>110248.629</v>
      </c>
      <c r="D114" s="30" t="s">
        <v>5325</v>
      </c>
    </row>
    <row r="115" spans="2:4" x14ac:dyDescent="0.2">
      <c r="B115" s="42" t="s">
        <v>2838</v>
      </c>
      <c r="C115" s="10">
        <v>60376.088000000003</v>
      </c>
      <c r="D115" s="30" t="s">
        <v>5326</v>
      </c>
    </row>
    <row r="116" spans="2:4" x14ac:dyDescent="0.2">
      <c r="B116" s="42" t="s">
        <v>2894</v>
      </c>
      <c r="C116" s="10">
        <v>1496.91</v>
      </c>
      <c r="D116" s="30" t="s">
        <v>5327</v>
      </c>
    </row>
    <row r="117" spans="2:4" x14ac:dyDescent="0.2">
      <c r="B117" s="42" t="s">
        <v>2896</v>
      </c>
      <c r="C117" s="10">
        <v>1587.94</v>
      </c>
      <c r="D117" s="30" t="s">
        <v>5328</v>
      </c>
    </row>
    <row r="118" spans="2:4" x14ac:dyDescent="0.2">
      <c r="B118" s="42" t="s">
        <v>2898</v>
      </c>
      <c r="C118" s="10">
        <v>13216.663</v>
      </c>
      <c r="D118" s="30" t="s">
        <v>5329</v>
      </c>
    </row>
    <row r="119" spans="2:4" x14ac:dyDescent="0.2">
      <c r="B119" s="42" t="s">
        <v>2900</v>
      </c>
      <c r="C119" s="10">
        <v>51749.764000000003</v>
      </c>
      <c r="D119" s="30" t="s">
        <v>5330</v>
      </c>
    </row>
    <row r="120" spans="2:4" x14ac:dyDescent="0.2">
      <c r="B120" s="42" t="s">
        <v>2902</v>
      </c>
      <c r="C120" s="10">
        <v>11209.275</v>
      </c>
      <c r="D120" s="30" t="s">
        <v>5331</v>
      </c>
    </row>
    <row r="121" spans="2:4" x14ac:dyDescent="0.2">
      <c r="B121" s="42" t="s">
        <v>2904</v>
      </c>
      <c r="C121" s="10">
        <v>20048.205999999998</v>
      </c>
      <c r="D121" s="30" t="s">
        <v>5332</v>
      </c>
    </row>
    <row r="122" spans="2:4" x14ac:dyDescent="0.2">
      <c r="B122" s="42" t="s">
        <v>2906</v>
      </c>
      <c r="C122" s="10">
        <v>42136.697</v>
      </c>
      <c r="D122" s="30" t="s">
        <v>5333</v>
      </c>
    </row>
    <row r="123" spans="2:4" x14ac:dyDescent="0.2">
      <c r="B123" s="42" t="s">
        <v>2908</v>
      </c>
      <c r="C123" s="10">
        <v>84717.611999999994</v>
      </c>
      <c r="D123" s="30" t="s">
        <v>5334</v>
      </c>
    </row>
    <row r="124" spans="2:4" x14ac:dyDescent="0.2">
      <c r="B124" s="42" t="s">
        <v>2910</v>
      </c>
      <c r="C124" s="10">
        <v>19309.705000000002</v>
      </c>
      <c r="D124" s="30" t="s">
        <v>5335</v>
      </c>
    </row>
    <row r="125" spans="2:4" x14ac:dyDescent="0.2">
      <c r="B125" s="42" t="s">
        <v>2912</v>
      </c>
      <c r="C125" s="10">
        <v>35531.847999999998</v>
      </c>
      <c r="D125" s="30" t="s">
        <v>5336</v>
      </c>
    </row>
    <row r="126" spans="2:4" x14ac:dyDescent="0.2">
      <c r="B126" s="42" t="s">
        <v>2914</v>
      </c>
      <c r="C126" s="10">
        <v>89734.608999999997</v>
      </c>
      <c r="D126" s="30" t="s">
        <v>5250</v>
      </c>
    </row>
    <row r="127" spans="2:4" x14ac:dyDescent="0.2">
      <c r="B127" s="42" t="s">
        <v>2840</v>
      </c>
      <c r="C127" s="10">
        <v>4087.1790000000001</v>
      </c>
      <c r="D127" s="30"/>
    </row>
    <row r="128" spans="2:4" x14ac:dyDescent="0.2">
      <c r="B128" s="42" t="s">
        <v>2916</v>
      </c>
      <c r="C128" s="10">
        <v>35212.802000000003</v>
      </c>
      <c r="D128" s="30" t="s">
        <v>5336</v>
      </c>
    </row>
    <row r="129" spans="2:4" x14ac:dyDescent="0.2">
      <c r="B129" s="42" t="s">
        <v>2918</v>
      </c>
      <c r="C129" s="10">
        <v>116078.86599999999</v>
      </c>
      <c r="D129" s="30" t="s">
        <v>5337</v>
      </c>
    </row>
    <row r="130" spans="2:4" x14ac:dyDescent="0.2">
      <c r="B130" s="42" t="s">
        <v>2920</v>
      </c>
      <c r="C130" s="10">
        <v>168.947</v>
      </c>
      <c r="D130" s="30" t="s">
        <v>5265</v>
      </c>
    </row>
    <row r="131" spans="2:4" x14ac:dyDescent="0.2">
      <c r="B131" s="42" t="s">
        <v>2924</v>
      </c>
      <c r="C131" s="10">
        <v>35013.923999999999</v>
      </c>
      <c r="D131" s="30" t="s">
        <v>5338</v>
      </c>
    </row>
    <row r="132" spans="2:4" x14ac:dyDescent="0.2">
      <c r="B132" s="42" t="s">
        <v>2926</v>
      </c>
      <c r="C132" s="10">
        <v>13140.968999999999</v>
      </c>
      <c r="D132" s="30" t="s">
        <v>5339</v>
      </c>
    </row>
    <row r="133" spans="2:4" x14ac:dyDescent="0.2">
      <c r="B133" s="42" t="s">
        <v>5340</v>
      </c>
      <c r="C133" s="10">
        <v>107752.376</v>
      </c>
      <c r="D133" s="30" t="s">
        <v>5341</v>
      </c>
    </row>
    <row r="134" spans="2:4" x14ac:dyDescent="0.2">
      <c r="B134" s="42" t="s">
        <v>2842</v>
      </c>
      <c r="C134" s="10">
        <v>747.36599999999999</v>
      </c>
      <c r="D134" s="30" t="s">
        <v>5342</v>
      </c>
    </row>
    <row r="135" spans="2:4" x14ac:dyDescent="0.2">
      <c r="B135" s="42" t="s">
        <v>2928</v>
      </c>
      <c r="C135" s="10">
        <v>22789.508000000002</v>
      </c>
      <c r="D135" s="30" t="s">
        <v>5343</v>
      </c>
    </row>
    <row r="136" spans="2:4" x14ac:dyDescent="0.2">
      <c r="B136" s="42" t="s">
        <v>2930</v>
      </c>
      <c r="C136" s="10">
        <v>57050.284</v>
      </c>
      <c r="D136" s="30" t="s">
        <v>5344</v>
      </c>
    </row>
    <row r="137" spans="2:4" x14ac:dyDescent="0.2">
      <c r="B137" s="42" t="s">
        <v>2932</v>
      </c>
      <c r="C137" s="10">
        <v>2855.2350000000001</v>
      </c>
      <c r="D137" s="30" t="s">
        <v>5345</v>
      </c>
    </row>
    <row r="138" spans="2:4" x14ac:dyDescent="0.2">
      <c r="B138" s="42" t="s">
        <v>2934</v>
      </c>
      <c r="C138" s="10">
        <v>71.799000000000007</v>
      </c>
      <c r="D138" s="30"/>
    </row>
    <row r="139" spans="2:4" x14ac:dyDescent="0.2">
      <c r="B139" s="42" t="s">
        <v>2806</v>
      </c>
      <c r="C139" s="10">
        <v>40821.150999999998</v>
      </c>
      <c r="D139" s="30" t="s">
        <v>5346</v>
      </c>
    </row>
    <row r="140" spans="2:4" x14ac:dyDescent="0.2">
      <c r="B140" s="42" t="s">
        <v>2844</v>
      </c>
      <c r="C140" s="10">
        <v>1065.134</v>
      </c>
      <c r="D140" s="30" t="s">
        <v>5347</v>
      </c>
    </row>
    <row r="141" spans="2:4" x14ac:dyDescent="0.2">
      <c r="B141" s="42" t="s">
        <v>2936</v>
      </c>
      <c r="C141" s="10">
        <v>15262.072</v>
      </c>
      <c r="D141" s="30" t="s">
        <v>5348</v>
      </c>
    </row>
    <row r="142" spans="2:4" x14ac:dyDescent="0.2">
      <c r="B142" s="42" t="s">
        <v>2846</v>
      </c>
      <c r="C142" s="10">
        <v>376.11399999999998</v>
      </c>
      <c r="D142" s="30" t="s">
        <v>5349</v>
      </c>
    </row>
    <row r="143" spans="2:4" x14ac:dyDescent="0.2">
      <c r="B143" s="42" t="s">
        <v>2938</v>
      </c>
      <c r="C143" s="10">
        <v>109467.284</v>
      </c>
      <c r="D143" s="30" t="s">
        <v>5350</v>
      </c>
    </row>
    <row r="144" spans="2:4" x14ac:dyDescent="0.2">
      <c r="B144" s="42" t="s">
        <v>2940</v>
      </c>
      <c r="C144" s="10">
        <v>94.554000000000002</v>
      </c>
      <c r="D144" s="30" t="s">
        <v>5351</v>
      </c>
    </row>
    <row r="145" spans="2:4" x14ac:dyDescent="0.2">
      <c r="B145" s="42" t="s">
        <v>2850</v>
      </c>
      <c r="C145" s="10">
        <v>4068.078</v>
      </c>
      <c r="D145" s="30" t="s">
        <v>5352</v>
      </c>
    </row>
    <row r="146" spans="2:4" x14ac:dyDescent="0.2">
      <c r="B146" s="42" t="s">
        <v>2944</v>
      </c>
      <c r="C146" s="10">
        <v>10.944000000000001</v>
      </c>
      <c r="D146" s="30" t="s">
        <v>5353</v>
      </c>
    </row>
    <row r="147" spans="2:4" x14ac:dyDescent="0.2">
      <c r="B147" s="42" t="s">
        <v>2950</v>
      </c>
      <c r="C147" s="10">
        <v>9927.93</v>
      </c>
      <c r="D147" s="30" t="s">
        <v>5354</v>
      </c>
    </row>
    <row r="148" spans="2:4" x14ac:dyDescent="0.2">
      <c r="B148" s="42" t="s">
        <v>2952</v>
      </c>
      <c r="C148" s="10">
        <v>11184.63</v>
      </c>
      <c r="D148" s="30" t="s">
        <v>5354</v>
      </c>
    </row>
    <row r="149" spans="2:4" x14ac:dyDescent="0.2">
      <c r="B149" s="42" t="s">
        <v>2858</v>
      </c>
      <c r="C149" s="10">
        <v>28910.212</v>
      </c>
      <c r="D149" s="30" t="s">
        <v>5307</v>
      </c>
    </row>
    <row r="150" spans="2:4" x14ac:dyDescent="0.2">
      <c r="B150" s="42" t="s">
        <v>2810</v>
      </c>
      <c r="C150" s="10">
        <v>158.30799999999999</v>
      </c>
      <c r="D150" s="30"/>
    </row>
    <row r="151" spans="2:4" x14ac:dyDescent="0.2">
      <c r="B151" s="42" t="s">
        <v>2860</v>
      </c>
      <c r="C151" s="10">
        <v>22055.495999999999</v>
      </c>
      <c r="D151" s="30" t="s">
        <v>5355</v>
      </c>
    </row>
    <row r="152" spans="2:4" x14ac:dyDescent="0.2">
      <c r="B152" s="42" t="s">
        <v>2954</v>
      </c>
      <c r="C152" s="10">
        <v>48583.372000000003</v>
      </c>
      <c r="D152" s="30" t="s">
        <v>5356</v>
      </c>
    </row>
    <row r="153" spans="2:4" x14ac:dyDescent="0.2">
      <c r="B153" s="42" t="s">
        <v>2956</v>
      </c>
      <c r="C153" s="10">
        <v>1709.703</v>
      </c>
      <c r="D153" s="30" t="s">
        <v>5357</v>
      </c>
    </row>
    <row r="154" spans="2:4" x14ac:dyDescent="0.2">
      <c r="B154" s="42" t="s">
        <v>2862</v>
      </c>
      <c r="C154" s="10">
        <v>27181.473000000002</v>
      </c>
      <c r="D154" s="30" t="s">
        <v>5358</v>
      </c>
    </row>
    <row r="155" spans="2:4" x14ac:dyDescent="0.2">
      <c r="B155" s="42" t="s">
        <v>4833</v>
      </c>
      <c r="C155" s="10">
        <v>35709.796739999998</v>
      </c>
      <c r="D155" s="30" t="s">
        <v>5359</v>
      </c>
    </row>
    <row r="156" spans="2:4" x14ac:dyDescent="0.2">
      <c r="B156" s="42" t="s">
        <v>4828</v>
      </c>
      <c r="C156" s="10">
        <v>4132.3451730420002</v>
      </c>
      <c r="D156" s="30" t="s">
        <v>5360</v>
      </c>
    </row>
    <row r="157" spans="2:4" x14ac:dyDescent="0.2">
      <c r="B157" s="42" t="s">
        <v>4818</v>
      </c>
      <c r="C157" s="10">
        <v>1325.2795700000001</v>
      </c>
      <c r="D157" s="30" t="s">
        <v>5361</v>
      </c>
    </row>
    <row r="158" spans="2:4" x14ac:dyDescent="0.2">
      <c r="B158" s="42" t="s">
        <v>4966</v>
      </c>
      <c r="C158" s="10">
        <v>2316.2597599999999</v>
      </c>
      <c r="D158" s="30" t="s">
        <v>5362</v>
      </c>
    </row>
    <row r="159" spans="2:4" x14ac:dyDescent="0.2">
      <c r="B159" s="42" t="s">
        <v>4969</v>
      </c>
      <c r="C159" s="10">
        <v>2194.9192000000003</v>
      </c>
      <c r="D159" s="30" t="s">
        <v>5363</v>
      </c>
    </row>
    <row r="160" spans="2:4" x14ac:dyDescent="0.2">
      <c r="B160" s="42" t="s">
        <v>4979</v>
      </c>
      <c r="C160" s="10">
        <v>262542.57474000001</v>
      </c>
      <c r="D160" s="30" t="s">
        <v>5364</v>
      </c>
    </row>
    <row r="161" spans="2:4" x14ac:dyDescent="0.2">
      <c r="B161" s="42" t="s">
        <v>4987</v>
      </c>
      <c r="C161" s="10">
        <v>15745.124019999999</v>
      </c>
      <c r="D161" s="30" t="s">
        <v>5365</v>
      </c>
    </row>
    <row r="162" spans="2:4" x14ac:dyDescent="0.2">
      <c r="B162" s="42" t="s">
        <v>5002</v>
      </c>
      <c r="C162" s="10">
        <v>19188.175976156999</v>
      </c>
      <c r="D162" s="30" t="s">
        <v>5366</v>
      </c>
    </row>
    <row r="163" spans="2:4" x14ac:dyDescent="0.2">
      <c r="B163" s="42" t="s">
        <v>5005</v>
      </c>
      <c r="C163" s="10">
        <v>3266.5755800000002</v>
      </c>
      <c r="D163" s="30" t="s">
        <v>5367</v>
      </c>
    </row>
    <row r="164" spans="2:4" x14ac:dyDescent="0.2">
      <c r="B164" s="42" t="s">
        <v>5011</v>
      </c>
      <c r="C164" s="10">
        <v>11.019909999999999</v>
      </c>
      <c r="D164" s="30" t="s">
        <v>5368</v>
      </c>
    </row>
    <row r="165" spans="2:4" x14ac:dyDescent="0.2">
      <c r="B165" s="42" t="s">
        <v>5013</v>
      </c>
      <c r="C165" s="10">
        <v>832.23433</v>
      </c>
      <c r="D165" s="30" t="s">
        <v>5369</v>
      </c>
    </row>
    <row r="166" spans="2:4" x14ac:dyDescent="0.2">
      <c r="B166" s="42" t="s">
        <v>5016</v>
      </c>
      <c r="C166" s="10">
        <v>7496.5687199999993</v>
      </c>
      <c r="D166" s="30" t="s">
        <v>5294</v>
      </c>
    </row>
    <row r="167" spans="2:4" x14ac:dyDescent="0.2">
      <c r="B167" s="42" t="s">
        <v>5018</v>
      </c>
      <c r="C167" s="10">
        <v>30934.223730000002</v>
      </c>
      <c r="D167" s="30" t="s">
        <v>5370</v>
      </c>
    </row>
    <row r="168" spans="2:4" x14ac:dyDescent="0.2">
      <c r="B168" s="42" t="s">
        <v>5020</v>
      </c>
      <c r="C168" s="10">
        <v>32324.35037</v>
      </c>
      <c r="D168" s="30" t="s">
        <v>5371</v>
      </c>
    </row>
    <row r="169" spans="2:4" x14ac:dyDescent="0.2">
      <c r="B169" s="42"/>
      <c r="C169" s="10">
        <v>0</v>
      </c>
      <c r="D169" s="30" t="s">
        <v>74</v>
      </c>
    </row>
    <row r="170" spans="2:4" x14ac:dyDescent="0.2">
      <c r="B170" s="31"/>
      <c r="C170" s="47"/>
      <c r="D170" s="46"/>
    </row>
    <row r="172" spans="2:4" x14ac:dyDescent="0.2">
      <c r="B172" s="33" t="s">
        <v>63</v>
      </c>
    </row>
    <row r="174" spans="2:4" x14ac:dyDescent="0.2">
      <c r="B174" s="34" t="s">
        <v>64</v>
      </c>
    </row>
  </sheetData>
  <hyperlinks>
    <hyperlink ref="B174"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5376</v>
      </c>
      <c r="C6" s="23"/>
      <c r="D6" s="23"/>
      <c r="E6" s="23"/>
      <c r="F6" s="23"/>
      <c r="G6" s="23"/>
      <c r="H6" s="23"/>
      <c r="I6" s="23"/>
      <c r="J6" s="23"/>
      <c r="K6" s="23"/>
      <c r="L6" s="23"/>
      <c r="M6" s="23"/>
      <c r="N6" s="23"/>
      <c r="O6" s="23"/>
      <c r="P6" s="23"/>
    </row>
    <row r="7" spans="2:16" ht="30" x14ac:dyDescent="0.2">
      <c r="B7" s="48" t="s">
        <v>1990</v>
      </c>
      <c r="C7" s="25" t="s">
        <v>65</v>
      </c>
      <c r="D7" s="25" t="s">
        <v>241</v>
      </c>
      <c r="E7" s="25" t="s">
        <v>114</v>
      </c>
      <c r="F7" s="25" t="s">
        <v>67</v>
      </c>
      <c r="G7" s="25" t="s">
        <v>128</v>
      </c>
      <c r="H7" s="25" t="s">
        <v>229</v>
      </c>
      <c r="I7" s="25" t="s">
        <v>68</v>
      </c>
      <c r="J7" s="25" t="s">
        <v>115</v>
      </c>
      <c r="K7" s="25" t="s">
        <v>5377</v>
      </c>
      <c r="L7" s="25" t="s">
        <v>129</v>
      </c>
      <c r="M7" s="25" t="s">
        <v>5378</v>
      </c>
      <c r="N7" s="25" t="s">
        <v>131</v>
      </c>
      <c r="O7" s="25" t="s">
        <v>117</v>
      </c>
      <c r="P7" s="25" t="s">
        <v>118</v>
      </c>
    </row>
    <row r="8" spans="2:16" ht="15" x14ac:dyDescent="0.2">
      <c r="B8" s="48"/>
      <c r="C8" s="51"/>
      <c r="D8" s="51"/>
      <c r="E8" s="51"/>
      <c r="F8" s="51"/>
      <c r="G8" s="51" t="s">
        <v>231</v>
      </c>
      <c r="H8" s="51" t="s">
        <v>232</v>
      </c>
      <c r="I8" s="51"/>
      <c r="J8" s="51" t="s">
        <v>45</v>
      </c>
      <c r="K8" s="51" t="s">
        <v>45</v>
      </c>
      <c r="L8" s="51" t="s">
        <v>233</v>
      </c>
      <c r="M8" s="51" t="s">
        <v>44</v>
      </c>
      <c r="N8" s="51" t="s">
        <v>45</v>
      </c>
      <c r="O8" s="51" t="s">
        <v>45</v>
      </c>
      <c r="P8" s="51" t="s">
        <v>45</v>
      </c>
    </row>
    <row r="9" spans="2:16"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1" t="s">
        <v>237</v>
      </c>
    </row>
    <row r="10" spans="2:16" ht="15" x14ac:dyDescent="0.25">
      <c r="B10" s="14" t="s">
        <v>5375</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243</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1812</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965</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5381</v>
      </c>
      <c r="C6" s="23"/>
      <c r="D6" s="23"/>
      <c r="E6" s="23"/>
      <c r="F6" s="23"/>
      <c r="G6" s="23"/>
      <c r="H6" s="23"/>
      <c r="I6" s="23"/>
      <c r="J6" s="23"/>
      <c r="K6" s="23"/>
      <c r="L6" s="23"/>
      <c r="M6" s="23"/>
      <c r="N6" s="23"/>
      <c r="O6" s="23"/>
      <c r="P6" s="23"/>
    </row>
    <row r="7" spans="2:16" ht="30" x14ac:dyDescent="0.2">
      <c r="B7" s="48" t="s">
        <v>1990</v>
      </c>
      <c r="C7" s="25" t="s">
        <v>65</v>
      </c>
      <c r="D7" s="25" t="s">
        <v>241</v>
      </c>
      <c r="E7" s="25" t="s">
        <v>114</v>
      </c>
      <c r="F7" s="25" t="s">
        <v>67</v>
      </c>
      <c r="G7" s="25" t="s">
        <v>128</v>
      </c>
      <c r="H7" s="25" t="s">
        <v>229</v>
      </c>
      <c r="I7" s="25" t="s">
        <v>68</v>
      </c>
      <c r="J7" s="25" t="s">
        <v>115</v>
      </c>
      <c r="K7" s="25" t="s">
        <v>5377</v>
      </c>
      <c r="L7" s="25" t="s">
        <v>129</v>
      </c>
      <c r="M7" s="25" t="s">
        <v>5378</v>
      </c>
      <c r="N7" s="25" t="s">
        <v>131</v>
      </c>
      <c r="O7" s="25" t="s">
        <v>117</v>
      </c>
      <c r="P7" s="25" t="s">
        <v>118</v>
      </c>
    </row>
    <row r="8" spans="2:16" ht="15" x14ac:dyDescent="0.2">
      <c r="B8" s="48"/>
      <c r="C8" s="51"/>
      <c r="D8" s="51"/>
      <c r="E8" s="51"/>
      <c r="F8" s="51"/>
      <c r="G8" s="51" t="s">
        <v>231</v>
      </c>
      <c r="H8" s="51" t="s">
        <v>232</v>
      </c>
      <c r="I8" s="51"/>
      <c r="J8" s="51" t="s">
        <v>45</v>
      </c>
      <c r="K8" s="51" t="s">
        <v>45</v>
      </c>
      <c r="L8" s="51" t="s">
        <v>233</v>
      </c>
      <c r="M8" s="51" t="s">
        <v>44</v>
      </c>
      <c r="N8" s="51" t="s">
        <v>45</v>
      </c>
      <c r="O8" s="51" t="s">
        <v>45</v>
      </c>
      <c r="P8" s="51" t="s">
        <v>45</v>
      </c>
    </row>
    <row r="9" spans="2:16"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1" t="s">
        <v>237</v>
      </c>
    </row>
    <row r="10" spans="2:16" ht="15" x14ac:dyDescent="0.25">
      <c r="B10" s="14" t="s">
        <v>5380</v>
      </c>
      <c r="C10" s="44"/>
      <c r="D10" s="44"/>
      <c r="E10" s="44"/>
      <c r="F10" s="44"/>
      <c r="G10" s="44"/>
      <c r="H10" s="15">
        <v>0</v>
      </c>
      <c r="I10" s="44"/>
      <c r="J10" s="45"/>
      <c r="K10" s="45">
        <v>0</v>
      </c>
      <c r="L10" s="15"/>
      <c r="M10" s="15">
        <v>0</v>
      </c>
      <c r="N10" s="45"/>
      <c r="O10" s="45">
        <v>0</v>
      </c>
      <c r="P10" s="45">
        <v>0</v>
      </c>
    </row>
    <row r="11" spans="2:16" ht="15" x14ac:dyDescent="0.25">
      <c r="B11" s="6" t="s">
        <v>5379</v>
      </c>
      <c r="C11" s="36"/>
      <c r="D11" s="36"/>
      <c r="E11" s="36"/>
      <c r="F11" s="36"/>
      <c r="G11" s="36"/>
      <c r="H11" s="38">
        <v>0</v>
      </c>
      <c r="I11" s="36"/>
      <c r="J11" s="37"/>
      <c r="K11" s="37">
        <v>0</v>
      </c>
      <c r="L11" s="38"/>
      <c r="M11" s="38">
        <v>0</v>
      </c>
      <c r="N11" s="37"/>
      <c r="O11" s="37">
        <v>0</v>
      </c>
      <c r="P11" s="37">
        <v>0</v>
      </c>
    </row>
    <row r="12" spans="2:16" ht="15" x14ac:dyDescent="0.25">
      <c r="B12" s="7" t="s">
        <v>243</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1812</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965</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2172</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227</v>
      </c>
      <c r="C6" s="23"/>
      <c r="D6" s="23"/>
      <c r="E6" s="23"/>
      <c r="F6" s="23"/>
      <c r="G6" s="23"/>
      <c r="H6" s="23"/>
      <c r="I6" s="23"/>
      <c r="J6" s="23"/>
      <c r="K6" s="23"/>
      <c r="L6" s="23"/>
      <c r="M6" s="23"/>
      <c r="N6" s="23"/>
      <c r="O6" s="23"/>
      <c r="P6" s="23"/>
      <c r="Q6" s="23"/>
      <c r="R6" s="23"/>
    </row>
    <row r="7" spans="2:18" ht="15" x14ac:dyDescent="0.2">
      <c r="B7" s="48" t="s">
        <v>228</v>
      </c>
      <c r="C7" s="23"/>
      <c r="D7" s="23"/>
      <c r="E7" s="23"/>
      <c r="F7" s="23"/>
      <c r="G7" s="23"/>
      <c r="H7" s="23"/>
      <c r="I7" s="23"/>
      <c r="J7" s="23"/>
      <c r="K7" s="23"/>
      <c r="L7" s="23"/>
      <c r="M7" s="23"/>
      <c r="N7" s="23"/>
      <c r="O7" s="23"/>
      <c r="P7" s="23"/>
      <c r="Q7" s="23"/>
      <c r="R7" s="23"/>
    </row>
    <row r="8" spans="2:18" ht="30" x14ac:dyDescent="0.2">
      <c r="B8" s="48" t="s">
        <v>113</v>
      </c>
      <c r="C8" s="25" t="s">
        <v>65</v>
      </c>
      <c r="D8" s="25" t="s">
        <v>127</v>
      </c>
      <c r="E8" s="25" t="s">
        <v>114</v>
      </c>
      <c r="F8" s="25" t="s">
        <v>67</v>
      </c>
      <c r="G8" s="25" t="s">
        <v>128</v>
      </c>
      <c r="H8" s="25" t="s">
        <v>229</v>
      </c>
      <c r="I8" s="25" t="s">
        <v>68</v>
      </c>
      <c r="J8" s="25" t="s">
        <v>115</v>
      </c>
      <c r="K8" s="25" t="s">
        <v>116</v>
      </c>
      <c r="L8" s="25" t="s">
        <v>129</v>
      </c>
      <c r="M8" s="25" t="s">
        <v>130</v>
      </c>
      <c r="N8" s="25" t="s">
        <v>230</v>
      </c>
      <c r="O8" s="25" t="s">
        <v>69</v>
      </c>
      <c r="P8" s="25" t="s">
        <v>131</v>
      </c>
      <c r="Q8" s="25" t="s">
        <v>117</v>
      </c>
      <c r="R8" s="25" t="s">
        <v>118</v>
      </c>
    </row>
    <row r="9" spans="2:18" ht="15" x14ac:dyDescent="0.2">
      <c r="B9" s="48"/>
      <c r="C9" s="51"/>
      <c r="D9" s="51"/>
      <c r="E9" s="51"/>
      <c r="F9" s="51"/>
      <c r="G9" s="51" t="s">
        <v>231</v>
      </c>
      <c r="H9" s="51" t="s">
        <v>232</v>
      </c>
      <c r="I9" s="51"/>
      <c r="J9" s="51" t="s">
        <v>45</v>
      </c>
      <c r="K9" s="51" t="s">
        <v>45</v>
      </c>
      <c r="L9" s="51" t="s">
        <v>233</v>
      </c>
      <c r="M9" s="51"/>
      <c r="N9" s="51" t="s">
        <v>44</v>
      </c>
      <c r="O9" s="51" t="s">
        <v>44</v>
      </c>
      <c r="P9" s="27" t="s">
        <v>45</v>
      </c>
      <c r="Q9" s="51" t="s">
        <v>45</v>
      </c>
      <c r="R9" s="51" t="s">
        <v>45</v>
      </c>
    </row>
    <row r="10" spans="2:18" x14ac:dyDescent="0.2">
      <c r="B10" s="50"/>
      <c r="C10" s="51" t="s">
        <v>46</v>
      </c>
      <c r="D10" s="27" t="s">
        <v>47</v>
      </c>
      <c r="E10" s="27" t="s">
        <v>119</v>
      </c>
      <c r="F10" s="27" t="s">
        <v>120</v>
      </c>
      <c r="G10" s="27" t="s">
        <v>121</v>
      </c>
      <c r="H10" s="51" t="s">
        <v>122</v>
      </c>
      <c r="I10" s="51" t="s">
        <v>123</v>
      </c>
      <c r="J10" s="51" t="s">
        <v>124</v>
      </c>
      <c r="K10" s="51" t="s">
        <v>125</v>
      </c>
      <c r="L10" s="51" t="s">
        <v>126</v>
      </c>
      <c r="M10" s="51" t="s">
        <v>234</v>
      </c>
      <c r="N10" s="51" t="s">
        <v>235</v>
      </c>
      <c r="O10" s="51" t="s">
        <v>236</v>
      </c>
      <c r="P10" s="51" t="s">
        <v>237</v>
      </c>
      <c r="Q10" s="51" t="s">
        <v>238</v>
      </c>
      <c r="R10" s="52" t="s">
        <v>239</v>
      </c>
    </row>
    <row r="11" spans="2:18" ht="15" x14ac:dyDescent="0.25">
      <c r="B11" s="14" t="s">
        <v>226</v>
      </c>
      <c r="C11" s="44"/>
      <c r="D11" s="44"/>
      <c r="E11" s="44"/>
      <c r="F11" s="44"/>
      <c r="G11" s="44"/>
      <c r="H11" s="15">
        <v>2.5520257067796588</v>
      </c>
      <c r="I11" s="44"/>
      <c r="J11" s="45"/>
      <c r="K11" s="45">
        <v>9.1293923499479838E-3</v>
      </c>
      <c r="L11" s="15"/>
      <c r="M11" s="15"/>
      <c r="N11" s="15">
        <v>0</v>
      </c>
      <c r="O11" s="15">
        <v>2170897.3084247271</v>
      </c>
      <c r="P11" s="45"/>
      <c r="Q11" s="45">
        <v>1</v>
      </c>
      <c r="R11" s="45">
        <v>5.3100769097388374E-2</v>
      </c>
    </row>
    <row r="12" spans="2:18" ht="15" x14ac:dyDescent="0.25">
      <c r="B12" s="6" t="s">
        <v>70</v>
      </c>
      <c r="C12" s="36"/>
      <c r="D12" s="36"/>
      <c r="E12" s="36"/>
      <c r="F12" s="36"/>
      <c r="G12" s="36"/>
      <c r="H12" s="38">
        <v>2.6551035545615536</v>
      </c>
      <c r="I12" s="36"/>
      <c r="J12" s="37"/>
      <c r="K12" s="37">
        <v>9.905416096798755E-3</v>
      </c>
      <c r="L12" s="38"/>
      <c r="M12" s="38"/>
      <c r="N12" s="38">
        <v>0</v>
      </c>
      <c r="O12" s="38">
        <v>1984245.8055461692</v>
      </c>
      <c r="P12" s="37"/>
      <c r="Q12" s="37">
        <v>0.91402103537822421</v>
      </c>
      <c r="R12" s="37">
        <v>4.8535219949774937E-2</v>
      </c>
    </row>
    <row r="13" spans="2:18" ht="15" x14ac:dyDescent="0.25">
      <c r="B13" s="7" t="s">
        <v>132</v>
      </c>
      <c r="C13" s="35"/>
      <c r="D13" s="35"/>
      <c r="E13" s="35"/>
      <c r="F13" s="35"/>
      <c r="G13" s="35"/>
      <c r="H13" s="8">
        <v>4.3811239666100121</v>
      </c>
      <c r="I13" s="35"/>
      <c r="J13" s="39"/>
      <c r="K13" s="39">
        <v>-9.6828921429190713E-4</v>
      </c>
      <c r="L13" s="8"/>
      <c r="M13" s="8"/>
      <c r="N13" s="8">
        <v>0</v>
      </c>
      <c r="O13" s="8">
        <v>7249.4599545030005</v>
      </c>
      <c r="P13" s="39"/>
      <c r="Q13" s="39">
        <v>3.3393841000076792E-3</v>
      </c>
      <c r="R13" s="39">
        <v>1.7732386402199787E-4</v>
      </c>
    </row>
    <row r="14" spans="2:18" ht="15" x14ac:dyDescent="0.25">
      <c r="B14" s="40" t="s">
        <v>133</v>
      </c>
      <c r="C14" s="35"/>
      <c r="D14" s="35"/>
      <c r="E14" s="35"/>
      <c r="F14" s="35"/>
      <c r="G14" s="35"/>
      <c r="H14" s="4"/>
      <c r="I14" s="35"/>
      <c r="J14" s="4"/>
      <c r="K14" s="4"/>
      <c r="L14" s="4"/>
      <c r="M14" s="4"/>
      <c r="N14" s="4"/>
      <c r="O14" s="4"/>
      <c r="P14" s="4"/>
      <c r="Q14" s="4"/>
      <c r="R14" s="4"/>
    </row>
    <row r="15" spans="2:18" ht="15" x14ac:dyDescent="0.25">
      <c r="B15" s="41" t="s">
        <v>134</v>
      </c>
      <c r="C15" s="3" t="s">
        <v>135</v>
      </c>
      <c r="D15" s="3" t="s">
        <v>136</v>
      </c>
      <c r="E15" s="3" t="s">
        <v>137</v>
      </c>
      <c r="F15" s="3"/>
      <c r="G15" s="3"/>
      <c r="H15" s="8">
        <v>2.4699999999999278</v>
      </c>
      <c r="I15" s="3" t="s">
        <v>77</v>
      </c>
      <c r="J15" s="39">
        <v>0.04</v>
      </c>
      <c r="K15" s="39">
        <v>-3.899999999992544E-3</v>
      </c>
      <c r="L15" s="8">
        <v>919847.55545899994</v>
      </c>
      <c r="M15" s="8">
        <v>148.08000000000001</v>
      </c>
      <c r="N15" s="8">
        <v>0</v>
      </c>
      <c r="O15" s="8">
        <v>1362.110260123</v>
      </c>
      <c r="P15" s="39">
        <v>5.9162527259246274E-5</v>
      </c>
      <c r="Q15" s="39">
        <v>6.274411299129534E-4</v>
      </c>
      <c r="R15" s="39">
        <v>3.33176065617122E-5</v>
      </c>
    </row>
    <row r="16" spans="2:18" ht="15" x14ac:dyDescent="0.25">
      <c r="B16" s="41" t="s">
        <v>138</v>
      </c>
      <c r="C16" s="3" t="s">
        <v>139</v>
      </c>
      <c r="D16" s="3" t="s">
        <v>136</v>
      </c>
      <c r="E16" s="3" t="s">
        <v>137</v>
      </c>
      <c r="F16" s="3"/>
      <c r="G16" s="3"/>
      <c r="H16" s="8">
        <v>5.1000000000000929</v>
      </c>
      <c r="I16" s="3" t="s">
        <v>77</v>
      </c>
      <c r="J16" s="39">
        <v>0.04</v>
      </c>
      <c r="K16" s="39">
        <v>2.1999999999734133E-3</v>
      </c>
      <c r="L16" s="8">
        <v>230697.88604700001</v>
      </c>
      <c r="M16" s="8">
        <v>151.94</v>
      </c>
      <c r="N16" s="8">
        <v>0</v>
      </c>
      <c r="O16" s="8">
        <v>350.52236806299999</v>
      </c>
      <c r="P16" s="39">
        <v>2.0196982002809568E-5</v>
      </c>
      <c r="Q16" s="39">
        <v>1.614642787121747E-4</v>
      </c>
      <c r="R16" s="39">
        <v>8.5738773813715495E-6</v>
      </c>
    </row>
    <row r="17" spans="2:18" ht="15" x14ac:dyDescent="0.25">
      <c r="B17" s="41" t="s">
        <v>140</v>
      </c>
      <c r="C17" s="3" t="s">
        <v>141</v>
      </c>
      <c r="D17" s="3" t="s">
        <v>136</v>
      </c>
      <c r="E17" s="3" t="s">
        <v>137</v>
      </c>
      <c r="F17" s="3"/>
      <c r="G17" s="3"/>
      <c r="H17" s="8">
        <v>8.1499999999989985</v>
      </c>
      <c r="I17" s="3" t="s">
        <v>77</v>
      </c>
      <c r="J17" s="39">
        <v>7.4999999999999997E-3</v>
      </c>
      <c r="K17" s="39">
        <v>6.3999999999502614E-3</v>
      </c>
      <c r="L17" s="8">
        <v>30981.340656</v>
      </c>
      <c r="M17" s="8">
        <v>102.75</v>
      </c>
      <c r="N17" s="8">
        <v>0</v>
      </c>
      <c r="O17" s="8">
        <v>31.833327524000001</v>
      </c>
      <c r="P17" s="39">
        <v>2.3401159762049661E-6</v>
      </c>
      <c r="Q17" s="39">
        <v>1.466367266681043E-5</v>
      </c>
      <c r="R17" s="39">
        <v>7.7865229639998581E-7</v>
      </c>
    </row>
    <row r="18" spans="2:18" ht="15" x14ac:dyDescent="0.25">
      <c r="B18" s="41" t="s">
        <v>142</v>
      </c>
      <c r="C18" s="3" t="s">
        <v>143</v>
      </c>
      <c r="D18" s="3" t="s">
        <v>136</v>
      </c>
      <c r="E18" s="3" t="s">
        <v>137</v>
      </c>
      <c r="F18" s="3"/>
      <c r="G18" s="3"/>
      <c r="H18" s="8">
        <v>22.839999999999517</v>
      </c>
      <c r="I18" s="3" t="s">
        <v>77</v>
      </c>
      <c r="J18" s="39">
        <v>0.01</v>
      </c>
      <c r="K18" s="39">
        <v>1.7699999999991379E-2</v>
      </c>
      <c r="L18" s="8">
        <v>360473.332237</v>
      </c>
      <c r="M18" s="8">
        <v>85.41</v>
      </c>
      <c r="N18" s="8">
        <v>0</v>
      </c>
      <c r="O18" s="8">
        <v>307.88027306100003</v>
      </c>
      <c r="P18" s="39">
        <v>3.2782173057480725E-5</v>
      </c>
      <c r="Q18" s="39">
        <v>1.4182166603007485E-4</v>
      </c>
      <c r="R18" s="39">
        <v>7.5308395408699332E-6</v>
      </c>
    </row>
    <row r="19" spans="2:18" ht="15" x14ac:dyDescent="0.25">
      <c r="B19" s="41" t="s">
        <v>144</v>
      </c>
      <c r="C19" s="3" t="s">
        <v>145</v>
      </c>
      <c r="D19" s="3" t="s">
        <v>136</v>
      </c>
      <c r="E19" s="3" t="s">
        <v>137</v>
      </c>
      <c r="F19" s="3"/>
      <c r="G19" s="3"/>
      <c r="H19" s="8">
        <v>4.5799999999982317</v>
      </c>
      <c r="I19" s="3" t="s">
        <v>77</v>
      </c>
      <c r="J19" s="39">
        <v>1.7500000000000002E-2</v>
      </c>
      <c r="K19" s="39">
        <v>6.0000000000858119E-4</v>
      </c>
      <c r="L19" s="8">
        <v>375996.01738199999</v>
      </c>
      <c r="M19" s="8">
        <v>110.7</v>
      </c>
      <c r="N19" s="8">
        <v>0</v>
      </c>
      <c r="O19" s="8">
        <v>416.22759124299995</v>
      </c>
      <c r="P19" s="39">
        <v>2.6254725019481771E-5</v>
      </c>
      <c r="Q19" s="39">
        <v>1.9173066806417853E-4</v>
      </c>
      <c r="R19" s="39">
        <v>1.018104593376396E-5</v>
      </c>
    </row>
    <row r="20" spans="2:18" ht="15" x14ac:dyDescent="0.25">
      <c r="B20" s="41" t="s">
        <v>146</v>
      </c>
      <c r="C20" s="3" t="s">
        <v>147</v>
      </c>
      <c r="D20" s="3" t="s">
        <v>136</v>
      </c>
      <c r="E20" s="3" t="s">
        <v>137</v>
      </c>
      <c r="F20" s="3"/>
      <c r="G20" s="3"/>
      <c r="H20" s="8">
        <v>6.679999999993198</v>
      </c>
      <c r="I20" s="3" t="s">
        <v>77</v>
      </c>
      <c r="J20" s="39">
        <v>7.4999999999999997E-3</v>
      </c>
      <c r="K20" s="39">
        <v>4.1000000000551966E-3</v>
      </c>
      <c r="L20" s="8">
        <v>186642.78347299999</v>
      </c>
      <c r="M20" s="8">
        <v>103.21</v>
      </c>
      <c r="N20" s="8">
        <v>0</v>
      </c>
      <c r="O20" s="8">
        <v>192.63401681900001</v>
      </c>
      <c r="P20" s="39">
        <v>1.3391664134337683E-5</v>
      </c>
      <c r="Q20" s="39">
        <v>8.8734743956535395E-5</v>
      </c>
      <c r="R20" s="39">
        <v>4.7118831497518649E-6</v>
      </c>
    </row>
    <row r="21" spans="2:18" ht="15" x14ac:dyDescent="0.25">
      <c r="B21" s="41" t="s">
        <v>148</v>
      </c>
      <c r="C21" s="3" t="s">
        <v>149</v>
      </c>
      <c r="D21" s="3" t="s">
        <v>136</v>
      </c>
      <c r="E21" s="3" t="s">
        <v>137</v>
      </c>
      <c r="F21" s="3"/>
      <c r="G21" s="3"/>
      <c r="H21" s="8">
        <v>17.669999999998804</v>
      </c>
      <c r="I21" s="3" t="s">
        <v>77</v>
      </c>
      <c r="J21" s="39">
        <v>2.75E-2</v>
      </c>
      <c r="K21" s="39">
        <v>1.5299999999979519E-2</v>
      </c>
      <c r="L21" s="8">
        <v>203189.68772700001</v>
      </c>
      <c r="M21" s="8">
        <v>133.19999999999999</v>
      </c>
      <c r="N21" s="8">
        <v>0</v>
      </c>
      <c r="O21" s="8">
        <v>270.64866405199996</v>
      </c>
      <c r="P21" s="39">
        <v>1.1495836916884107E-5</v>
      </c>
      <c r="Q21" s="39">
        <v>1.2467133429189763E-4</v>
      </c>
      <c r="R21" s="39">
        <v>6.6201437352973741E-6</v>
      </c>
    </row>
    <row r="22" spans="2:18" ht="15" x14ac:dyDescent="0.25">
      <c r="B22" s="41" t="s">
        <v>150</v>
      </c>
      <c r="C22" s="3" t="s">
        <v>151</v>
      </c>
      <c r="D22" s="3" t="s">
        <v>136</v>
      </c>
      <c r="E22" s="3" t="s">
        <v>137</v>
      </c>
      <c r="F22" s="3"/>
      <c r="G22" s="3"/>
      <c r="H22" s="8">
        <v>3.5999999999990235</v>
      </c>
      <c r="I22" s="3" t="s">
        <v>77</v>
      </c>
      <c r="J22" s="39">
        <v>2.75E-2</v>
      </c>
      <c r="K22" s="39">
        <v>-1.9000000000065241E-3</v>
      </c>
      <c r="L22" s="8">
        <v>1528058.307479</v>
      </c>
      <c r="M22" s="8">
        <v>116.21</v>
      </c>
      <c r="N22" s="8">
        <v>0</v>
      </c>
      <c r="O22" s="8">
        <v>1775.7565591260002</v>
      </c>
      <c r="P22" s="39">
        <v>9.215585248624349E-5</v>
      </c>
      <c r="Q22" s="39">
        <v>8.1798275405967785E-4</v>
      </c>
      <c r="R22" s="39">
        <v>4.3435513348968775E-5</v>
      </c>
    </row>
    <row r="23" spans="2:18" ht="15" x14ac:dyDescent="0.25">
      <c r="B23" s="41" t="s">
        <v>152</v>
      </c>
      <c r="C23" s="3" t="s">
        <v>153</v>
      </c>
      <c r="D23" s="3" t="s">
        <v>136</v>
      </c>
      <c r="E23" s="3" t="s">
        <v>137</v>
      </c>
      <c r="F23" s="3"/>
      <c r="G23" s="3"/>
      <c r="H23" s="8">
        <v>0.83000000000054697</v>
      </c>
      <c r="I23" s="3" t="s">
        <v>77</v>
      </c>
      <c r="J23" s="39">
        <v>0.03</v>
      </c>
      <c r="K23" s="39">
        <v>-5.1999999999985287E-3</v>
      </c>
      <c r="L23" s="8">
        <v>1376819.5301930001</v>
      </c>
      <c r="M23" s="8">
        <v>114.34</v>
      </c>
      <c r="N23" s="8">
        <v>0</v>
      </c>
      <c r="O23" s="8">
        <v>1574.2554508159999</v>
      </c>
      <c r="P23" s="39">
        <v>8.9810585078373427E-5</v>
      </c>
      <c r="Q23" s="39">
        <v>7.2516348180390452E-4</v>
      </c>
      <c r="R23" s="39">
        <v>3.850673860512733E-5</v>
      </c>
    </row>
    <row r="24" spans="2:18" ht="15" x14ac:dyDescent="0.25">
      <c r="B24" s="41" t="s">
        <v>154</v>
      </c>
      <c r="C24" s="3" t="s">
        <v>155</v>
      </c>
      <c r="D24" s="3" t="s">
        <v>136</v>
      </c>
      <c r="E24" s="3" t="s">
        <v>137</v>
      </c>
      <c r="F24" s="3"/>
      <c r="G24" s="3"/>
      <c r="H24" s="8">
        <v>1.830000000001371</v>
      </c>
      <c r="I24" s="3" t="s">
        <v>77</v>
      </c>
      <c r="J24" s="39">
        <v>1E-3</v>
      </c>
      <c r="K24" s="39">
        <v>-4.7000000000000678E-3</v>
      </c>
      <c r="L24" s="8">
        <v>788938.26052300003</v>
      </c>
      <c r="M24" s="8">
        <v>102.28</v>
      </c>
      <c r="N24" s="8">
        <v>0</v>
      </c>
      <c r="O24" s="8">
        <v>806.9260528609999</v>
      </c>
      <c r="P24" s="39">
        <v>5.2056443929007931E-5</v>
      </c>
      <c r="Q24" s="39">
        <v>3.7170162297844086E-4</v>
      </c>
      <c r="R24" s="39">
        <v>1.9737642054902697E-5</v>
      </c>
    </row>
    <row r="25" spans="2:18" ht="15" x14ac:dyDescent="0.25">
      <c r="B25" s="41" t="s">
        <v>156</v>
      </c>
      <c r="C25" s="3" t="s">
        <v>157</v>
      </c>
      <c r="D25" s="3" t="s">
        <v>136</v>
      </c>
      <c r="E25" s="3" t="s">
        <v>137</v>
      </c>
      <c r="F25" s="3"/>
      <c r="G25" s="3"/>
      <c r="H25" s="8">
        <v>13.480000000004017</v>
      </c>
      <c r="I25" s="3" t="s">
        <v>77</v>
      </c>
      <c r="J25" s="39">
        <v>0.04</v>
      </c>
      <c r="K25" s="39">
        <v>1.2700000000031162E-2</v>
      </c>
      <c r="L25" s="8">
        <v>93031.494390000007</v>
      </c>
      <c r="M25" s="8">
        <v>172.7</v>
      </c>
      <c r="N25" s="8">
        <v>0</v>
      </c>
      <c r="O25" s="8">
        <v>160.66539081499999</v>
      </c>
      <c r="P25" s="39">
        <v>5.7350370607639707E-6</v>
      </c>
      <c r="Q25" s="39">
        <v>7.4008747531030837E-5</v>
      </c>
      <c r="R25" s="39">
        <v>3.9299214138321801E-6</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158</v>
      </c>
      <c r="C27" s="35"/>
      <c r="D27" s="35"/>
      <c r="E27" s="35"/>
      <c r="F27" s="35"/>
      <c r="G27" s="35"/>
      <c r="H27" s="8">
        <v>2.6487743997881008</v>
      </c>
      <c r="I27" s="35"/>
      <c r="J27" s="39"/>
      <c r="K27" s="39">
        <v>9.9452889531070586E-3</v>
      </c>
      <c r="L27" s="8"/>
      <c r="M27" s="8"/>
      <c r="N27" s="8">
        <v>0</v>
      </c>
      <c r="O27" s="8">
        <v>1976996.3455916662</v>
      </c>
      <c r="P27" s="39"/>
      <c r="Q27" s="39">
        <v>0.91068165127821654</v>
      </c>
      <c r="R27" s="39">
        <v>4.8357896085752937E-2</v>
      </c>
    </row>
    <row r="28" spans="2:18" ht="15" x14ac:dyDescent="0.25">
      <c r="B28" s="40" t="s">
        <v>159</v>
      </c>
      <c r="C28" s="35"/>
      <c r="D28" s="35"/>
      <c r="E28" s="35"/>
      <c r="F28" s="35"/>
      <c r="G28" s="35"/>
      <c r="H28" s="4"/>
      <c r="I28" s="35"/>
      <c r="J28" s="4"/>
      <c r="K28" s="4"/>
      <c r="L28" s="4"/>
      <c r="M28" s="4"/>
      <c r="N28" s="4"/>
      <c r="O28" s="4"/>
      <c r="P28" s="4"/>
      <c r="Q28" s="4"/>
      <c r="R28" s="4"/>
    </row>
    <row r="29" spans="2:18" ht="15" x14ac:dyDescent="0.25">
      <c r="B29" s="41" t="s">
        <v>160</v>
      </c>
      <c r="C29" s="3" t="s">
        <v>161</v>
      </c>
      <c r="D29" s="3" t="s">
        <v>136</v>
      </c>
      <c r="E29" s="3" t="s">
        <v>137</v>
      </c>
      <c r="F29" s="3"/>
      <c r="G29" s="3"/>
      <c r="H29" s="8">
        <v>0.85000000000000053</v>
      </c>
      <c r="I29" s="3" t="s">
        <v>77</v>
      </c>
      <c r="J29" s="39">
        <v>0</v>
      </c>
      <c r="K29" s="39">
        <v>4.3000000000000364E-3</v>
      </c>
      <c r="L29" s="8">
        <v>296280138.509233</v>
      </c>
      <c r="M29" s="8">
        <v>99.64</v>
      </c>
      <c r="N29" s="8">
        <v>0</v>
      </c>
      <c r="O29" s="8">
        <v>295213.53001059999</v>
      </c>
      <c r="P29" s="39">
        <v>3.2920015389914778E-2</v>
      </c>
      <c r="Q29" s="39">
        <v>0.13598686997535431</v>
      </c>
      <c r="R29" s="39">
        <v>7.2210073828378653E-3</v>
      </c>
    </row>
    <row r="30" spans="2:18" ht="15" x14ac:dyDescent="0.25">
      <c r="B30" s="41" t="s">
        <v>162</v>
      </c>
      <c r="C30" s="3" t="s">
        <v>163</v>
      </c>
      <c r="D30" s="3" t="s">
        <v>136</v>
      </c>
      <c r="E30" s="3" t="s">
        <v>137</v>
      </c>
      <c r="F30" s="3"/>
      <c r="G30" s="3"/>
      <c r="H30" s="8">
        <v>1.0000000000003033E-2</v>
      </c>
      <c r="I30" s="3" t="s">
        <v>77</v>
      </c>
      <c r="J30" s="39">
        <v>0</v>
      </c>
      <c r="K30" s="39">
        <v>1.8399999999999968E-2</v>
      </c>
      <c r="L30" s="8">
        <v>108758156.518719</v>
      </c>
      <c r="M30" s="8">
        <v>99.99</v>
      </c>
      <c r="N30" s="8">
        <v>0</v>
      </c>
      <c r="O30" s="8">
        <v>108747.28070306701</v>
      </c>
      <c r="P30" s="39">
        <v>1.0875815651871901E-2</v>
      </c>
      <c r="Q30" s="39">
        <v>5.0093240376246788E-2</v>
      </c>
      <c r="R30" s="39">
        <v>2.6599895905590528E-3</v>
      </c>
    </row>
    <row r="31" spans="2:18" ht="15" x14ac:dyDescent="0.25">
      <c r="B31" s="41" t="s">
        <v>164</v>
      </c>
      <c r="C31" s="3" t="s">
        <v>165</v>
      </c>
      <c r="D31" s="3" t="s">
        <v>136</v>
      </c>
      <c r="E31" s="3" t="s">
        <v>137</v>
      </c>
      <c r="F31" s="3"/>
      <c r="G31" s="3"/>
      <c r="H31" s="8">
        <v>0.59999999999999487</v>
      </c>
      <c r="I31" s="3" t="s">
        <v>77</v>
      </c>
      <c r="J31" s="39">
        <v>0</v>
      </c>
      <c r="K31" s="39">
        <v>4.199999999999965E-3</v>
      </c>
      <c r="L31" s="8">
        <v>149426410.003907</v>
      </c>
      <c r="M31" s="8">
        <v>99.75</v>
      </c>
      <c r="N31" s="8">
        <v>0</v>
      </c>
      <c r="O31" s="8">
        <v>149052.84397840101</v>
      </c>
      <c r="P31" s="39">
        <v>1.8678301250488374E-2</v>
      </c>
      <c r="Q31" s="39">
        <v>6.8659555382911477E-2</v>
      </c>
      <c r="R31" s="39">
        <v>3.6458751967173315E-3</v>
      </c>
    </row>
    <row r="32" spans="2:18" ht="15" x14ac:dyDescent="0.25">
      <c r="B32" s="41" t="s">
        <v>166</v>
      </c>
      <c r="C32" s="3" t="s">
        <v>167</v>
      </c>
      <c r="D32" s="3" t="s">
        <v>136</v>
      </c>
      <c r="E32" s="3" t="s">
        <v>137</v>
      </c>
      <c r="F32" s="3"/>
      <c r="G32" s="3"/>
      <c r="H32" s="8">
        <v>0.75000000000000222</v>
      </c>
      <c r="I32" s="3" t="s">
        <v>77</v>
      </c>
      <c r="J32" s="39">
        <v>0</v>
      </c>
      <c r="K32" s="39">
        <v>5.1000000000000255E-3</v>
      </c>
      <c r="L32" s="8">
        <v>249539636.66522402</v>
      </c>
      <c r="M32" s="8">
        <v>99.62</v>
      </c>
      <c r="N32" s="8">
        <v>0</v>
      </c>
      <c r="O32" s="8">
        <v>248591.38604534199</v>
      </c>
      <c r="P32" s="39">
        <v>2.7726626296136002E-2</v>
      </c>
      <c r="Q32" s="39">
        <v>0.11451089145516878</v>
      </c>
      <c r="R32" s="39">
        <v>6.0806164062970208E-3</v>
      </c>
    </row>
    <row r="33" spans="2:18" ht="15" x14ac:dyDescent="0.25">
      <c r="B33" s="41" t="s">
        <v>168</v>
      </c>
      <c r="C33" s="3" t="s">
        <v>169</v>
      </c>
      <c r="D33" s="3" t="s">
        <v>136</v>
      </c>
      <c r="E33" s="3" t="s">
        <v>137</v>
      </c>
      <c r="F33" s="3"/>
      <c r="G33" s="3"/>
      <c r="H33" s="8">
        <v>0.17999999999978059</v>
      </c>
      <c r="I33" s="3" t="s">
        <v>77</v>
      </c>
      <c r="J33" s="39">
        <v>0</v>
      </c>
      <c r="K33" s="39">
        <v>3.4000000000006646E-3</v>
      </c>
      <c r="L33" s="8">
        <v>1387105.3271260001</v>
      </c>
      <c r="M33" s="8">
        <v>99.94</v>
      </c>
      <c r="N33" s="8">
        <v>0</v>
      </c>
      <c r="O33" s="8">
        <v>1386.273063335</v>
      </c>
      <c r="P33" s="39">
        <v>1.387105327126E-4</v>
      </c>
      <c r="Q33" s="39">
        <v>6.3857145980844403E-4</v>
      </c>
      <c r="R33" s="39">
        <v>3.3908635639470408E-5</v>
      </c>
    </row>
    <row r="34" spans="2:18" ht="15" x14ac:dyDescent="0.25">
      <c r="B34" s="41" t="s">
        <v>170</v>
      </c>
      <c r="C34" s="3" t="s">
        <v>171</v>
      </c>
      <c r="D34" s="3" t="s">
        <v>136</v>
      </c>
      <c r="E34" s="3" t="s">
        <v>137</v>
      </c>
      <c r="F34" s="3"/>
      <c r="G34" s="3"/>
      <c r="H34" s="8">
        <v>0.35000000000035486</v>
      </c>
      <c r="I34" s="3" t="s">
        <v>77</v>
      </c>
      <c r="J34" s="39">
        <v>0</v>
      </c>
      <c r="K34" s="39">
        <v>2.600000000003478E-3</v>
      </c>
      <c r="L34" s="8">
        <v>1018648.770527</v>
      </c>
      <c r="M34" s="8">
        <v>99.91</v>
      </c>
      <c r="N34" s="8">
        <v>0</v>
      </c>
      <c r="O34" s="8">
        <v>1017.731986633</v>
      </c>
      <c r="P34" s="39">
        <v>1.1318319672522223E-4</v>
      </c>
      <c r="Q34" s="39">
        <v>4.6880706087912516E-4</v>
      </c>
      <c r="R34" s="39">
        <v>2.489401549096772E-5</v>
      </c>
    </row>
    <row r="35" spans="2:18" ht="15" x14ac:dyDescent="0.25">
      <c r="B35" s="41" t="s">
        <v>172</v>
      </c>
      <c r="C35" s="3" t="s">
        <v>173</v>
      </c>
      <c r="D35" s="3" t="s">
        <v>136</v>
      </c>
      <c r="E35" s="3" t="s">
        <v>137</v>
      </c>
      <c r="F35" s="3"/>
      <c r="G35" s="3"/>
      <c r="H35" s="8">
        <v>0.66999999999999749</v>
      </c>
      <c r="I35" s="3" t="s">
        <v>77</v>
      </c>
      <c r="J35" s="39">
        <v>0</v>
      </c>
      <c r="K35" s="39">
        <v>3.9999999999999472E-3</v>
      </c>
      <c r="L35" s="8">
        <v>82311327.882098004</v>
      </c>
      <c r="M35" s="8">
        <v>99.73</v>
      </c>
      <c r="N35" s="8">
        <v>0</v>
      </c>
      <c r="O35" s="8">
        <v>82089.087296044003</v>
      </c>
      <c r="P35" s="39">
        <v>1.0288915985262251E-2</v>
      </c>
      <c r="Q35" s="39">
        <v>3.7813436396772947E-2</v>
      </c>
      <c r="R35" s="39">
        <v>2.0079225548838217E-3</v>
      </c>
    </row>
    <row r="36" spans="2:18" ht="15" x14ac:dyDescent="0.25">
      <c r="B36" s="41" t="s">
        <v>174</v>
      </c>
      <c r="C36" s="3" t="s">
        <v>175</v>
      </c>
      <c r="D36" s="3" t="s">
        <v>136</v>
      </c>
      <c r="E36" s="3" t="s">
        <v>137</v>
      </c>
      <c r="F36" s="3"/>
      <c r="G36" s="3"/>
      <c r="H36" s="8">
        <v>0.91999999999999826</v>
      </c>
      <c r="I36" s="3" t="s">
        <v>77</v>
      </c>
      <c r="J36" s="39">
        <v>0</v>
      </c>
      <c r="K36" s="39">
        <v>5.1000000000000038E-3</v>
      </c>
      <c r="L36" s="8">
        <v>176484756.882797</v>
      </c>
      <c r="M36" s="8">
        <v>99.53</v>
      </c>
      <c r="N36" s="8">
        <v>0</v>
      </c>
      <c r="O36" s="8">
        <v>175655.27852560597</v>
      </c>
      <c r="P36" s="39">
        <v>1.9609417431421888E-2</v>
      </c>
      <c r="Q36" s="39">
        <v>8.0913674656065193E-2</v>
      </c>
      <c r="R36" s="39">
        <v>4.2965783547329233E-3</v>
      </c>
    </row>
    <row r="37" spans="2:18" ht="15" x14ac:dyDescent="0.25">
      <c r="B37" s="40" t="s">
        <v>176</v>
      </c>
      <c r="C37" s="35"/>
      <c r="D37" s="35"/>
      <c r="E37" s="35"/>
      <c r="F37" s="35"/>
      <c r="G37" s="35"/>
      <c r="H37" s="4"/>
      <c r="I37" s="35"/>
      <c r="J37" s="4"/>
      <c r="K37" s="4"/>
      <c r="L37" s="4"/>
      <c r="M37" s="4"/>
      <c r="N37" s="4"/>
      <c r="O37" s="4"/>
      <c r="P37" s="4"/>
      <c r="Q37" s="4"/>
      <c r="R37" s="4"/>
    </row>
    <row r="38" spans="2:18" ht="15" x14ac:dyDescent="0.25">
      <c r="B38" s="41" t="s">
        <v>177</v>
      </c>
      <c r="C38" s="3" t="s">
        <v>178</v>
      </c>
      <c r="D38" s="3" t="s">
        <v>136</v>
      </c>
      <c r="E38" s="3" t="s">
        <v>137</v>
      </c>
      <c r="F38" s="3"/>
      <c r="G38" s="3"/>
      <c r="H38" s="8">
        <v>1.04</v>
      </c>
      <c r="I38" s="3" t="s">
        <v>77</v>
      </c>
      <c r="J38" s="39">
        <v>0.05</v>
      </c>
      <c r="K38" s="39">
        <v>5.6000000000001361E-3</v>
      </c>
      <c r="L38" s="8">
        <v>41511149.005166002</v>
      </c>
      <c r="M38" s="8">
        <v>109.37</v>
      </c>
      <c r="N38" s="8">
        <v>0</v>
      </c>
      <c r="O38" s="8">
        <v>45400.743667447001</v>
      </c>
      <c r="P38" s="39">
        <v>2.2427342233696055E-3</v>
      </c>
      <c r="Q38" s="39">
        <v>2.0913353888854024E-2</v>
      </c>
      <c r="R38" s="39">
        <v>1.1105151759040067E-3</v>
      </c>
    </row>
    <row r="39" spans="2:18" ht="15" x14ac:dyDescent="0.25">
      <c r="B39" s="41" t="s">
        <v>179</v>
      </c>
      <c r="C39" s="3" t="s">
        <v>180</v>
      </c>
      <c r="D39" s="3" t="s">
        <v>136</v>
      </c>
      <c r="E39" s="3" t="s">
        <v>137</v>
      </c>
      <c r="F39" s="3"/>
      <c r="G39" s="3"/>
      <c r="H39" s="8">
        <v>8.8100000000000023</v>
      </c>
      <c r="I39" s="3" t="s">
        <v>77</v>
      </c>
      <c r="J39" s="39">
        <v>2.2499999999999999E-2</v>
      </c>
      <c r="K39" s="39">
        <v>2.2899999999999986E-2</v>
      </c>
      <c r="L39" s="8">
        <v>70858613.867631003</v>
      </c>
      <c r="M39" s="8">
        <v>100.24</v>
      </c>
      <c r="N39" s="8">
        <v>0</v>
      </c>
      <c r="O39" s="8">
        <v>71028.674539995991</v>
      </c>
      <c r="P39" s="39">
        <v>1.1567629571924198E-2</v>
      </c>
      <c r="Q39" s="39">
        <v>3.2718578748221254E-2</v>
      </c>
      <c r="R39" s="39">
        <v>1.737381695304015E-3</v>
      </c>
    </row>
    <row r="40" spans="2:18" ht="15" x14ac:dyDescent="0.25">
      <c r="B40" s="41" t="s">
        <v>181</v>
      </c>
      <c r="C40" s="3" t="s">
        <v>182</v>
      </c>
      <c r="D40" s="3" t="s">
        <v>136</v>
      </c>
      <c r="E40" s="3" t="s">
        <v>137</v>
      </c>
      <c r="F40" s="3"/>
      <c r="G40" s="3"/>
      <c r="H40" s="8">
        <v>3.8399999999999919</v>
      </c>
      <c r="I40" s="3" t="s">
        <v>77</v>
      </c>
      <c r="J40" s="39">
        <v>1.2500000000000001E-2</v>
      </c>
      <c r="K40" s="39">
        <v>1.249999999999989E-2</v>
      </c>
      <c r="L40" s="8">
        <v>70630910.591922</v>
      </c>
      <c r="M40" s="8">
        <v>100.11</v>
      </c>
      <c r="N40" s="8">
        <v>0</v>
      </c>
      <c r="O40" s="8">
        <v>70708.604593757002</v>
      </c>
      <c r="P40" s="39">
        <v>6.0793218842476416E-3</v>
      </c>
      <c r="Q40" s="39">
        <v>3.257114204313305E-2</v>
      </c>
      <c r="R40" s="39">
        <v>1.7295526928706466E-3</v>
      </c>
    </row>
    <row r="41" spans="2:18" ht="15" x14ac:dyDescent="0.25">
      <c r="B41" s="41" t="s">
        <v>183</v>
      </c>
      <c r="C41" s="3" t="s">
        <v>184</v>
      </c>
      <c r="D41" s="3" t="s">
        <v>136</v>
      </c>
      <c r="E41" s="3" t="s">
        <v>137</v>
      </c>
      <c r="F41" s="3"/>
      <c r="G41" s="3"/>
      <c r="H41" s="8">
        <v>3.8799999999999955</v>
      </c>
      <c r="I41" s="3" t="s">
        <v>77</v>
      </c>
      <c r="J41" s="39">
        <v>4.2500000000000003E-2</v>
      </c>
      <c r="K41" s="39">
        <v>1.330000000000001E-2</v>
      </c>
      <c r="L41" s="8">
        <v>85898371.498501003</v>
      </c>
      <c r="M41" s="8">
        <v>115.2</v>
      </c>
      <c r="N41" s="8">
        <v>0</v>
      </c>
      <c r="O41" s="8">
        <v>98954.923966120012</v>
      </c>
      <c r="P41" s="39">
        <v>4.794498056715198E-3</v>
      </c>
      <c r="Q41" s="39">
        <v>4.5582498804572609E-2</v>
      </c>
      <c r="R41" s="39">
        <v>2.4204657439035916E-3</v>
      </c>
    </row>
    <row r="42" spans="2:18" ht="15" x14ac:dyDescent="0.25">
      <c r="B42" s="41" t="s">
        <v>185</v>
      </c>
      <c r="C42" s="3" t="s">
        <v>186</v>
      </c>
      <c r="D42" s="3" t="s">
        <v>136</v>
      </c>
      <c r="E42" s="3" t="s">
        <v>137</v>
      </c>
      <c r="F42" s="3"/>
      <c r="G42" s="3"/>
      <c r="H42" s="8">
        <v>4.7700000000000138</v>
      </c>
      <c r="I42" s="3" t="s">
        <v>77</v>
      </c>
      <c r="J42" s="39">
        <v>3.7499999999999999E-2</v>
      </c>
      <c r="K42" s="39">
        <v>1.5699999999999811E-2</v>
      </c>
      <c r="L42" s="8">
        <v>64599281.945595004</v>
      </c>
      <c r="M42" s="8">
        <v>113.72</v>
      </c>
      <c r="N42" s="8">
        <v>0</v>
      </c>
      <c r="O42" s="8">
        <v>73462.303428896994</v>
      </c>
      <c r="P42" s="39">
        <v>4.1127738921773408E-3</v>
      </c>
      <c r="Q42" s="39">
        <v>3.3839603164925201E-2</v>
      </c>
      <c r="R42" s="39">
        <v>1.796908954007946E-3</v>
      </c>
    </row>
    <row r="43" spans="2:18" ht="15" x14ac:dyDescent="0.25">
      <c r="B43" s="41" t="s">
        <v>187</v>
      </c>
      <c r="C43" s="3" t="s">
        <v>188</v>
      </c>
      <c r="D43" s="3" t="s">
        <v>136</v>
      </c>
      <c r="E43" s="3" t="s">
        <v>137</v>
      </c>
      <c r="F43" s="3"/>
      <c r="G43" s="3"/>
      <c r="H43" s="8">
        <v>7.5700000000000074</v>
      </c>
      <c r="I43" s="3" t="s">
        <v>77</v>
      </c>
      <c r="J43" s="39">
        <v>0.02</v>
      </c>
      <c r="K43" s="39">
        <v>2.1000000000000085E-2</v>
      </c>
      <c r="L43" s="8">
        <v>81541686.218880996</v>
      </c>
      <c r="M43" s="8">
        <v>100.77</v>
      </c>
      <c r="N43" s="8">
        <v>0</v>
      </c>
      <c r="O43" s="8">
        <v>82169.557202291995</v>
      </c>
      <c r="P43" s="39">
        <v>5.7164986953676718E-3</v>
      </c>
      <c r="Q43" s="39">
        <v>3.7850503975205015E-2</v>
      </c>
      <c r="R43" s="39">
        <v>2.0098908718071424E-3</v>
      </c>
    </row>
    <row r="44" spans="2:18" ht="15" x14ac:dyDescent="0.25">
      <c r="B44" s="41" t="s">
        <v>189</v>
      </c>
      <c r="C44" s="3" t="s">
        <v>190</v>
      </c>
      <c r="D44" s="3" t="s">
        <v>136</v>
      </c>
      <c r="E44" s="3" t="s">
        <v>137</v>
      </c>
      <c r="F44" s="3"/>
      <c r="G44" s="3"/>
      <c r="H44" s="8">
        <v>2.2999999999999949</v>
      </c>
      <c r="I44" s="3" t="s">
        <v>77</v>
      </c>
      <c r="J44" s="39">
        <v>0.01</v>
      </c>
      <c r="K44" s="39">
        <v>8.7000000000000393E-3</v>
      </c>
      <c r="L44" s="8">
        <v>106741766.05033299</v>
      </c>
      <c r="M44" s="8">
        <v>100.97</v>
      </c>
      <c r="N44" s="8">
        <v>0</v>
      </c>
      <c r="O44" s="8">
        <v>107777.161180952</v>
      </c>
      <c r="P44" s="39">
        <v>7.3293515382376875E-3</v>
      </c>
      <c r="Q44" s="39">
        <v>4.9646365474172782E-2</v>
      </c>
      <c r="R44" s="39">
        <v>2.6362601895686035E-3</v>
      </c>
    </row>
    <row r="45" spans="2:18" ht="15" x14ac:dyDescent="0.25">
      <c r="B45" s="41" t="s">
        <v>191</v>
      </c>
      <c r="C45" s="3" t="s">
        <v>192</v>
      </c>
      <c r="D45" s="3" t="s">
        <v>136</v>
      </c>
      <c r="E45" s="3" t="s">
        <v>137</v>
      </c>
      <c r="F45" s="3"/>
      <c r="G45" s="3"/>
      <c r="H45" s="8">
        <v>0.41000000000001635</v>
      </c>
      <c r="I45" s="3" t="s">
        <v>77</v>
      </c>
      <c r="J45" s="39">
        <v>2.2499999999999999E-2</v>
      </c>
      <c r="K45" s="39">
        <v>2.8999999999999339E-3</v>
      </c>
      <c r="L45" s="8">
        <v>40669812.613150001</v>
      </c>
      <c r="M45" s="8">
        <v>102.13</v>
      </c>
      <c r="N45" s="8">
        <v>0</v>
      </c>
      <c r="O45" s="8">
        <v>41536.079622484001</v>
      </c>
      <c r="P45" s="39">
        <v>2.3441057615219358E-3</v>
      </c>
      <c r="Q45" s="39">
        <v>1.9133138845993557E-2</v>
      </c>
      <c r="R45" s="39">
        <v>1.0159843879693758E-3</v>
      </c>
    </row>
    <row r="46" spans="2:18" ht="15" x14ac:dyDescent="0.25">
      <c r="B46" s="41" t="s">
        <v>193</v>
      </c>
      <c r="C46" s="3" t="s">
        <v>194</v>
      </c>
      <c r="D46" s="3" t="s">
        <v>136</v>
      </c>
      <c r="E46" s="3" t="s">
        <v>137</v>
      </c>
      <c r="F46" s="3"/>
      <c r="G46" s="3"/>
      <c r="H46" s="8">
        <v>6.3199999999999932</v>
      </c>
      <c r="I46" s="3" t="s">
        <v>77</v>
      </c>
      <c r="J46" s="39">
        <v>1.7500000000000002E-2</v>
      </c>
      <c r="K46" s="39">
        <v>1.8700000000000015E-2</v>
      </c>
      <c r="L46" s="8">
        <v>48399712.467914999</v>
      </c>
      <c r="M46" s="8">
        <v>99.85</v>
      </c>
      <c r="N46" s="8">
        <v>0</v>
      </c>
      <c r="O46" s="8">
        <v>48327.112899557003</v>
      </c>
      <c r="P46" s="39">
        <v>2.6325271806192526E-3</v>
      </c>
      <c r="Q46" s="39">
        <v>2.2261353732399583E-2</v>
      </c>
      <c r="R46" s="39">
        <v>1.182095004339435E-3</v>
      </c>
    </row>
    <row r="47" spans="2:18" ht="15" x14ac:dyDescent="0.25">
      <c r="B47" s="41" t="s">
        <v>195</v>
      </c>
      <c r="C47" s="3" t="s">
        <v>196</v>
      </c>
      <c r="D47" s="3" t="s">
        <v>136</v>
      </c>
      <c r="E47" s="3" t="s">
        <v>137</v>
      </c>
      <c r="F47" s="3"/>
      <c r="G47" s="3"/>
      <c r="H47" s="8">
        <v>2.8099999999999929</v>
      </c>
      <c r="I47" s="3" t="s">
        <v>77</v>
      </c>
      <c r="J47" s="39">
        <v>5.5E-2</v>
      </c>
      <c r="K47" s="39">
        <v>1.0500000000000063E-2</v>
      </c>
      <c r="L47" s="8">
        <v>62498927.889124997</v>
      </c>
      <c r="M47" s="8">
        <v>118.47</v>
      </c>
      <c r="N47" s="8">
        <v>0</v>
      </c>
      <c r="O47" s="8">
        <v>74042.479870109004</v>
      </c>
      <c r="P47" s="39">
        <v>3.4804182127008269E-3</v>
      </c>
      <c r="Q47" s="39">
        <v>3.4106855069914205E-2</v>
      </c>
      <c r="R47" s="39">
        <v>1.8111002357056043E-3</v>
      </c>
    </row>
    <row r="48" spans="2:18" ht="15" x14ac:dyDescent="0.25">
      <c r="B48" s="41" t="s">
        <v>197</v>
      </c>
      <c r="C48" s="3" t="s">
        <v>198</v>
      </c>
      <c r="D48" s="3" t="s">
        <v>136</v>
      </c>
      <c r="E48" s="3" t="s">
        <v>137</v>
      </c>
      <c r="F48" s="3"/>
      <c r="G48" s="3"/>
      <c r="H48" s="8">
        <v>14.529999999999998</v>
      </c>
      <c r="I48" s="3" t="s">
        <v>77</v>
      </c>
      <c r="J48" s="39">
        <v>5.5E-2</v>
      </c>
      <c r="K48" s="39">
        <v>3.1700000000000138E-2</v>
      </c>
      <c r="L48" s="8">
        <v>22808405.140988</v>
      </c>
      <c r="M48" s="8">
        <v>142.68</v>
      </c>
      <c r="N48" s="8">
        <v>0</v>
      </c>
      <c r="O48" s="8">
        <v>32543.032455558001</v>
      </c>
      <c r="P48" s="39">
        <v>1.2474771219334721E-3</v>
      </c>
      <c r="Q48" s="39">
        <v>1.4990590448136984E-2</v>
      </c>
      <c r="R48" s="39">
        <v>7.9601188202003774E-4</v>
      </c>
    </row>
    <row r="49" spans="2:18" ht="15" x14ac:dyDescent="0.25">
      <c r="B49" s="41" t="s">
        <v>199</v>
      </c>
      <c r="C49" s="3" t="s">
        <v>200</v>
      </c>
      <c r="D49" s="3" t="s">
        <v>136</v>
      </c>
      <c r="E49" s="3" t="s">
        <v>137</v>
      </c>
      <c r="F49" s="3"/>
      <c r="G49" s="3"/>
      <c r="H49" s="8">
        <v>6.5800000000000143</v>
      </c>
      <c r="I49" s="3" t="s">
        <v>77</v>
      </c>
      <c r="J49" s="39">
        <v>6.25E-2</v>
      </c>
      <c r="K49" s="39">
        <v>1.9700000000000023E-2</v>
      </c>
      <c r="L49" s="8">
        <v>71687613.831875995</v>
      </c>
      <c r="M49" s="8">
        <v>131.86000000000001</v>
      </c>
      <c r="N49" s="8">
        <v>0</v>
      </c>
      <c r="O49" s="8">
        <v>94527.287598008988</v>
      </c>
      <c r="P49" s="39">
        <v>4.2262682289293677E-3</v>
      </c>
      <c r="Q49" s="39">
        <v>4.3542956744739361E-2</v>
      </c>
      <c r="R49" s="39">
        <v>2.3121644919199746E-3</v>
      </c>
    </row>
    <row r="50" spans="2:18" ht="15" x14ac:dyDescent="0.25">
      <c r="B50" s="41" t="s">
        <v>201</v>
      </c>
      <c r="C50" s="3" t="s">
        <v>202</v>
      </c>
      <c r="D50" s="3" t="s">
        <v>136</v>
      </c>
      <c r="E50" s="3" t="s">
        <v>137</v>
      </c>
      <c r="F50" s="3"/>
      <c r="G50" s="3"/>
      <c r="H50" s="8">
        <v>4.7699999999999925</v>
      </c>
      <c r="I50" s="3" t="s">
        <v>77</v>
      </c>
      <c r="J50" s="39">
        <v>1.4999999999999999E-2</v>
      </c>
      <c r="K50" s="39">
        <v>1.5200000000000134E-2</v>
      </c>
      <c r="L50" s="8">
        <v>30556107.890562002</v>
      </c>
      <c r="M50" s="8">
        <v>100.05</v>
      </c>
      <c r="N50" s="8">
        <v>0</v>
      </c>
      <c r="O50" s="8">
        <v>30571.385944506997</v>
      </c>
      <c r="P50" s="39">
        <v>8.2122171458217045E-3</v>
      </c>
      <c r="Q50" s="39">
        <v>1.4082373139377366E-2</v>
      </c>
      <c r="R50" s="39">
        <v>7.4778484441734175E-4</v>
      </c>
    </row>
    <row r="51" spans="2:18" ht="15" x14ac:dyDescent="0.25">
      <c r="B51" s="40" t="s">
        <v>203</v>
      </c>
      <c r="C51" s="35"/>
      <c r="D51" s="35"/>
      <c r="E51" s="35"/>
      <c r="F51" s="35"/>
      <c r="G51" s="35"/>
      <c r="H51" s="4"/>
      <c r="I51" s="35"/>
      <c r="J51" s="4"/>
      <c r="K51" s="4"/>
      <c r="L51" s="4"/>
      <c r="M51" s="4"/>
      <c r="N51" s="4"/>
      <c r="O51" s="4"/>
      <c r="P51" s="4"/>
      <c r="Q51" s="4"/>
      <c r="R51" s="4"/>
    </row>
    <row r="52" spans="2:18" ht="15" x14ac:dyDescent="0.25">
      <c r="B52" s="41" t="s">
        <v>204</v>
      </c>
      <c r="C52" s="3" t="s">
        <v>205</v>
      </c>
      <c r="D52" s="3" t="s">
        <v>136</v>
      </c>
      <c r="E52" s="3" t="s">
        <v>137</v>
      </c>
      <c r="F52" s="3"/>
      <c r="G52" s="3"/>
      <c r="H52" s="8">
        <v>7.2800000000000233</v>
      </c>
      <c r="I52" s="3" t="s">
        <v>77</v>
      </c>
      <c r="J52" s="39">
        <v>3.3579999999999999E-3</v>
      </c>
      <c r="K52" s="39">
        <v>5.5999999999997484E-3</v>
      </c>
      <c r="L52" s="8">
        <v>11458540.458961001</v>
      </c>
      <c r="M52" s="8">
        <v>99.62</v>
      </c>
      <c r="N52" s="8">
        <v>0</v>
      </c>
      <c r="O52" s="8">
        <v>11414.998005217001</v>
      </c>
      <c r="P52" s="39">
        <v>1.8726269207838383E-3</v>
      </c>
      <c r="Q52" s="39">
        <v>5.258193448818678E-3</v>
      </c>
      <c r="R52" s="39">
        <v>2.7921411619512087E-4</v>
      </c>
    </row>
    <row r="53" spans="2:18" ht="15" x14ac:dyDescent="0.25">
      <c r="B53" s="41" t="s">
        <v>206</v>
      </c>
      <c r="C53" s="3" t="s">
        <v>207</v>
      </c>
      <c r="D53" s="3" t="s">
        <v>136</v>
      </c>
      <c r="E53" s="3" t="s">
        <v>137</v>
      </c>
      <c r="F53" s="3"/>
      <c r="G53" s="3"/>
      <c r="H53" s="8">
        <v>1.4100000000000745</v>
      </c>
      <c r="I53" s="3" t="s">
        <v>77</v>
      </c>
      <c r="J53" s="39">
        <v>1.8E-3</v>
      </c>
      <c r="K53" s="39">
        <v>4.5000000000015843E-3</v>
      </c>
      <c r="L53" s="8">
        <v>4424562.7704680003</v>
      </c>
      <c r="M53" s="8">
        <v>100.08</v>
      </c>
      <c r="N53" s="8">
        <v>0</v>
      </c>
      <c r="O53" s="8">
        <v>4428.1024205629992</v>
      </c>
      <c r="P53" s="39">
        <v>2.4015505892294899E-4</v>
      </c>
      <c r="Q53" s="39">
        <v>2.0397567417761333E-3</v>
      </c>
      <c r="R53" s="39">
        <v>1.083126517598957E-4</v>
      </c>
    </row>
    <row r="54" spans="2:18" ht="15" x14ac:dyDescent="0.25">
      <c r="B54" s="41" t="s">
        <v>208</v>
      </c>
      <c r="C54" s="3" t="s">
        <v>209</v>
      </c>
      <c r="D54" s="3" t="s">
        <v>136</v>
      </c>
      <c r="E54" s="3" t="s">
        <v>137</v>
      </c>
      <c r="F54" s="3"/>
      <c r="G54" s="3"/>
      <c r="H54" s="8">
        <v>2.8999999999999888</v>
      </c>
      <c r="I54" s="3" t="s">
        <v>77</v>
      </c>
      <c r="J54" s="39">
        <v>1.8E-3</v>
      </c>
      <c r="K54" s="39">
        <v>4.3999999999998173E-3</v>
      </c>
      <c r="L54" s="8">
        <v>28296722.813598</v>
      </c>
      <c r="M54" s="8">
        <v>100.19</v>
      </c>
      <c r="N54" s="8">
        <v>0</v>
      </c>
      <c r="O54" s="8">
        <v>28350.486587173</v>
      </c>
      <c r="P54" s="39">
        <v>2.0184997893226472E-3</v>
      </c>
      <c r="Q54" s="39">
        <v>1.305934024476958E-2</v>
      </c>
      <c r="R54" s="39">
        <v>6.9346101090174092E-4</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210</v>
      </c>
      <c r="C56" s="35"/>
      <c r="D56" s="35"/>
      <c r="E56" s="35"/>
      <c r="F56" s="35"/>
      <c r="G56" s="35"/>
      <c r="H56" s="8">
        <v>0</v>
      </c>
      <c r="I56" s="35"/>
      <c r="J56" s="39"/>
      <c r="K56" s="39">
        <v>0</v>
      </c>
      <c r="L56" s="8"/>
      <c r="M56" s="8"/>
      <c r="N56" s="8">
        <v>0</v>
      </c>
      <c r="O56" s="8">
        <v>0</v>
      </c>
      <c r="P56" s="39"/>
      <c r="Q56" s="39">
        <v>0</v>
      </c>
      <c r="R56" s="39">
        <v>0</v>
      </c>
    </row>
    <row r="57" spans="2:18" ht="15" x14ac:dyDescent="0.25">
      <c r="B57" s="40" t="s">
        <v>211</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212</v>
      </c>
      <c r="C60" s="35"/>
      <c r="D60" s="35"/>
      <c r="E60" s="35"/>
      <c r="F60" s="35"/>
      <c r="G60" s="35"/>
      <c r="H60" s="8">
        <v>1.456230687979156</v>
      </c>
      <c r="I60" s="35"/>
      <c r="J60" s="39"/>
      <c r="K60" s="39">
        <v>8.796764840397148E-4</v>
      </c>
      <c r="L60" s="8"/>
      <c r="M60" s="8"/>
      <c r="N60" s="8">
        <v>0</v>
      </c>
      <c r="O60" s="8">
        <v>186651.50287855798</v>
      </c>
      <c r="P60" s="39"/>
      <c r="Q60" s="39">
        <v>8.597896462177583E-2</v>
      </c>
      <c r="R60" s="39">
        <v>4.5655491476134426E-3</v>
      </c>
    </row>
    <row r="61" spans="2:18" ht="15" x14ac:dyDescent="0.25">
      <c r="B61" s="7" t="s">
        <v>213</v>
      </c>
      <c r="C61" s="35"/>
      <c r="D61" s="35"/>
      <c r="E61" s="35"/>
      <c r="F61" s="35"/>
      <c r="G61" s="35"/>
      <c r="H61" s="8">
        <v>1.456230687979156</v>
      </c>
      <c r="I61" s="35"/>
      <c r="J61" s="39"/>
      <c r="K61" s="39">
        <v>8.796764840397148E-4</v>
      </c>
      <c r="L61" s="8"/>
      <c r="M61" s="8"/>
      <c r="N61" s="8">
        <v>0</v>
      </c>
      <c r="O61" s="8">
        <v>186651.50287855798</v>
      </c>
      <c r="P61" s="39"/>
      <c r="Q61" s="39">
        <v>8.597896462177583E-2</v>
      </c>
      <c r="R61" s="39">
        <v>4.5655491476134426E-3</v>
      </c>
    </row>
    <row r="62" spans="2:18" ht="15" x14ac:dyDescent="0.25">
      <c r="B62" s="40" t="s">
        <v>214</v>
      </c>
      <c r="C62" s="35"/>
      <c r="D62" s="35"/>
      <c r="E62" s="35"/>
      <c r="F62" s="35"/>
      <c r="G62" s="35"/>
      <c r="H62" s="4"/>
      <c r="I62" s="35"/>
      <c r="J62" s="4"/>
      <c r="K62" s="4"/>
      <c r="L62" s="4"/>
      <c r="M62" s="4"/>
      <c r="N62" s="4"/>
      <c r="O62" s="4"/>
      <c r="P62" s="4"/>
      <c r="Q62" s="4"/>
      <c r="R62" s="4"/>
    </row>
    <row r="63" spans="2:18" ht="15" x14ac:dyDescent="0.25">
      <c r="B63" s="41" t="s">
        <v>215</v>
      </c>
      <c r="C63" s="3" t="s">
        <v>216</v>
      </c>
      <c r="D63" s="3" t="s">
        <v>217</v>
      </c>
      <c r="E63" s="3" t="s">
        <v>218</v>
      </c>
      <c r="F63" s="3" t="s">
        <v>219</v>
      </c>
      <c r="G63" s="3"/>
      <c r="H63" s="8">
        <v>7.4599999999999635</v>
      </c>
      <c r="I63" s="3" t="s">
        <v>50</v>
      </c>
      <c r="J63" s="39">
        <v>1.4999999999999999E-2</v>
      </c>
      <c r="K63" s="39">
        <v>1.0800000000000151E-2</v>
      </c>
      <c r="L63" s="8">
        <v>1406643.175268</v>
      </c>
      <c r="M63" s="8">
        <v>104.581</v>
      </c>
      <c r="N63" s="8">
        <v>0</v>
      </c>
      <c r="O63" s="8">
        <v>6313.2950150610004</v>
      </c>
      <c r="P63" s="39">
        <v>9.377621168453334E-4</v>
      </c>
      <c r="Q63" s="39">
        <v>2.9081500034850247E-3</v>
      </c>
      <c r="R63" s="39">
        <v>1.5442500183562749E-4</v>
      </c>
    </row>
    <row r="64" spans="2:18" ht="15" x14ac:dyDescent="0.25">
      <c r="B64" s="41" t="s">
        <v>220</v>
      </c>
      <c r="C64" s="3" t="s">
        <v>221</v>
      </c>
      <c r="D64" s="3" t="s">
        <v>217</v>
      </c>
      <c r="E64" s="3" t="s">
        <v>218</v>
      </c>
      <c r="F64" s="3" t="s">
        <v>219</v>
      </c>
      <c r="G64" s="3"/>
      <c r="H64" s="8">
        <v>4.6700000000000141</v>
      </c>
      <c r="I64" s="3" t="s">
        <v>50</v>
      </c>
      <c r="J64" s="39">
        <v>2.8750000000000001E-2</v>
      </c>
      <c r="K64" s="39">
        <v>5.7999999999991461E-3</v>
      </c>
      <c r="L64" s="8">
        <v>903377.50589399994</v>
      </c>
      <c r="M64" s="8">
        <v>114.03660000000001</v>
      </c>
      <c r="N64" s="8">
        <v>0</v>
      </c>
      <c r="O64" s="8">
        <v>4421.1237934969995</v>
      </c>
      <c r="P64" s="39">
        <v>6.0225167059599989E-4</v>
      </c>
      <c r="Q64" s="39">
        <v>2.0365421138713877E-3</v>
      </c>
      <c r="R64" s="39">
        <v>1.0814195254579178E-4</v>
      </c>
    </row>
    <row r="65" spans="2:18" ht="15" x14ac:dyDescent="0.25">
      <c r="B65" s="41" t="s">
        <v>222</v>
      </c>
      <c r="C65" s="3" t="s">
        <v>223</v>
      </c>
      <c r="D65" s="3" t="s">
        <v>217</v>
      </c>
      <c r="E65" s="3" t="s">
        <v>218</v>
      </c>
      <c r="F65" s="3" t="s">
        <v>219</v>
      </c>
      <c r="G65" s="3"/>
      <c r="H65" s="8">
        <v>1.1600000000000001</v>
      </c>
      <c r="I65" s="3" t="s">
        <v>50</v>
      </c>
      <c r="J65" s="39">
        <v>4.6249999999999999E-2</v>
      </c>
      <c r="K65" s="39">
        <v>4.0000000000000002E-4</v>
      </c>
      <c r="L65" s="8">
        <v>37555000</v>
      </c>
      <c r="M65" s="8">
        <v>109.1493</v>
      </c>
      <c r="N65" s="8">
        <v>0</v>
      </c>
      <c r="O65" s="8">
        <v>175917.08406999998</v>
      </c>
      <c r="P65" s="39">
        <v>2.5036666666666665E-2</v>
      </c>
      <c r="Q65" s="39">
        <v>8.1034272504419413E-2</v>
      </c>
      <c r="R65" s="39">
        <v>4.3029821932320227E-3</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224</v>
      </c>
      <c r="C67" s="35"/>
      <c r="D67" s="35"/>
      <c r="E67" s="35"/>
      <c r="F67" s="35"/>
      <c r="G67" s="35"/>
      <c r="H67" s="8">
        <v>0</v>
      </c>
      <c r="I67" s="35"/>
      <c r="J67" s="39"/>
      <c r="K67" s="39">
        <v>0</v>
      </c>
      <c r="L67" s="8"/>
      <c r="M67" s="8"/>
      <c r="N67" s="8">
        <v>0</v>
      </c>
      <c r="O67" s="8">
        <v>0</v>
      </c>
      <c r="P67" s="39"/>
      <c r="Q67" s="39">
        <v>0</v>
      </c>
      <c r="R67" s="39">
        <v>0</v>
      </c>
    </row>
    <row r="68" spans="2:18" ht="15" x14ac:dyDescent="0.25">
      <c r="B68" s="40" t="s">
        <v>225</v>
      </c>
      <c r="C68" s="35"/>
      <c r="D68" s="35"/>
      <c r="E68" s="35"/>
      <c r="F68" s="35"/>
      <c r="G68" s="35"/>
      <c r="H68" s="4"/>
      <c r="I68" s="35"/>
      <c r="J68" s="4"/>
      <c r="K68" s="4"/>
      <c r="L68" s="4"/>
      <c r="M68" s="4"/>
      <c r="N68" s="4"/>
      <c r="O68" s="4"/>
      <c r="P68" s="4"/>
      <c r="Q68" s="4"/>
      <c r="R68" s="4"/>
    </row>
    <row r="69" spans="2:18" ht="15" x14ac:dyDescent="0.25">
      <c r="B69" s="41"/>
      <c r="C69" s="3"/>
      <c r="D69" s="3" t="s">
        <v>74</v>
      </c>
      <c r="E69" s="3"/>
      <c r="F69" s="3"/>
      <c r="G69" s="3" t="s">
        <v>74</v>
      </c>
      <c r="H69" s="8">
        <v>0</v>
      </c>
      <c r="I69" s="3" t="s">
        <v>74</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5389</v>
      </c>
      <c r="C6" s="23"/>
      <c r="D6" s="23"/>
      <c r="E6" s="23"/>
      <c r="F6" s="23"/>
      <c r="G6" s="23"/>
      <c r="H6" s="23"/>
      <c r="I6" s="23"/>
      <c r="J6" s="23"/>
      <c r="K6" s="23"/>
      <c r="L6" s="23"/>
      <c r="M6" s="23"/>
      <c r="N6" s="23"/>
      <c r="O6" s="23"/>
      <c r="P6" s="23"/>
    </row>
    <row r="7" spans="2:16" ht="30" x14ac:dyDescent="0.2">
      <c r="B7" s="48" t="s">
        <v>1990</v>
      </c>
      <c r="C7" s="25" t="s">
        <v>65</v>
      </c>
      <c r="D7" s="25" t="s">
        <v>241</v>
      </c>
      <c r="E7" s="25" t="s">
        <v>114</v>
      </c>
      <c r="F7" s="25" t="s">
        <v>67</v>
      </c>
      <c r="G7" s="25" t="s">
        <v>128</v>
      </c>
      <c r="H7" s="25" t="s">
        <v>229</v>
      </c>
      <c r="I7" s="25" t="s">
        <v>68</v>
      </c>
      <c r="J7" s="25" t="s">
        <v>115</v>
      </c>
      <c r="K7" s="25" t="s">
        <v>5377</v>
      </c>
      <c r="L7" s="25" t="s">
        <v>129</v>
      </c>
      <c r="M7" s="25" t="s">
        <v>5378</v>
      </c>
      <c r="N7" s="25" t="s">
        <v>131</v>
      </c>
      <c r="O7" s="25" t="s">
        <v>117</v>
      </c>
      <c r="P7" s="25" t="s">
        <v>118</v>
      </c>
    </row>
    <row r="8" spans="2:16" ht="15" x14ac:dyDescent="0.2">
      <c r="B8" s="48"/>
      <c r="C8" s="51"/>
      <c r="D8" s="51"/>
      <c r="E8" s="51"/>
      <c r="F8" s="51"/>
      <c r="G8" s="51" t="s">
        <v>231</v>
      </c>
      <c r="H8" s="51" t="s">
        <v>232</v>
      </c>
      <c r="I8" s="51"/>
      <c r="J8" s="51" t="s">
        <v>45</v>
      </c>
      <c r="K8" s="51" t="s">
        <v>45</v>
      </c>
      <c r="L8" s="51" t="s">
        <v>233</v>
      </c>
      <c r="M8" s="51" t="s">
        <v>44</v>
      </c>
      <c r="N8" s="51" t="s">
        <v>45</v>
      </c>
      <c r="O8" s="51" t="s">
        <v>45</v>
      </c>
      <c r="P8" s="51" t="s">
        <v>45</v>
      </c>
    </row>
    <row r="9" spans="2:16"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1" t="s">
        <v>237</v>
      </c>
    </row>
    <row r="10" spans="2:16" ht="15" x14ac:dyDescent="0.25">
      <c r="B10" s="14" t="s">
        <v>5388</v>
      </c>
      <c r="C10" s="44"/>
      <c r="D10" s="44"/>
      <c r="E10" s="44"/>
      <c r="F10" s="44"/>
      <c r="G10" s="44"/>
      <c r="H10" s="15">
        <v>3.1920575172441472</v>
      </c>
      <c r="I10" s="44"/>
      <c r="J10" s="45"/>
      <c r="K10" s="45">
        <v>5.0419801215190206E-2</v>
      </c>
      <c r="L10" s="15"/>
      <c r="M10" s="15">
        <v>67837.551640000005</v>
      </c>
      <c r="N10" s="45"/>
      <c r="O10" s="45">
        <v>1</v>
      </c>
      <c r="P10" s="45">
        <v>1.659325916425633E-3</v>
      </c>
    </row>
    <row r="11" spans="2:16" ht="15" x14ac:dyDescent="0.25">
      <c r="B11" s="6" t="s">
        <v>5379</v>
      </c>
      <c r="C11" s="36"/>
      <c r="D11" s="36"/>
      <c r="E11" s="36"/>
      <c r="F11" s="36"/>
      <c r="G11" s="36"/>
      <c r="H11" s="38">
        <v>5.3100000000000005</v>
      </c>
      <c r="I11" s="36"/>
      <c r="J11" s="37"/>
      <c r="K11" s="37">
        <v>4.3100000000000006E-2</v>
      </c>
      <c r="L11" s="38"/>
      <c r="M11" s="38">
        <v>27136.125989999997</v>
      </c>
      <c r="N11" s="37"/>
      <c r="O11" s="37">
        <v>0.40001629383686871</v>
      </c>
      <c r="P11" s="37">
        <v>6.6375740335604752E-4</v>
      </c>
    </row>
    <row r="12" spans="2:16" ht="15" x14ac:dyDescent="0.25">
      <c r="B12" s="7" t="s">
        <v>243</v>
      </c>
      <c r="C12" s="35"/>
      <c r="D12" s="35"/>
      <c r="E12" s="35"/>
      <c r="F12" s="35"/>
      <c r="G12" s="35"/>
      <c r="H12" s="8">
        <v>5.3100000000000005</v>
      </c>
      <c r="I12" s="35"/>
      <c r="J12" s="39"/>
      <c r="K12" s="39">
        <v>4.3100000000000006E-2</v>
      </c>
      <c r="L12" s="8"/>
      <c r="M12" s="8">
        <v>27136.125989999997</v>
      </c>
      <c r="N12" s="39"/>
      <c r="O12" s="39">
        <v>0.40001629383686871</v>
      </c>
      <c r="P12" s="39">
        <v>6.6375740335604752E-4</v>
      </c>
    </row>
    <row r="13" spans="2:16" ht="15" x14ac:dyDescent="0.25">
      <c r="B13" s="9" t="s">
        <v>5382</v>
      </c>
      <c r="C13" s="3" t="s">
        <v>5383</v>
      </c>
      <c r="D13" s="3" t="s">
        <v>217</v>
      </c>
      <c r="E13" s="3" t="s">
        <v>298</v>
      </c>
      <c r="F13" s="3" t="s">
        <v>76</v>
      </c>
      <c r="G13" s="3" t="s">
        <v>5384</v>
      </c>
      <c r="H13" s="8">
        <v>5.3100000000000005</v>
      </c>
      <c r="I13" s="3" t="s">
        <v>77</v>
      </c>
      <c r="J13" s="39">
        <v>4.2699999999999995E-2</v>
      </c>
      <c r="K13" s="39">
        <v>4.3100000000000006E-2</v>
      </c>
      <c r="L13" s="8">
        <v>23766091.350000001</v>
      </c>
      <c r="M13" s="8">
        <v>27136.125989999997</v>
      </c>
      <c r="N13" s="39">
        <v>0</v>
      </c>
      <c r="O13" s="39">
        <v>0.40001629383686871</v>
      </c>
      <c r="P13" s="39">
        <v>6.6375740335604752E-4</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1812</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1.7800000000000002</v>
      </c>
      <c r="I24" s="35"/>
      <c r="J24" s="39"/>
      <c r="K24" s="39">
        <v>5.5300000000000002E-2</v>
      </c>
      <c r="L24" s="8"/>
      <c r="M24" s="8">
        <v>40701.425650000005</v>
      </c>
      <c r="N24" s="39"/>
      <c r="O24" s="39">
        <v>0.59998370616313124</v>
      </c>
      <c r="P24" s="39">
        <v>9.9556851306958536E-4</v>
      </c>
    </row>
    <row r="25" spans="2:16" ht="15" x14ac:dyDescent="0.25">
      <c r="B25" s="7" t="s">
        <v>965</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1.7800000000000002</v>
      </c>
      <c r="I28" s="35"/>
      <c r="J28" s="39"/>
      <c r="K28" s="39">
        <v>5.5300000000000002E-2</v>
      </c>
      <c r="L28" s="8"/>
      <c r="M28" s="8">
        <v>40701.425650000005</v>
      </c>
      <c r="N28" s="39"/>
      <c r="O28" s="39">
        <v>0.59998370616313124</v>
      </c>
      <c r="P28" s="39">
        <v>9.9556851306958536E-4</v>
      </c>
    </row>
    <row r="29" spans="2:16" ht="15" x14ac:dyDescent="0.25">
      <c r="B29" s="9" t="s">
        <v>5385</v>
      </c>
      <c r="C29" s="3" t="s">
        <v>5386</v>
      </c>
      <c r="D29" s="3" t="s">
        <v>899</v>
      </c>
      <c r="E29" s="3" t="s">
        <v>521</v>
      </c>
      <c r="F29" s="3" t="s">
        <v>1929</v>
      </c>
      <c r="G29" s="3" t="s">
        <v>5387</v>
      </c>
      <c r="H29" s="8">
        <v>1.7800000000000002</v>
      </c>
      <c r="I29" s="3" t="s">
        <v>58</v>
      </c>
      <c r="J29" s="39">
        <v>5.4225000000000002E-2</v>
      </c>
      <c r="K29" s="39">
        <v>5.5300000000000002E-2</v>
      </c>
      <c r="L29" s="8">
        <v>8414881.1500000004</v>
      </c>
      <c r="M29" s="8">
        <v>40701.425650000005</v>
      </c>
      <c r="N29" s="39">
        <v>0</v>
      </c>
      <c r="O29" s="39">
        <v>0.59998370616313124</v>
      </c>
      <c r="P29" s="39">
        <v>9.9556851306958536E-4</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227</v>
      </c>
      <c r="C6" s="23"/>
      <c r="D6" s="23"/>
      <c r="E6" s="23"/>
      <c r="F6" s="23"/>
      <c r="G6" s="23"/>
      <c r="H6" s="23"/>
      <c r="I6" s="23"/>
      <c r="J6" s="23"/>
      <c r="K6" s="23"/>
      <c r="L6" s="23"/>
      <c r="M6" s="23"/>
      <c r="N6" s="23"/>
      <c r="O6" s="23"/>
      <c r="P6" s="23"/>
      <c r="Q6" s="23"/>
      <c r="R6" s="23"/>
      <c r="S6" s="23"/>
      <c r="T6" s="23"/>
      <c r="U6" s="23"/>
    </row>
    <row r="7" spans="2:21" ht="15" x14ac:dyDescent="0.2">
      <c r="B7" s="48" t="s">
        <v>249</v>
      </c>
      <c r="C7" s="23"/>
      <c r="D7" s="23"/>
      <c r="E7" s="23"/>
      <c r="F7" s="23"/>
      <c r="G7" s="23"/>
      <c r="H7" s="23"/>
      <c r="I7" s="23"/>
      <c r="J7" s="23"/>
      <c r="K7" s="23"/>
      <c r="L7" s="23"/>
      <c r="M7" s="23"/>
      <c r="N7" s="23"/>
      <c r="O7" s="23"/>
      <c r="P7" s="23"/>
      <c r="Q7" s="23"/>
      <c r="R7" s="23"/>
      <c r="S7" s="23"/>
      <c r="T7" s="23"/>
      <c r="U7" s="23"/>
    </row>
    <row r="8" spans="2:21" ht="30" x14ac:dyDescent="0.2">
      <c r="B8" s="48" t="s">
        <v>113</v>
      </c>
      <c r="C8" s="25" t="s">
        <v>65</v>
      </c>
      <c r="D8" s="25" t="s">
        <v>127</v>
      </c>
      <c r="E8" s="25" t="s">
        <v>250</v>
      </c>
      <c r="F8" s="25" t="s">
        <v>66</v>
      </c>
      <c r="G8" s="25" t="s">
        <v>241</v>
      </c>
      <c r="H8" s="25" t="s">
        <v>114</v>
      </c>
      <c r="I8" s="25" t="s">
        <v>67</v>
      </c>
      <c r="J8" s="25" t="s">
        <v>128</v>
      </c>
      <c r="K8" s="25" t="s">
        <v>229</v>
      </c>
      <c r="L8" s="25" t="s">
        <v>68</v>
      </c>
      <c r="M8" s="25" t="s">
        <v>115</v>
      </c>
      <c r="N8" s="25" t="s">
        <v>116</v>
      </c>
      <c r="O8" s="25" t="s">
        <v>129</v>
      </c>
      <c r="P8" s="25" t="s">
        <v>130</v>
      </c>
      <c r="Q8" s="25" t="s">
        <v>230</v>
      </c>
      <c r="R8" s="25" t="s">
        <v>69</v>
      </c>
      <c r="S8" s="25" t="s">
        <v>131</v>
      </c>
      <c r="T8" s="25" t="s">
        <v>117</v>
      </c>
      <c r="U8" s="25" t="s">
        <v>118</v>
      </c>
    </row>
    <row r="9" spans="2:21" ht="15" x14ac:dyDescent="0.2">
      <c r="B9" s="48"/>
      <c r="C9" s="51"/>
      <c r="D9" s="51"/>
      <c r="E9" s="51"/>
      <c r="F9" s="51"/>
      <c r="G9" s="51"/>
      <c r="H9" s="51"/>
      <c r="I9" s="51"/>
      <c r="J9" s="51" t="s">
        <v>231</v>
      </c>
      <c r="K9" s="51" t="s">
        <v>232</v>
      </c>
      <c r="L9" s="51"/>
      <c r="M9" s="51" t="s">
        <v>45</v>
      </c>
      <c r="N9" s="51" t="s">
        <v>45</v>
      </c>
      <c r="O9" s="51" t="s">
        <v>233</v>
      </c>
      <c r="P9" s="27"/>
      <c r="Q9" s="51" t="s">
        <v>44</v>
      </c>
      <c r="R9" s="51" t="s">
        <v>44</v>
      </c>
      <c r="S9" s="51" t="s">
        <v>45</v>
      </c>
      <c r="T9" s="51" t="s">
        <v>45</v>
      </c>
      <c r="U9" s="51" t="s">
        <v>45</v>
      </c>
    </row>
    <row r="10" spans="2:21" x14ac:dyDescent="0.2">
      <c r="B10" s="50"/>
      <c r="C10" s="51" t="s">
        <v>46</v>
      </c>
      <c r="D10" s="51" t="s">
        <v>47</v>
      </c>
      <c r="E10" s="51" t="s">
        <v>119</v>
      </c>
      <c r="F10" s="51" t="s">
        <v>120</v>
      </c>
      <c r="G10" s="51" t="s">
        <v>121</v>
      </c>
      <c r="H10" s="51" t="s">
        <v>122</v>
      </c>
      <c r="I10" s="51" t="s">
        <v>123</v>
      </c>
      <c r="J10" s="51" t="s">
        <v>124</v>
      </c>
      <c r="K10" s="51" t="s">
        <v>125</v>
      </c>
      <c r="L10" s="51" t="s">
        <v>126</v>
      </c>
      <c r="M10" s="51" t="s">
        <v>234</v>
      </c>
      <c r="N10" s="53" t="s">
        <v>235</v>
      </c>
      <c r="O10" s="53" t="s">
        <v>236</v>
      </c>
      <c r="P10" s="53" t="s">
        <v>237</v>
      </c>
      <c r="Q10" s="53" t="s">
        <v>238</v>
      </c>
      <c r="R10" s="53" t="s">
        <v>239</v>
      </c>
      <c r="S10" s="53" t="s">
        <v>251</v>
      </c>
      <c r="T10" s="53" t="s">
        <v>252</v>
      </c>
      <c r="U10" s="54" t="s">
        <v>253</v>
      </c>
    </row>
    <row r="11" spans="2:21" ht="15" x14ac:dyDescent="0.25">
      <c r="B11" s="14" t="s">
        <v>248</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242</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243</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158</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244</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245</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246</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247</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227</v>
      </c>
      <c r="C6" s="23"/>
      <c r="D6" s="23"/>
      <c r="E6" s="23"/>
      <c r="F6" s="23"/>
      <c r="G6" s="23"/>
      <c r="H6" s="23"/>
      <c r="I6" s="23"/>
      <c r="J6" s="23"/>
      <c r="K6" s="23"/>
      <c r="L6" s="23"/>
      <c r="M6" s="23"/>
      <c r="N6" s="23"/>
      <c r="O6" s="23"/>
      <c r="P6" s="23"/>
      <c r="Q6" s="23"/>
      <c r="R6" s="23"/>
      <c r="S6" s="23"/>
      <c r="T6" s="23"/>
      <c r="U6" s="23"/>
    </row>
    <row r="7" spans="2:21" ht="15" x14ac:dyDescent="0.2">
      <c r="B7" s="48" t="s">
        <v>1139</v>
      </c>
      <c r="C7" s="23"/>
      <c r="D7" s="23"/>
      <c r="E7" s="23"/>
      <c r="F7" s="23"/>
      <c r="G7" s="23"/>
      <c r="H7" s="23"/>
      <c r="I7" s="23"/>
      <c r="J7" s="23"/>
      <c r="K7" s="23"/>
      <c r="L7" s="23"/>
      <c r="M7" s="23"/>
      <c r="N7" s="23"/>
      <c r="O7" s="23"/>
      <c r="P7" s="23"/>
      <c r="Q7" s="23"/>
      <c r="R7" s="23"/>
      <c r="S7" s="23"/>
      <c r="T7" s="23"/>
      <c r="U7" s="23"/>
    </row>
    <row r="8" spans="2:21" ht="30" x14ac:dyDescent="0.2">
      <c r="B8" s="48" t="s">
        <v>113</v>
      </c>
      <c r="C8" s="25" t="s">
        <v>65</v>
      </c>
      <c r="D8" s="25" t="s">
        <v>127</v>
      </c>
      <c r="E8" s="25" t="s">
        <v>250</v>
      </c>
      <c r="F8" s="25" t="s">
        <v>66</v>
      </c>
      <c r="G8" s="25" t="s">
        <v>241</v>
      </c>
      <c r="H8" s="25" t="s">
        <v>114</v>
      </c>
      <c r="I8" s="25" t="s">
        <v>67</v>
      </c>
      <c r="J8" s="25" t="s">
        <v>128</v>
      </c>
      <c r="K8" s="25" t="s">
        <v>229</v>
      </c>
      <c r="L8" s="25" t="s">
        <v>68</v>
      </c>
      <c r="M8" s="25" t="s">
        <v>115</v>
      </c>
      <c r="N8" s="25" t="s">
        <v>116</v>
      </c>
      <c r="O8" s="25" t="s">
        <v>129</v>
      </c>
      <c r="P8" s="25" t="s">
        <v>130</v>
      </c>
      <c r="Q8" s="25" t="s">
        <v>230</v>
      </c>
      <c r="R8" s="25" t="s">
        <v>69</v>
      </c>
      <c r="S8" s="25" t="s">
        <v>131</v>
      </c>
      <c r="T8" s="25" t="s">
        <v>117</v>
      </c>
      <c r="U8" s="25" t="s">
        <v>118</v>
      </c>
    </row>
    <row r="9" spans="2:21" ht="15" x14ac:dyDescent="0.2">
      <c r="B9" s="48"/>
      <c r="C9" s="51"/>
      <c r="D9" s="51"/>
      <c r="E9" s="51"/>
      <c r="F9" s="51"/>
      <c r="G9" s="51"/>
      <c r="H9" s="51"/>
      <c r="I9" s="51"/>
      <c r="J9" s="51" t="s">
        <v>231</v>
      </c>
      <c r="K9" s="51" t="s">
        <v>232</v>
      </c>
      <c r="L9" s="51"/>
      <c r="M9" s="51" t="s">
        <v>45</v>
      </c>
      <c r="N9" s="51" t="s">
        <v>45</v>
      </c>
      <c r="O9" s="51" t="s">
        <v>233</v>
      </c>
      <c r="P9" s="27"/>
      <c r="Q9" s="51" t="s">
        <v>44</v>
      </c>
      <c r="R9" s="51" t="s">
        <v>44</v>
      </c>
      <c r="S9" s="51" t="s">
        <v>45</v>
      </c>
      <c r="T9" s="51" t="s">
        <v>44</v>
      </c>
      <c r="U9" s="51" t="s">
        <v>45</v>
      </c>
    </row>
    <row r="10" spans="2:21" x14ac:dyDescent="0.2">
      <c r="B10" s="50"/>
      <c r="C10" s="53" t="s">
        <v>46</v>
      </c>
      <c r="D10" s="53" t="s">
        <v>47</v>
      </c>
      <c r="E10" s="53" t="s">
        <v>119</v>
      </c>
      <c r="F10" s="53" t="s">
        <v>120</v>
      </c>
      <c r="G10" s="53" t="s">
        <v>121</v>
      </c>
      <c r="H10" s="53" t="s">
        <v>122</v>
      </c>
      <c r="I10" s="53" t="s">
        <v>123</v>
      </c>
      <c r="J10" s="53" t="s">
        <v>124</v>
      </c>
      <c r="K10" s="53" t="s">
        <v>125</v>
      </c>
      <c r="L10" s="53" t="s">
        <v>126</v>
      </c>
      <c r="M10" s="53" t="s">
        <v>234</v>
      </c>
      <c r="N10" s="53" t="s">
        <v>235</v>
      </c>
      <c r="O10" s="53" t="s">
        <v>236</v>
      </c>
      <c r="P10" s="53" t="s">
        <v>237</v>
      </c>
      <c r="Q10" s="53" t="s">
        <v>238</v>
      </c>
      <c r="R10" s="53" t="s">
        <v>239</v>
      </c>
      <c r="S10" s="53" t="s">
        <v>251</v>
      </c>
      <c r="T10" s="53" t="s">
        <v>252</v>
      </c>
      <c r="U10" s="54" t="s">
        <v>253</v>
      </c>
    </row>
    <row r="11" spans="2:21" ht="15" x14ac:dyDescent="0.25">
      <c r="B11" s="14" t="s">
        <v>1138</v>
      </c>
      <c r="C11" s="44"/>
      <c r="D11" s="44"/>
      <c r="E11" s="44"/>
      <c r="F11" s="44"/>
      <c r="G11" s="44"/>
      <c r="H11" s="44"/>
      <c r="I11" s="44"/>
      <c r="J11" s="44"/>
      <c r="K11" s="15">
        <v>4.7475091102060221</v>
      </c>
      <c r="L11" s="44"/>
      <c r="M11" s="45"/>
      <c r="N11" s="45">
        <v>4.2576704240039218E-2</v>
      </c>
      <c r="O11" s="15"/>
      <c r="P11" s="15"/>
      <c r="Q11" s="15">
        <v>8478.2361453060003</v>
      </c>
      <c r="R11" s="15">
        <v>3165477.6836592793</v>
      </c>
      <c r="S11" s="45"/>
      <c r="T11" s="45">
        <v>1</v>
      </c>
      <c r="U11" s="45">
        <v>7.7221109470473517E-2</v>
      </c>
    </row>
    <row r="12" spans="2:21" ht="15" x14ac:dyDescent="0.25">
      <c r="B12" s="6" t="s">
        <v>70</v>
      </c>
      <c r="C12" s="36"/>
      <c r="D12" s="36"/>
      <c r="E12" s="36"/>
      <c r="F12" s="36"/>
      <c r="G12" s="36"/>
      <c r="H12" s="36"/>
      <c r="I12" s="36"/>
      <c r="J12" s="36"/>
      <c r="K12" s="38">
        <v>4.3961932088244478</v>
      </c>
      <c r="L12" s="36"/>
      <c r="M12" s="37"/>
      <c r="N12" s="37">
        <v>4.1668020550346803E-2</v>
      </c>
      <c r="O12" s="38"/>
      <c r="P12" s="38"/>
      <c r="Q12" s="38">
        <v>8478.2361453060003</v>
      </c>
      <c r="R12" s="38">
        <v>1638790.0174234661</v>
      </c>
      <c r="S12" s="37"/>
      <c r="T12" s="37">
        <v>0.51641180443093637</v>
      </c>
      <c r="U12" s="37">
        <v>3.98778924818061E-2</v>
      </c>
    </row>
    <row r="13" spans="2:21" ht="15" x14ac:dyDescent="0.25">
      <c r="B13" s="7" t="s">
        <v>243</v>
      </c>
      <c r="C13" s="35"/>
      <c r="D13" s="35"/>
      <c r="E13" s="35"/>
      <c r="F13" s="35"/>
      <c r="G13" s="35"/>
      <c r="H13" s="35"/>
      <c r="I13" s="35"/>
      <c r="J13" s="35"/>
      <c r="K13" s="8">
        <v>4.5654021439614274</v>
      </c>
      <c r="L13" s="35"/>
      <c r="M13" s="39"/>
      <c r="N13" s="39">
        <v>3.2181347859473193E-2</v>
      </c>
      <c r="O13" s="8"/>
      <c r="P13" s="8"/>
      <c r="Q13" s="8">
        <v>7708.8997689280004</v>
      </c>
      <c r="R13" s="8">
        <v>877232.82289532479</v>
      </c>
      <c r="S13" s="39"/>
      <c r="T13" s="39">
        <v>0.27542732825345173</v>
      </c>
      <c r="U13" s="39">
        <v>2.1268803866219838E-2</v>
      </c>
    </row>
    <row r="14" spans="2:21" ht="15" x14ac:dyDescent="0.25">
      <c r="B14" s="9" t="s">
        <v>254</v>
      </c>
      <c r="C14" s="3" t="s">
        <v>255</v>
      </c>
      <c r="D14" s="3" t="s">
        <v>136</v>
      </c>
      <c r="E14" s="3"/>
      <c r="F14" s="3" t="s">
        <v>256</v>
      </c>
      <c r="G14" s="3" t="s">
        <v>257</v>
      </c>
      <c r="H14" s="3" t="s">
        <v>258</v>
      </c>
      <c r="I14" s="3" t="s">
        <v>259</v>
      </c>
      <c r="J14" s="3"/>
      <c r="K14" s="8">
        <v>10.509999999999994</v>
      </c>
      <c r="L14" s="3" t="s">
        <v>77</v>
      </c>
      <c r="M14" s="39">
        <v>4.6999999999999993E-3</v>
      </c>
      <c r="N14" s="39">
        <v>1.9800000000000248E-2</v>
      </c>
      <c r="O14" s="8">
        <v>11343476.298517</v>
      </c>
      <c r="P14" s="8">
        <v>102.26</v>
      </c>
      <c r="Q14" s="8">
        <v>0</v>
      </c>
      <c r="R14" s="8">
        <v>11599.838863468001</v>
      </c>
      <c r="S14" s="39">
        <v>1.6160478651650385E-2</v>
      </c>
      <c r="T14" s="39">
        <v>3.6743240080711666E-3</v>
      </c>
      <c r="U14" s="39">
        <v>2.837353764572526E-4</v>
      </c>
    </row>
    <row r="15" spans="2:21" ht="15" x14ac:dyDescent="0.25">
      <c r="B15" s="9" t="s">
        <v>260</v>
      </c>
      <c r="C15" s="3" t="s">
        <v>261</v>
      </c>
      <c r="D15" s="3" t="s">
        <v>136</v>
      </c>
      <c r="E15" s="3"/>
      <c r="F15" s="3" t="s">
        <v>256</v>
      </c>
      <c r="G15" s="3" t="s">
        <v>257</v>
      </c>
      <c r="H15" s="3" t="s">
        <v>258</v>
      </c>
      <c r="I15" s="3" t="s">
        <v>259</v>
      </c>
      <c r="J15" s="3"/>
      <c r="K15" s="8">
        <v>2.4699999999997679</v>
      </c>
      <c r="L15" s="3" t="s">
        <v>77</v>
      </c>
      <c r="M15" s="39">
        <v>0.04</v>
      </c>
      <c r="N15" s="39">
        <v>3.4999999999979063E-3</v>
      </c>
      <c r="O15" s="8">
        <v>1805846.389799</v>
      </c>
      <c r="P15" s="8">
        <v>113.05</v>
      </c>
      <c r="Q15" s="8">
        <v>0</v>
      </c>
      <c r="R15" s="8">
        <v>2041.509343124</v>
      </c>
      <c r="S15" s="39">
        <v>8.7167537601993733E-4</v>
      </c>
      <c r="T15" s="39">
        <v>6.4666129249139317E-4</v>
      </c>
      <c r="U15" s="39">
        <v>4.9935902457795764E-5</v>
      </c>
    </row>
    <row r="16" spans="2:21" ht="15" x14ac:dyDescent="0.25">
      <c r="B16" s="9" t="s">
        <v>262</v>
      </c>
      <c r="C16" s="3" t="s">
        <v>263</v>
      </c>
      <c r="D16" s="3" t="s">
        <v>136</v>
      </c>
      <c r="E16" s="3"/>
      <c r="F16" s="3" t="s">
        <v>256</v>
      </c>
      <c r="G16" s="3" t="s">
        <v>257</v>
      </c>
      <c r="H16" s="3" t="s">
        <v>258</v>
      </c>
      <c r="I16" s="3" t="s">
        <v>259</v>
      </c>
      <c r="J16" s="3"/>
      <c r="K16" s="8">
        <v>3.6799999999999824</v>
      </c>
      <c r="L16" s="3" t="s">
        <v>77</v>
      </c>
      <c r="M16" s="39">
        <v>9.8999999999999991E-3</v>
      </c>
      <c r="N16" s="39">
        <v>5.8000000000002772E-3</v>
      </c>
      <c r="O16" s="8">
        <v>8137246.8297830001</v>
      </c>
      <c r="P16" s="8">
        <v>102.98</v>
      </c>
      <c r="Q16" s="8">
        <v>0</v>
      </c>
      <c r="R16" s="8">
        <v>8379.7367850930004</v>
      </c>
      <c r="S16" s="39">
        <v>2.6999293367217739E-3</v>
      </c>
      <c r="T16" s="39">
        <v>2.6543358414876346E-3</v>
      </c>
      <c r="U16" s="39">
        <v>2.0497075858691809E-4</v>
      </c>
    </row>
    <row r="17" spans="2:21" ht="15" x14ac:dyDescent="0.25">
      <c r="B17" s="9" t="s">
        <v>264</v>
      </c>
      <c r="C17" s="3" t="s">
        <v>265</v>
      </c>
      <c r="D17" s="3" t="s">
        <v>136</v>
      </c>
      <c r="E17" s="3"/>
      <c r="F17" s="3" t="s">
        <v>256</v>
      </c>
      <c r="G17" s="3" t="s">
        <v>257</v>
      </c>
      <c r="H17" s="3" t="s">
        <v>258</v>
      </c>
      <c r="I17" s="3" t="s">
        <v>259</v>
      </c>
      <c r="J17" s="3"/>
      <c r="K17" s="8">
        <v>8.3099999999999934</v>
      </c>
      <c r="L17" s="3" t="s">
        <v>77</v>
      </c>
      <c r="M17" s="39">
        <v>1.2199999999999999E-2</v>
      </c>
      <c r="N17" s="39">
        <v>1.6900000000000324E-2</v>
      </c>
      <c r="O17" s="8">
        <v>11222884.619618</v>
      </c>
      <c r="P17" s="8">
        <v>97.76</v>
      </c>
      <c r="Q17" s="8">
        <v>0</v>
      </c>
      <c r="R17" s="8">
        <v>10971.492004187001</v>
      </c>
      <c r="S17" s="39">
        <v>1.400046484019371E-2</v>
      </c>
      <c r="T17" s="39">
        <v>3.4752910751462648E-3</v>
      </c>
      <c r="U17" s="39">
        <v>2.6836583255562937E-4</v>
      </c>
    </row>
    <row r="18" spans="2:21" ht="15" x14ac:dyDescent="0.25">
      <c r="B18" s="9" t="s">
        <v>266</v>
      </c>
      <c r="C18" s="3" t="s">
        <v>267</v>
      </c>
      <c r="D18" s="3" t="s">
        <v>136</v>
      </c>
      <c r="E18" s="3"/>
      <c r="F18" s="3" t="s">
        <v>256</v>
      </c>
      <c r="G18" s="3" t="s">
        <v>257</v>
      </c>
      <c r="H18" s="3" t="s">
        <v>258</v>
      </c>
      <c r="I18" s="3" t="s">
        <v>259</v>
      </c>
      <c r="J18" s="3"/>
      <c r="K18" s="8">
        <v>1.6900000000000406</v>
      </c>
      <c r="L18" s="3" t="s">
        <v>77</v>
      </c>
      <c r="M18" s="39">
        <v>4.0999999999999995E-3</v>
      </c>
      <c r="N18" s="39">
        <v>3.4999999999997607E-3</v>
      </c>
      <c r="O18" s="8">
        <v>7304077.0218780003</v>
      </c>
      <c r="P18" s="8">
        <v>100.22</v>
      </c>
      <c r="Q18" s="8">
        <v>0</v>
      </c>
      <c r="R18" s="8">
        <v>7320.1459907859999</v>
      </c>
      <c r="S18" s="39">
        <v>5.9246086652529392E-3</v>
      </c>
      <c r="T18" s="39">
        <v>2.3187036021024201E-3</v>
      </c>
      <c r="U18" s="39">
        <v>1.7905286468753226E-4</v>
      </c>
    </row>
    <row r="19" spans="2:21" ht="15" x14ac:dyDescent="0.25">
      <c r="B19" s="9" t="s">
        <v>268</v>
      </c>
      <c r="C19" s="3" t="s">
        <v>269</v>
      </c>
      <c r="D19" s="3" t="s">
        <v>136</v>
      </c>
      <c r="E19" s="3"/>
      <c r="F19" s="3" t="s">
        <v>256</v>
      </c>
      <c r="G19" s="3" t="s">
        <v>257</v>
      </c>
      <c r="H19" s="3" t="s">
        <v>258</v>
      </c>
      <c r="I19" s="3" t="s">
        <v>259</v>
      </c>
      <c r="J19" s="3"/>
      <c r="K19" s="8">
        <v>1.0799999999999392</v>
      </c>
      <c r="L19" s="3" t="s">
        <v>77</v>
      </c>
      <c r="M19" s="39">
        <v>6.4000000000000003E-3</v>
      </c>
      <c r="N19" s="39">
        <v>3.3000000000005208E-3</v>
      </c>
      <c r="O19" s="8">
        <v>7385936.1364169996</v>
      </c>
      <c r="P19" s="8">
        <v>101.21</v>
      </c>
      <c r="Q19" s="8">
        <v>0</v>
      </c>
      <c r="R19" s="8">
        <v>7475.3059634619995</v>
      </c>
      <c r="S19" s="39">
        <v>2.3446709183110349E-3</v>
      </c>
      <c r="T19" s="39">
        <v>2.3678515272939123E-3</v>
      </c>
      <c r="U19" s="39">
        <v>1.8284812199899112E-4</v>
      </c>
    </row>
    <row r="20" spans="2:21" ht="15" x14ac:dyDescent="0.25">
      <c r="B20" s="9" t="s">
        <v>270</v>
      </c>
      <c r="C20" s="3" t="s">
        <v>271</v>
      </c>
      <c r="D20" s="3" t="s">
        <v>136</v>
      </c>
      <c r="E20" s="3"/>
      <c r="F20" s="3" t="s">
        <v>272</v>
      </c>
      <c r="G20" s="3" t="s">
        <v>257</v>
      </c>
      <c r="H20" s="3" t="s">
        <v>258</v>
      </c>
      <c r="I20" s="3" t="s">
        <v>259</v>
      </c>
      <c r="J20" s="3"/>
      <c r="K20" s="8">
        <v>1.2000000000000008</v>
      </c>
      <c r="L20" s="3" t="s">
        <v>77</v>
      </c>
      <c r="M20" s="39">
        <v>1.6E-2</v>
      </c>
      <c r="N20" s="39">
        <v>3.1000000000003538E-3</v>
      </c>
      <c r="O20" s="8">
        <v>10462920.152489999</v>
      </c>
      <c r="P20" s="8">
        <v>102.02</v>
      </c>
      <c r="Q20" s="8">
        <v>0</v>
      </c>
      <c r="R20" s="8">
        <v>10674.271139136999</v>
      </c>
      <c r="S20" s="39">
        <v>4.984218149271755E-3</v>
      </c>
      <c r="T20" s="39">
        <v>3.3811444431967241E-3</v>
      </c>
      <c r="U20" s="39">
        <v>2.610957251835775E-4</v>
      </c>
    </row>
    <row r="21" spans="2:21" ht="15" x14ac:dyDescent="0.25">
      <c r="B21" s="9" t="s">
        <v>273</v>
      </c>
      <c r="C21" s="3" t="s">
        <v>274</v>
      </c>
      <c r="D21" s="3" t="s">
        <v>136</v>
      </c>
      <c r="E21" s="3"/>
      <c r="F21" s="3" t="s">
        <v>272</v>
      </c>
      <c r="G21" s="3" t="s">
        <v>257</v>
      </c>
      <c r="H21" s="3" t="s">
        <v>258</v>
      </c>
      <c r="I21" s="3" t="s">
        <v>259</v>
      </c>
      <c r="J21" s="3"/>
      <c r="K21" s="8">
        <v>6.1000000000000307</v>
      </c>
      <c r="L21" s="3" t="s">
        <v>77</v>
      </c>
      <c r="M21" s="39">
        <v>1.7500000000000002E-2</v>
      </c>
      <c r="N21" s="39">
        <v>1.1999999999999662E-2</v>
      </c>
      <c r="O21" s="8">
        <v>3992624.0816970002</v>
      </c>
      <c r="P21" s="8">
        <v>103.17</v>
      </c>
      <c r="Q21" s="8">
        <v>0</v>
      </c>
      <c r="R21" s="8">
        <v>4119.1902654619998</v>
      </c>
      <c r="S21" s="39">
        <v>1.9945697841420519E-3</v>
      </c>
      <c r="T21" s="39">
        <v>1.3047801667199271E-3</v>
      </c>
      <c r="U21" s="39">
        <v>1.0075657208918219E-4</v>
      </c>
    </row>
    <row r="22" spans="2:21" ht="15" x14ac:dyDescent="0.25">
      <c r="B22" s="9" t="s">
        <v>275</v>
      </c>
      <c r="C22" s="3" t="s">
        <v>276</v>
      </c>
      <c r="D22" s="3" t="s">
        <v>136</v>
      </c>
      <c r="E22" s="3"/>
      <c r="F22" s="3" t="s">
        <v>272</v>
      </c>
      <c r="G22" s="3" t="s">
        <v>257</v>
      </c>
      <c r="H22" s="3" t="s">
        <v>258</v>
      </c>
      <c r="I22" s="3" t="s">
        <v>259</v>
      </c>
      <c r="J22" s="3"/>
      <c r="K22" s="8">
        <v>3.3199999999999297</v>
      </c>
      <c r="L22" s="3" t="s">
        <v>77</v>
      </c>
      <c r="M22" s="39">
        <v>0.05</v>
      </c>
      <c r="N22" s="39">
        <v>5.5000000000004542E-3</v>
      </c>
      <c r="O22" s="8">
        <v>3892094.2498479998</v>
      </c>
      <c r="P22" s="8">
        <v>122.05</v>
      </c>
      <c r="Q22" s="8">
        <v>0</v>
      </c>
      <c r="R22" s="8">
        <v>4750.3010321810007</v>
      </c>
      <c r="S22" s="39">
        <v>1.2349554528366005E-3</v>
      </c>
      <c r="T22" s="39">
        <v>1.504688585207608E-3</v>
      </c>
      <c r="U22" s="39">
        <v>1.1619372195728862E-4</v>
      </c>
    </row>
    <row r="23" spans="2:21" ht="15" x14ac:dyDescent="0.25">
      <c r="B23" s="9" t="s">
        <v>277</v>
      </c>
      <c r="C23" s="3" t="s">
        <v>278</v>
      </c>
      <c r="D23" s="3" t="s">
        <v>136</v>
      </c>
      <c r="E23" s="3"/>
      <c r="F23" s="3" t="s">
        <v>256</v>
      </c>
      <c r="G23" s="3" t="s">
        <v>257</v>
      </c>
      <c r="H23" s="3" t="s">
        <v>279</v>
      </c>
      <c r="I23" s="3" t="s">
        <v>259</v>
      </c>
      <c r="J23" s="3"/>
      <c r="K23" s="8">
        <v>0.71999999999775621</v>
      </c>
      <c r="L23" s="3" t="s">
        <v>77</v>
      </c>
      <c r="M23" s="39">
        <v>0.03</v>
      </c>
      <c r="N23" s="39">
        <v>2.999999999716289E-4</v>
      </c>
      <c r="O23" s="8">
        <v>151743.51851600001</v>
      </c>
      <c r="P23" s="8">
        <v>110.09</v>
      </c>
      <c r="Q23" s="8">
        <v>0</v>
      </c>
      <c r="R23" s="8">
        <v>167.05443971599999</v>
      </c>
      <c r="S23" s="39">
        <v>3.161323302416667E-4</v>
      </c>
      <c r="T23" s="39">
        <v>5.2915574580651108E-5</v>
      </c>
      <c r="U23" s="39">
        <v>4.0861993773854649E-6</v>
      </c>
    </row>
    <row r="24" spans="2:21" ht="15" x14ac:dyDescent="0.25">
      <c r="B24" s="9" t="s">
        <v>280</v>
      </c>
      <c r="C24" s="3" t="s">
        <v>281</v>
      </c>
      <c r="D24" s="3" t="s">
        <v>136</v>
      </c>
      <c r="E24" s="3"/>
      <c r="F24" s="3" t="s">
        <v>282</v>
      </c>
      <c r="G24" s="3" t="s">
        <v>283</v>
      </c>
      <c r="H24" s="3" t="s">
        <v>279</v>
      </c>
      <c r="I24" s="3" t="s">
        <v>259</v>
      </c>
      <c r="J24" s="3"/>
      <c r="K24" s="8">
        <v>10.070000000000251</v>
      </c>
      <c r="L24" s="3" t="s">
        <v>77</v>
      </c>
      <c r="M24" s="39">
        <v>1.6500000000000001E-2</v>
      </c>
      <c r="N24" s="39">
        <v>2.020000000000045E-2</v>
      </c>
      <c r="O24" s="8">
        <v>2013151.7399579999</v>
      </c>
      <c r="P24" s="8">
        <v>97.61</v>
      </c>
      <c r="Q24" s="8">
        <v>0</v>
      </c>
      <c r="R24" s="8">
        <v>1965.037413735</v>
      </c>
      <c r="S24" s="39">
        <v>4.7607433577099073E-3</v>
      </c>
      <c r="T24" s="39">
        <v>6.2243831410309499E-4</v>
      </c>
      <c r="U24" s="39">
        <v>4.8065377191972082E-5</v>
      </c>
    </row>
    <row r="25" spans="2:21" ht="15" x14ac:dyDescent="0.25">
      <c r="B25" s="9" t="s">
        <v>284</v>
      </c>
      <c r="C25" s="3" t="s">
        <v>285</v>
      </c>
      <c r="D25" s="3" t="s">
        <v>136</v>
      </c>
      <c r="E25" s="3"/>
      <c r="F25" s="3" t="s">
        <v>286</v>
      </c>
      <c r="G25" s="3" t="s">
        <v>287</v>
      </c>
      <c r="H25" s="3" t="s">
        <v>279</v>
      </c>
      <c r="I25" s="3" t="s">
        <v>259</v>
      </c>
      <c r="J25" s="3"/>
      <c r="K25" s="8">
        <v>9.6900000000000137</v>
      </c>
      <c r="L25" s="3" t="s">
        <v>77</v>
      </c>
      <c r="M25" s="39">
        <v>2.6499999999999999E-2</v>
      </c>
      <c r="N25" s="39">
        <v>2.0399999999999877E-2</v>
      </c>
      <c r="O25" s="8">
        <v>15982983.954642</v>
      </c>
      <c r="P25" s="8">
        <v>107</v>
      </c>
      <c r="Q25" s="8">
        <v>0</v>
      </c>
      <c r="R25" s="8">
        <v>17101.792831466999</v>
      </c>
      <c r="S25" s="39">
        <v>1.360795955720406E-2</v>
      </c>
      <c r="T25" s="39">
        <v>5.4171035237063668E-3</v>
      </c>
      <c r="U25" s="39">
        <v>4.183147442170172E-4</v>
      </c>
    </row>
    <row r="26" spans="2:21" ht="15" x14ac:dyDescent="0.25">
      <c r="B26" s="9" t="s">
        <v>288</v>
      </c>
      <c r="C26" s="3" t="s">
        <v>289</v>
      </c>
      <c r="D26" s="3" t="s">
        <v>136</v>
      </c>
      <c r="E26" s="3"/>
      <c r="F26" s="3" t="s">
        <v>290</v>
      </c>
      <c r="G26" s="3" t="s">
        <v>283</v>
      </c>
      <c r="H26" s="3" t="s">
        <v>279</v>
      </c>
      <c r="I26" s="3" t="s">
        <v>259</v>
      </c>
      <c r="J26" s="3"/>
      <c r="K26" s="8">
        <v>5.6999999999999851</v>
      </c>
      <c r="L26" s="3" t="s">
        <v>77</v>
      </c>
      <c r="M26" s="39">
        <v>1.34E-2</v>
      </c>
      <c r="N26" s="39">
        <v>1.589999999999989E-2</v>
      </c>
      <c r="O26" s="8">
        <v>25353127.637820002</v>
      </c>
      <c r="P26" s="8">
        <v>100.2</v>
      </c>
      <c r="Q26" s="8">
        <v>1119.9778841550001</v>
      </c>
      <c r="R26" s="8">
        <v>26523.811777273</v>
      </c>
      <c r="S26" s="39">
        <v>6.0636683129458805E-3</v>
      </c>
      <c r="T26" s="39">
        <v>8.0468287421217744E-3</v>
      </c>
      <c r="U26" s="39">
        <v>6.2138504318553828E-4</v>
      </c>
    </row>
    <row r="27" spans="2:21" ht="15" x14ac:dyDescent="0.25">
      <c r="B27" s="9" t="s">
        <v>291</v>
      </c>
      <c r="C27" s="3" t="s">
        <v>292</v>
      </c>
      <c r="D27" s="3" t="s">
        <v>136</v>
      </c>
      <c r="E27" s="3"/>
      <c r="F27" s="3" t="s">
        <v>272</v>
      </c>
      <c r="G27" s="3" t="s">
        <v>257</v>
      </c>
      <c r="H27" s="3" t="s">
        <v>279</v>
      </c>
      <c r="I27" s="3" t="s">
        <v>259</v>
      </c>
      <c r="J27" s="3"/>
      <c r="K27" s="8">
        <v>2.3599999999998449</v>
      </c>
      <c r="L27" s="3" t="s">
        <v>77</v>
      </c>
      <c r="M27" s="39">
        <v>0.04</v>
      </c>
      <c r="N27" s="39">
        <v>3.4999999999976027E-3</v>
      </c>
      <c r="O27" s="8">
        <v>3607715.7587990002</v>
      </c>
      <c r="P27" s="8">
        <v>115.98</v>
      </c>
      <c r="Q27" s="8">
        <v>0</v>
      </c>
      <c r="R27" s="8">
        <v>4184.2287372480005</v>
      </c>
      <c r="S27" s="39">
        <v>1.2420419424611789E-3</v>
      </c>
      <c r="T27" s="39">
        <v>1.3253815234408528E-3</v>
      </c>
      <c r="U27" s="39">
        <v>1.0234743171176906E-4</v>
      </c>
    </row>
    <row r="28" spans="2:21" ht="15" x14ac:dyDescent="0.25">
      <c r="B28" s="9" t="s">
        <v>293</v>
      </c>
      <c r="C28" s="3" t="s">
        <v>294</v>
      </c>
      <c r="D28" s="3" t="s">
        <v>136</v>
      </c>
      <c r="E28" s="3"/>
      <c r="F28" s="3" t="s">
        <v>272</v>
      </c>
      <c r="G28" s="3" t="s">
        <v>257</v>
      </c>
      <c r="H28" s="3" t="s">
        <v>279</v>
      </c>
      <c r="I28" s="3" t="s">
        <v>259</v>
      </c>
      <c r="J28" s="3"/>
      <c r="K28" s="8">
        <v>3.1999999999998945</v>
      </c>
      <c r="L28" s="3" t="s">
        <v>77</v>
      </c>
      <c r="M28" s="39">
        <v>4.2000000000000003E-2</v>
      </c>
      <c r="N28" s="39">
        <v>5.7000000000001581E-3</v>
      </c>
      <c r="O28" s="8">
        <v>2225624.6801729999</v>
      </c>
      <c r="P28" s="8">
        <v>117.31</v>
      </c>
      <c r="Q28" s="8">
        <v>0</v>
      </c>
      <c r="R28" s="8">
        <v>2610.880312239</v>
      </c>
      <c r="S28" s="39">
        <v>2.2306793996927036E-3</v>
      </c>
      <c r="T28" s="39">
        <v>8.2701323064689701E-4</v>
      </c>
      <c r="U28" s="39">
        <v>6.3862879217314004E-5</v>
      </c>
    </row>
    <row r="29" spans="2:21" ht="15" x14ac:dyDescent="0.25">
      <c r="B29" s="9" t="s">
        <v>295</v>
      </c>
      <c r="C29" s="3" t="s">
        <v>296</v>
      </c>
      <c r="D29" s="3" t="s">
        <v>136</v>
      </c>
      <c r="E29" s="3"/>
      <c r="F29" s="3" t="s">
        <v>297</v>
      </c>
      <c r="G29" s="3" t="s">
        <v>283</v>
      </c>
      <c r="H29" s="3" t="s">
        <v>298</v>
      </c>
      <c r="I29" s="3" t="s">
        <v>76</v>
      </c>
      <c r="J29" s="3"/>
      <c r="K29" s="8">
        <v>5.159999999999954</v>
      </c>
      <c r="L29" s="3" t="s">
        <v>77</v>
      </c>
      <c r="M29" s="39">
        <v>2.3399999999999997E-2</v>
      </c>
      <c r="N29" s="39">
        <v>1.619999999999994E-2</v>
      </c>
      <c r="O29" s="8">
        <v>9145725.9470390007</v>
      </c>
      <c r="P29" s="8">
        <v>105.82</v>
      </c>
      <c r="Q29" s="8">
        <v>0</v>
      </c>
      <c r="R29" s="8">
        <v>9678.0071972309997</v>
      </c>
      <c r="S29" s="39">
        <v>3.7244916157542366E-3</v>
      </c>
      <c r="T29" s="39">
        <v>3.0655713940184854E-3</v>
      </c>
      <c r="U29" s="39">
        <v>2.3672682420705358E-4</v>
      </c>
    </row>
    <row r="30" spans="2:21" ht="15" x14ac:dyDescent="0.25">
      <c r="B30" s="9" t="s">
        <v>299</v>
      </c>
      <c r="C30" s="3" t="s">
        <v>300</v>
      </c>
      <c r="D30" s="3" t="s">
        <v>136</v>
      </c>
      <c r="E30" s="3"/>
      <c r="F30" s="3" t="s">
        <v>301</v>
      </c>
      <c r="G30" s="3" t="s">
        <v>283</v>
      </c>
      <c r="H30" s="3" t="s">
        <v>302</v>
      </c>
      <c r="I30" s="3" t="s">
        <v>259</v>
      </c>
      <c r="J30" s="3"/>
      <c r="K30" s="8">
        <v>0.50999999999975432</v>
      </c>
      <c r="L30" s="3" t="s">
        <v>77</v>
      </c>
      <c r="M30" s="39">
        <v>4.9500000000000002E-2</v>
      </c>
      <c r="N30" s="39">
        <v>2.299999999999983E-3</v>
      </c>
      <c r="O30" s="8">
        <v>861858.41590300004</v>
      </c>
      <c r="P30" s="8">
        <v>125.07</v>
      </c>
      <c r="Q30" s="8">
        <v>0</v>
      </c>
      <c r="R30" s="8">
        <v>1077.9263207650001</v>
      </c>
      <c r="S30" s="39">
        <v>6.6818825870374838E-3</v>
      </c>
      <c r="T30" s="39">
        <v>3.4144013601707449E-4</v>
      </c>
      <c r="U30" s="39">
        <v>2.6366386120987879E-5</v>
      </c>
    </row>
    <row r="31" spans="2:21" ht="15" x14ac:dyDescent="0.25">
      <c r="B31" s="9" t="s">
        <v>303</v>
      </c>
      <c r="C31" s="3" t="s">
        <v>304</v>
      </c>
      <c r="D31" s="3" t="s">
        <v>136</v>
      </c>
      <c r="E31" s="3"/>
      <c r="F31" s="3" t="s">
        <v>301</v>
      </c>
      <c r="G31" s="3" t="s">
        <v>283</v>
      </c>
      <c r="H31" s="3" t="s">
        <v>302</v>
      </c>
      <c r="I31" s="3" t="s">
        <v>259</v>
      </c>
      <c r="J31" s="3"/>
      <c r="K31" s="8">
        <v>1.4799999999995508</v>
      </c>
      <c r="L31" s="3" t="s">
        <v>77</v>
      </c>
      <c r="M31" s="39">
        <v>4.9000000000000002E-2</v>
      </c>
      <c r="N31" s="39">
        <v>6.7000000000164142E-3</v>
      </c>
      <c r="O31" s="8">
        <v>659787.90876799996</v>
      </c>
      <c r="P31" s="8">
        <v>115.47</v>
      </c>
      <c r="Q31" s="8">
        <v>0</v>
      </c>
      <c r="R31" s="8">
        <v>761.85709894900003</v>
      </c>
      <c r="S31" s="39">
        <v>3.3305173108399595E-3</v>
      </c>
      <c r="T31" s="39">
        <v>2.4132316511773098E-4</v>
      </c>
      <c r="U31" s="39">
        <v>1.8635242551317461E-5</v>
      </c>
    </row>
    <row r="32" spans="2:21" ht="15" x14ac:dyDescent="0.25">
      <c r="B32" s="9" t="s">
        <v>305</v>
      </c>
      <c r="C32" s="3" t="s">
        <v>306</v>
      </c>
      <c r="D32" s="3" t="s">
        <v>136</v>
      </c>
      <c r="E32" s="3"/>
      <c r="F32" s="3" t="s">
        <v>301</v>
      </c>
      <c r="G32" s="3" t="s">
        <v>283</v>
      </c>
      <c r="H32" s="3" t="s">
        <v>302</v>
      </c>
      <c r="I32" s="3" t="s">
        <v>259</v>
      </c>
      <c r="J32" s="3"/>
      <c r="K32" s="8">
        <v>6.1599999999999149</v>
      </c>
      <c r="L32" s="3" t="s">
        <v>77</v>
      </c>
      <c r="M32" s="39">
        <v>3.2000000000000001E-2</v>
      </c>
      <c r="N32" s="39">
        <v>1.7500000000000709E-2</v>
      </c>
      <c r="O32" s="8">
        <v>5591445.5182180004</v>
      </c>
      <c r="P32" s="8">
        <v>110.84</v>
      </c>
      <c r="Q32" s="8">
        <v>0</v>
      </c>
      <c r="R32" s="8">
        <v>6197.5582121019997</v>
      </c>
      <c r="S32" s="39">
        <v>3.3895436987868696E-3</v>
      </c>
      <c r="T32" s="39">
        <v>1.9631166603409959E-3</v>
      </c>
      <c r="U32" s="39">
        <v>1.5159404653150241E-4</v>
      </c>
    </row>
    <row r="33" spans="2:21" ht="15" x14ac:dyDescent="0.25">
      <c r="B33" s="9" t="s">
        <v>307</v>
      </c>
      <c r="C33" s="3" t="s">
        <v>308</v>
      </c>
      <c r="D33" s="3" t="s">
        <v>136</v>
      </c>
      <c r="E33" s="3"/>
      <c r="F33" s="3" t="s">
        <v>297</v>
      </c>
      <c r="G33" s="3" t="s">
        <v>283</v>
      </c>
      <c r="H33" s="3" t="s">
        <v>298</v>
      </c>
      <c r="I33" s="3" t="s">
        <v>76</v>
      </c>
      <c r="J33" s="3"/>
      <c r="K33" s="8">
        <v>2.0499999999997898</v>
      </c>
      <c r="L33" s="3" t="s">
        <v>77</v>
      </c>
      <c r="M33" s="39">
        <v>0.03</v>
      </c>
      <c r="N33" s="39">
        <v>7.700000000000662E-3</v>
      </c>
      <c r="O33" s="8">
        <v>1940288.0955779999</v>
      </c>
      <c r="P33" s="8">
        <v>107.4</v>
      </c>
      <c r="Q33" s="8">
        <v>0</v>
      </c>
      <c r="R33" s="8">
        <v>2083.8694143580001</v>
      </c>
      <c r="S33" s="39">
        <v>3.5842437826423133E-3</v>
      </c>
      <c r="T33" s="39">
        <v>6.6007911911387072E-4</v>
      </c>
      <c r="U33" s="39">
        <v>5.0972041916265942E-5</v>
      </c>
    </row>
    <row r="34" spans="2:21" ht="15" x14ac:dyDescent="0.25">
      <c r="B34" s="9" t="s">
        <v>309</v>
      </c>
      <c r="C34" s="3" t="s">
        <v>310</v>
      </c>
      <c r="D34" s="3" t="s">
        <v>136</v>
      </c>
      <c r="E34" s="3"/>
      <c r="F34" s="3" t="s">
        <v>311</v>
      </c>
      <c r="G34" s="3" t="s">
        <v>312</v>
      </c>
      <c r="H34" s="3" t="s">
        <v>302</v>
      </c>
      <c r="I34" s="3" t="s">
        <v>259</v>
      </c>
      <c r="J34" s="3"/>
      <c r="K34" s="8">
        <v>5.3999999999999675</v>
      </c>
      <c r="L34" s="3" t="s">
        <v>77</v>
      </c>
      <c r="M34" s="39">
        <v>2.2000000000000002E-2</v>
      </c>
      <c r="N34" s="39">
        <v>1.6199999999999902E-2</v>
      </c>
      <c r="O34" s="8">
        <v>4931002.8446800001</v>
      </c>
      <c r="P34" s="8">
        <v>103.89</v>
      </c>
      <c r="Q34" s="8">
        <v>0</v>
      </c>
      <c r="R34" s="8">
        <v>5122.8188549670003</v>
      </c>
      <c r="S34" s="39">
        <v>5.5927111283413751E-3</v>
      </c>
      <c r="T34" s="39">
        <v>1.6226860156725847E-3</v>
      </c>
      <c r="U34" s="39">
        <v>1.2530561445245916E-4</v>
      </c>
    </row>
    <row r="35" spans="2:21" ht="15" x14ac:dyDescent="0.25">
      <c r="B35" s="9" t="s">
        <v>313</v>
      </c>
      <c r="C35" s="3" t="s">
        <v>314</v>
      </c>
      <c r="D35" s="3" t="s">
        <v>136</v>
      </c>
      <c r="E35" s="3"/>
      <c r="F35" s="3" t="s">
        <v>311</v>
      </c>
      <c r="G35" s="3" t="s">
        <v>312</v>
      </c>
      <c r="H35" s="3" t="s">
        <v>302</v>
      </c>
      <c r="I35" s="3" t="s">
        <v>259</v>
      </c>
      <c r="J35" s="3"/>
      <c r="K35" s="8">
        <v>2.3500000000000614</v>
      </c>
      <c r="L35" s="3" t="s">
        <v>77</v>
      </c>
      <c r="M35" s="39">
        <v>3.7000000000000005E-2</v>
      </c>
      <c r="N35" s="39">
        <v>6.3000000000002455E-3</v>
      </c>
      <c r="O35" s="8">
        <v>7006244.6693439996</v>
      </c>
      <c r="P35" s="8">
        <v>111.93</v>
      </c>
      <c r="Q35" s="8">
        <v>0</v>
      </c>
      <c r="R35" s="8">
        <v>7842.0896579809996</v>
      </c>
      <c r="S35" s="39">
        <v>2.9192865086693342E-3</v>
      </c>
      <c r="T35" s="39">
        <v>2.4840326355319354E-3</v>
      </c>
      <c r="U35" s="39">
        <v>1.9181975607664045E-4</v>
      </c>
    </row>
    <row r="36" spans="2:21" ht="15" x14ac:dyDescent="0.25">
      <c r="B36" s="9" t="s">
        <v>315</v>
      </c>
      <c r="C36" s="3" t="s">
        <v>316</v>
      </c>
      <c r="D36" s="3" t="s">
        <v>136</v>
      </c>
      <c r="E36" s="3"/>
      <c r="F36" s="3" t="s">
        <v>317</v>
      </c>
      <c r="G36" s="3" t="s">
        <v>257</v>
      </c>
      <c r="H36" s="3" t="s">
        <v>302</v>
      </c>
      <c r="I36" s="3" t="s">
        <v>259</v>
      </c>
      <c r="J36" s="3"/>
      <c r="K36" s="8">
        <v>1.2000000000001592</v>
      </c>
      <c r="L36" s="3" t="s">
        <v>77</v>
      </c>
      <c r="M36" s="39">
        <v>4.2000000000000003E-2</v>
      </c>
      <c r="N36" s="39">
        <v>5.0000000000033351E-4</v>
      </c>
      <c r="O36" s="8">
        <v>1206576.6591390001</v>
      </c>
      <c r="P36" s="8">
        <v>129.29</v>
      </c>
      <c r="Q36" s="8">
        <v>0</v>
      </c>
      <c r="R36" s="8">
        <v>1559.982962839</v>
      </c>
      <c r="S36" s="39">
        <v>1.5419707077905151E-2</v>
      </c>
      <c r="T36" s="39">
        <v>4.9413469618039753E-4</v>
      </c>
      <c r="U36" s="39">
        <v>3.815762946690565E-5</v>
      </c>
    </row>
    <row r="37" spans="2:21" ht="15" x14ac:dyDescent="0.25">
      <c r="B37" s="9" t="s">
        <v>318</v>
      </c>
      <c r="C37" s="3" t="s">
        <v>319</v>
      </c>
      <c r="D37" s="3" t="s">
        <v>136</v>
      </c>
      <c r="E37" s="3"/>
      <c r="F37" s="3" t="s">
        <v>317</v>
      </c>
      <c r="G37" s="3" t="s">
        <v>257</v>
      </c>
      <c r="H37" s="3" t="s">
        <v>302</v>
      </c>
      <c r="I37" s="3" t="s">
        <v>259</v>
      </c>
      <c r="J37" s="3"/>
      <c r="K37" s="8">
        <v>1.0499999999999059</v>
      </c>
      <c r="L37" s="3" t="s">
        <v>77</v>
      </c>
      <c r="M37" s="39">
        <v>3.1E-2</v>
      </c>
      <c r="N37" s="39">
        <v>2.1999999999990491E-3</v>
      </c>
      <c r="O37" s="8">
        <v>3029846.9049900002</v>
      </c>
      <c r="P37" s="8">
        <v>112.54</v>
      </c>
      <c r="Q37" s="8">
        <v>0</v>
      </c>
      <c r="R37" s="8">
        <v>3409.7897060069999</v>
      </c>
      <c r="S37" s="39">
        <v>5.8712023802824599E-3</v>
      </c>
      <c r="T37" s="39">
        <v>1.0800729498676631E-3</v>
      </c>
      <c r="U37" s="39">
        <v>8.3404431497828072E-5</v>
      </c>
    </row>
    <row r="38" spans="2:21" ht="15" x14ac:dyDescent="0.25">
      <c r="B38" s="9" t="s">
        <v>320</v>
      </c>
      <c r="C38" s="3" t="s">
        <v>321</v>
      </c>
      <c r="D38" s="3" t="s">
        <v>136</v>
      </c>
      <c r="E38" s="3"/>
      <c r="F38" s="3" t="s">
        <v>322</v>
      </c>
      <c r="G38" s="3" t="s">
        <v>283</v>
      </c>
      <c r="H38" s="3" t="s">
        <v>302</v>
      </c>
      <c r="I38" s="3" t="s">
        <v>259</v>
      </c>
      <c r="J38" s="3"/>
      <c r="K38" s="8">
        <v>4.3199999999999275</v>
      </c>
      <c r="L38" s="3" t="s">
        <v>77</v>
      </c>
      <c r="M38" s="39">
        <v>4.7500000000000001E-2</v>
      </c>
      <c r="N38" s="39">
        <v>1.3099999999999397E-2</v>
      </c>
      <c r="O38" s="8">
        <v>4165127.1172249997</v>
      </c>
      <c r="P38" s="8">
        <v>142.29</v>
      </c>
      <c r="Q38" s="8">
        <v>0</v>
      </c>
      <c r="R38" s="8">
        <v>5926.5593746160002</v>
      </c>
      <c r="S38" s="39">
        <v>2.2069237096513537E-3</v>
      </c>
      <c r="T38" s="39">
        <v>1.8772760252723385E-3</v>
      </c>
      <c r="U38" s="39">
        <v>1.4496533745385066E-4</v>
      </c>
    </row>
    <row r="39" spans="2:21" ht="15" x14ac:dyDescent="0.25">
      <c r="B39" s="9" t="s">
        <v>323</v>
      </c>
      <c r="C39" s="3" t="s">
        <v>324</v>
      </c>
      <c r="D39" s="3" t="s">
        <v>136</v>
      </c>
      <c r="E39" s="3"/>
      <c r="F39" s="3" t="s">
        <v>325</v>
      </c>
      <c r="G39" s="3" t="s">
        <v>257</v>
      </c>
      <c r="H39" s="3" t="s">
        <v>302</v>
      </c>
      <c r="I39" s="3" t="s">
        <v>259</v>
      </c>
      <c r="J39" s="3"/>
      <c r="K39" s="8">
        <v>1.8999999999998767</v>
      </c>
      <c r="L39" s="3" t="s">
        <v>77</v>
      </c>
      <c r="M39" s="39">
        <v>3.85E-2</v>
      </c>
      <c r="N39" s="39">
        <v>3.6999999999983543E-3</v>
      </c>
      <c r="O39" s="8">
        <v>1877120.7154310001</v>
      </c>
      <c r="P39" s="8">
        <v>115.73</v>
      </c>
      <c r="Q39" s="8">
        <v>0</v>
      </c>
      <c r="R39" s="8">
        <v>2172.3918037490002</v>
      </c>
      <c r="S39" s="39">
        <v>4.4070797882084737E-3</v>
      </c>
      <c r="T39" s="39">
        <v>6.8811915867127659E-4</v>
      </c>
      <c r="U39" s="39">
        <v>5.3137324880484788E-5</v>
      </c>
    </row>
    <row r="40" spans="2:21" ht="15" x14ac:dyDescent="0.25">
      <c r="B40" s="9" t="s">
        <v>326</v>
      </c>
      <c r="C40" s="3" t="s">
        <v>327</v>
      </c>
      <c r="D40" s="3" t="s">
        <v>136</v>
      </c>
      <c r="E40" s="3"/>
      <c r="F40" s="3" t="s">
        <v>328</v>
      </c>
      <c r="G40" s="3" t="s">
        <v>257</v>
      </c>
      <c r="H40" s="3" t="s">
        <v>302</v>
      </c>
      <c r="I40" s="3" t="s">
        <v>259</v>
      </c>
      <c r="J40" s="3"/>
      <c r="K40" s="8">
        <v>2.2699999999999885</v>
      </c>
      <c r="L40" s="3" t="s">
        <v>77</v>
      </c>
      <c r="M40" s="39">
        <v>4.7500000000000001E-2</v>
      </c>
      <c r="N40" s="39">
        <v>5.7000000000015719E-3</v>
      </c>
      <c r="O40" s="8">
        <v>3875065.6253379998</v>
      </c>
      <c r="P40" s="8">
        <v>130.81</v>
      </c>
      <c r="Q40" s="8">
        <v>0</v>
      </c>
      <c r="R40" s="8">
        <v>5068.9733433760002</v>
      </c>
      <c r="S40" s="39">
        <v>1.3351301153870537E-2</v>
      </c>
      <c r="T40" s="39">
        <v>1.6056301015090894E-3</v>
      </c>
      <c r="U40" s="39">
        <v>1.239885378377209E-4</v>
      </c>
    </row>
    <row r="41" spans="2:21" ht="15" x14ac:dyDescent="0.25">
      <c r="B41" s="9" t="s">
        <v>329</v>
      </c>
      <c r="C41" s="3" t="s">
        <v>330</v>
      </c>
      <c r="D41" s="3" t="s">
        <v>136</v>
      </c>
      <c r="E41" s="3"/>
      <c r="F41" s="3" t="s">
        <v>328</v>
      </c>
      <c r="G41" s="3" t="s">
        <v>257</v>
      </c>
      <c r="H41" s="3" t="s">
        <v>302</v>
      </c>
      <c r="I41" s="3" t="s">
        <v>259</v>
      </c>
      <c r="J41" s="3"/>
      <c r="K41" s="8">
        <v>0.92000000000024229</v>
      </c>
      <c r="L41" s="3" t="s">
        <v>77</v>
      </c>
      <c r="M41" s="39">
        <v>5.2499999999999998E-2</v>
      </c>
      <c r="N41" s="39">
        <v>-4.9999999999941769E-4</v>
      </c>
      <c r="O41" s="8">
        <v>2099994.0035700002</v>
      </c>
      <c r="P41" s="8">
        <v>130.5</v>
      </c>
      <c r="Q41" s="8">
        <v>0</v>
      </c>
      <c r="R41" s="8">
        <v>2740.4921751229999</v>
      </c>
      <c r="S41" s="39">
        <v>1.7499950029750001E-2</v>
      </c>
      <c r="T41" s="39">
        <v>8.6806862677186775E-4</v>
      </c>
      <c r="U41" s="39">
        <v>6.703322245583402E-5</v>
      </c>
    </row>
    <row r="42" spans="2:21" ht="15" x14ac:dyDescent="0.25">
      <c r="B42" s="9" t="s">
        <v>331</v>
      </c>
      <c r="C42" s="3" t="s">
        <v>332</v>
      </c>
      <c r="D42" s="3" t="s">
        <v>136</v>
      </c>
      <c r="E42" s="3"/>
      <c r="F42" s="3" t="s">
        <v>333</v>
      </c>
      <c r="G42" s="3" t="s">
        <v>257</v>
      </c>
      <c r="H42" s="3" t="s">
        <v>298</v>
      </c>
      <c r="I42" s="3" t="s">
        <v>76</v>
      </c>
      <c r="J42" s="3"/>
      <c r="K42" s="8">
        <v>2.5099999999994407</v>
      </c>
      <c r="L42" s="3" t="s">
        <v>77</v>
      </c>
      <c r="M42" s="39">
        <v>3.5499999999999997E-2</v>
      </c>
      <c r="N42" s="39">
        <v>4.0000000000016966E-3</v>
      </c>
      <c r="O42" s="8">
        <v>272671.32091000001</v>
      </c>
      <c r="P42" s="8">
        <v>118.57</v>
      </c>
      <c r="Q42" s="8">
        <v>0</v>
      </c>
      <c r="R42" s="8">
        <v>323.30638487700003</v>
      </c>
      <c r="S42" s="39">
        <v>7.6514216117870104E-4</v>
      </c>
      <c r="T42" s="39">
        <v>1.0240938912155734E-4</v>
      </c>
      <c r="U42" s="39">
        <v>7.9081666481600995E-6</v>
      </c>
    </row>
    <row r="43" spans="2:21" ht="15" x14ac:dyDescent="0.25">
      <c r="B43" s="9" t="s">
        <v>334</v>
      </c>
      <c r="C43" s="3" t="s">
        <v>335</v>
      </c>
      <c r="D43" s="3" t="s">
        <v>136</v>
      </c>
      <c r="E43" s="3"/>
      <c r="F43" s="3" t="s">
        <v>333</v>
      </c>
      <c r="G43" s="3" t="s">
        <v>257</v>
      </c>
      <c r="H43" s="3" t="s">
        <v>298</v>
      </c>
      <c r="I43" s="3" t="s">
        <v>76</v>
      </c>
      <c r="J43" s="3"/>
      <c r="K43" s="8">
        <v>5.2800000000000384</v>
      </c>
      <c r="L43" s="3" t="s">
        <v>77</v>
      </c>
      <c r="M43" s="39">
        <v>1.4999999999999999E-2</v>
      </c>
      <c r="N43" s="39">
        <v>1.2100000000000066E-2</v>
      </c>
      <c r="O43" s="8">
        <v>9066218.0285919998</v>
      </c>
      <c r="P43" s="8">
        <v>103.21</v>
      </c>
      <c r="Q43" s="8">
        <v>0</v>
      </c>
      <c r="R43" s="8">
        <v>9357.2436278789992</v>
      </c>
      <c r="S43" s="39">
        <v>1.6259843213994329E-2</v>
      </c>
      <c r="T43" s="39">
        <v>2.9639674581658547E-3</v>
      </c>
      <c r="U43" s="39">
        <v>2.2888085555394661E-4</v>
      </c>
    </row>
    <row r="44" spans="2:21" ht="15" x14ac:dyDescent="0.25">
      <c r="B44" s="9" t="s">
        <v>336</v>
      </c>
      <c r="C44" s="3" t="s">
        <v>337</v>
      </c>
      <c r="D44" s="3" t="s">
        <v>136</v>
      </c>
      <c r="E44" s="3"/>
      <c r="F44" s="3" t="s">
        <v>333</v>
      </c>
      <c r="G44" s="3" t="s">
        <v>257</v>
      </c>
      <c r="H44" s="3" t="s">
        <v>298</v>
      </c>
      <c r="I44" s="3" t="s">
        <v>76</v>
      </c>
      <c r="J44" s="3"/>
      <c r="K44" s="8">
        <v>1.4200000000000499</v>
      </c>
      <c r="L44" s="3" t="s">
        <v>77</v>
      </c>
      <c r="M44" s="39">
        <v>4.6500000000000007E-2</v>
      </c>
      <c r="N44" s="39">
        <v>3.699999999999975E-3</v>
      </c>
      <c r="O44" s="8">
        <v>2133337.350778</v>
      </c>
      <c r="P44" s="8">
        <v>128.44</v>
      </c>
      <c r="Q44" s="8">
        <v>0</v>
      </c>
      <c r="R44" s="8">
        <v>2740.0584926029996</v>
      </c>
      <c r="S44" s="39">
        <v>9.752699946211368E-3</v>
      </c>
      <c r="T44" s="39">
        <v>8.6793125502783973E-4</v>
      </c>
      <c r="U44" s="39">
        <v>6.7022614457350286E-5</v>
      </c>
    </row>
    <row r="45" spans="2:21" ht="15" x14ac:dyDescent="0.25">
      <c r="B45" s="9" t="s">
        <v>338</v>
      </c>
      <c r="C45" s="3" t="s">
        <v>339</v>
      </c>
      <c r="D45" s="3" t="s">
        <v>136</v>
      </c>
      <c r="E45" s="3"/>
      <c r="F45" s="3" t="s">
        <v>340</v>
      </c>
      <c r="G45" s="3" t="s">
        <v>283</v>
      </c>
      <c r="H45" s="3" t="s">
        <v>298</v>
      </c>
      <c r="I45" s="3" t="s">
        <v>76</v>
      </c>
      <c r="J45" s="3"/>
      <c r="K45" s="8">
        <v>2.0999999999984453</v>
      </c>
      <c r="L45" s="3" t="s">
        <v>77</v>
      </c>
      <c r="M45" s="39">
        <v>3.6400000000000002E-2</v>
      </c>
      <c r="N45" s="39">
        <v>8.2999999999884312E-3</v>
      </c>
      <c r="O45" s="8">
        <v>441835.87459800002</v>
      </c>
      <c r="P45" s="8">
        <v>117.25</v>
      </c>
      <c r="Q45" s="8">
        <v>0</v>
      </c>
      <c r="R45" s="8">
        <v>518.052563093</v>
      </c>
      <c r="S45" s="39">
        <v>6.0113724435102043E-3</v>
      </c>
      <c r="T45" s="39">
        <v>1.6409650103073293E-4</v>
      </c>
      <c r="U45" s="39">
        <v>1.2671713869815899E-5</v>
      </c>
    </row>
    <row r="46" spans="2:21" ht="15" x14ac:dyDescent="0.25">
      <c r="B46" s="9" t="s">
        <v>341</v>
      </c>
      <c r="C46" s="3" t="s">
        <v>342</v>
      </c>
      <c r="D46" s="3" t="s">
        <v>136</v>
      </c>
      <c r="E46" s="3"/>
      <c r="F46" s="3" t="s">
        <v>343</v>
      </c>
      <c r="G46" s="3" t="s">
        <v>344</v>
      </c>
      <c r="H46" s="3" t="s">
        <v>302</v>
      </c>
      <c r="I46" s="3" t="s">
        <v>259</v>
      </c>
      <c r="J46" s="3"/>
      <c r="K46" s="8">
        <v>7.7300000000000102</v>
      </c>
      <c r="L46" s="3" t="s">
        <v>77</v>
      </c>
      <c r="M46" s="39">
        <v>3.85E-2</v>
      </c>
      <c r="N46" s="39">
        <v>2.0199999999999933E-2</v>
      </c>
      <c r="O46" s="8">
        <v>23252592.175917</v>
      </c>
      <c r="P46" s="8">
        <v>116.97</v>
      </c>
      <c r="Q46" s="8">
        <v>0</v>
      </c>
      <c r="R46" s="8">
        <v>27198.557067971</v>
      </c>
      <c r="S46" s="39">
        <v>8.5440901545952956E-3</v>
      </c>
      <c r="T46" s="39">
        <v>8.615318919168299E-3</v>
      </c>
      <c r="U46" s="39">
        <v>6.6528448538013684E-4</v>
      </c>
    </row>
    <row r="47" spans="2:21" ht="15" x14ac:dyDescent="0.25">
      <c r="B47" s="9" t="s">
        <v>345</v>
      </c>
      <c r="C47" s="3" t="s">
        <v>346</v>
      </c>
      <c r="D47" s="3" t="s">
        <v>136</v>
      </c>
      <c r="E47" s="3"/>
      <c r="F47" s="3" t="s">
        <v>343</v>
      </c>
      <c r="G47" s="3" t="s">
        <v>344</v>
      </c>
      <c r="H47" s="3" t="s">
        <v>302</v>
      </c>
      <c r="I47" s="3" t="s">
        <v>259</v>
      </c>
      <c r="J47" s="3"/>
      <c r="K47" s="8">
        <v>10.419999999999936</v>
      </c>
      <c r="L47" s="3" t="s">
        <v>77</v>
      </c>
      <c r="M47" s="39">
        <v>2.3900000000000001E-2</v>
      </c>
      <c r="N47" s="39">
        <v>2.6299999999999719E-2</v>
      </c>
      <c r="O47" s="8">
        <v>6040432.5618620003</v>
      </c>
      <c r="P47" s="8">
        <v>98.03</v>
      </c>
      <c r="Q47" s="8">
        <v>0</v>
      </c>
      <c r="R47" s="8">
        <v>5921.4360403929995</v>
      </c>
      <c r="S47" s="39">
        <v>4.8745046654400581E-3</v>
      </c>
      <c r="T47" s="39">
        <v>1.8756531760105069E-3</v>
      </c>
      <c r="U47" s="39">
        <v>1.4484001923334869E-4</v>
      </c>
    </row>
    <row r="48" spans="2:21" ht="15" x14ac:dyDescent="0.25">
      <c r="B48" s="9" t="s">
        <v>347</v>
      </c>
      <c r="C48" s="3" t="s">
        <v>348</v>
      </c>
      <c r="D48" s="3" t="s">
        <v>136</v>
      </c>
      <c r="E48" s="3"/>
      <c r="F48" s="3" t="s">
        <v>349</v>
      </c>
      <c r="G48" s="3" t="s">
        <v>257</v>
      </c>
      <c r="H48" s="3" t="s">
        <v>298</v>
      </c>
      <c r="I48" s="3" t="s">
        <v>76</v>
      </c>
      <c r="J48" s="3"/>
      <c r="K48" s="8">
        <v>4.4100000000000303</v>
      </c>
      <c r="L48" s="3" t="s">
        <v>77</v>
      </c>
      <c r="M48" s="39">
        <v>1.6399999999999998E-2</v>
      </c>
      <c r="N48" s="39">
        <v>1.8900000000000323E-2</v>
      </c>
      <c r="O48" s="8">
        <v>147.26574600000001</v>
      </c>
      <c r="P48" s="8">
        <v>4977439</v>
      </c>
      <c r="Q48" s="8">
        <v>0</v>
      </c>
      <c r="R48" s="8">
        <v>7330.0626679859997</v>
      </c>
      <c r="S48" s="39">
        <v>1.1996232160312805E-2</v>
      </c>
      <c r="T48" s="39">
        <v>2.3218447737639509E-3</v>
      </c>
      <c r="U48" s="39">
        <v>1.7929542944827289E-4</v>
      </c>
    </row>
    <row r="49" spans="2:21" ht="15" x14ac:dyDescent="0.25">
      <c r="B49" s="9" t="s">
        <v>350</v>
      </c>
      <c r="C49" s="3" t="s">
        <v>351</v>
      </c>
      <c r="D49" s="3" t="s">
        <v>136</v>
      </c>
      <c r="E49" s="3"/>
      <c r="F49" s="3" t="s">
        <v>349</v>
      </c>
      <c r="G49" s="3" t="s">
        <v>257</v>
      </c>
      <c r="H49" s="3" t="s">
        <v>298</v>
      </c>
      <c r="I49" s="3" t="s">
        <v>76</v>
      </c>
      <c r="J49" s="3"/>
      <c r="K49" s="8">
        <v>8.3799999999999155</v>
      </c>
      <c r="L49" s="3" t="s">
        <v>77</v>
      </c>
      <c r="M49" s="39">
        <v>2.7799999999999998E-2</v>
      </c>
      <c r="N49" s="39">
        <v>3.2000000000000951E-2</v>
      </c>
      <c r="O49" s="8">
        <v>94.955600000000004</v>
      </c>
      <c r="P49" s="8">
        <v>4878299</v>
      </c>
      <c r="Q49" s="8">
        <v>0</v>
      </c>
      <c r="R49" s="8">
        <v>4632.218079022</v>
      </c>
      <c r="S49" s="39">
        <v>2.270578670492587E-2</v>
      </c>
      <c r="T49" s="39">
        <v>1.4672850458272047E-3</v>
      </c>
      <c r="U49" s="39">
        <v>1.1330537914821132E-4</v>
      </c>
    </row>
    <row r="50" spans="2:21" ht="15" x14ac:dyDescent="0.25">
      <c r="B50" s="9" t="s">
        <v>352</v>
      </c>
      <c r="C50" s="3" t="s">
        <v>353</v>
      </c>
      <c r="D50" s="3" t="s">
        <v>136</v>
      </c>
      <c r="E50" s="3"/>
      <c r="F50" s="3" t="s">
        <v>354</v>
      </c>
      <c r="G50" s="3" t="s">
        <v>283</v>
      </c>
      <c r="H50" s="3" t="s">
        <v>298</v>
      </c>
      <c r="I50" s="3" t="s">
        <v>76</v>
      </c>
      <c r="J50" s="3"/>
      <c r="K50" s="8">
        <v>1.7399999999997469</v>
      </c>
      <c r="L50" s="3" t="s">
        <v>77</v>
      </c>
      <c r="M50" s="39">
        <v>3.4000000000000002E-2</v>
      </c>
      <c r="N50" s="39">
        <v>1.0199999999999401E-2</v>
      </c>
      <c r="O50" s="8">
        <v>1814913.2844489999</v>
      </c>
      <c r="P50" s="8">
        <v>107.43</v>
      </c>
      <c r="Q50" s="8">
        <v>0</v>
      </c>
      <c r="R50" s="8">
        <v>1949.7613409989999</v>
      </c>
      <c r="S50" s="39">
        <v>2.6159322475609988E-2</v>
      </c>
      <c r="T50" s="39">
        <v>6.1759951923158203E-4</v>
      </c>
      <c r="U50" s="39">
        <v>4.769172008349381E-5</v>
      </c>
    </row>
    <row r="51" spans="2:21" ht="15" x14ac:dyDescent="0.25">
      <c r="B51" s="9" t="s">
        <v>355</v>
      </c>
      <c r="C51" s="3" t="s">
        <v>356</v>
      </c>
      <c r="D51" s="3" t="s">
        <v>136</v>
      </c>
      <c r="E51" s="3"/>
      <c r="F51" s="3" t="s">
        <v>354</v>
      </c>
      <c r="G51" s="3" t="s">
        <v>283</v>
      </c>
      <c r="H51" s="3" t="s">
        <v>298</v>
      </c>
      <c r="I51" s="3" t="s">
        <v>76</v>
      </c>
      <c r="J51" s="3"/>
      <c r="K51" s="8">
        <v>2.829999999999969</v>
      </c>
      <c r="L51" s="3" t="s">
        <v>77</v>
      </c>
      <c r="M51" s="39">
        <v>2.5499999999999998E-2</v>
      </c>
      <c r="N51" s="39">
        <v>8.9999999999992569E-3</v>
      </c>
      <c r="O51" s="8">
        <v>4590603.3875019997</v>
      </c>
      <c r="P51" s="8">
        <v>106.29</v>
      </c>
      <c r="Q51" s="8">
        <v>52.342043093999997</v>
      </c>
      <c r="R51" s="8">
        <v>4931.6943836019991</v>
      </c>
      <c r="S51" s="39">
        <v>5.2933561583391204E-3</v>
      </c>
      <c r="T51" s="39">
        <v>1.5455664220500004E-3</v>
      </c>
      <c r="U51" s="39">
        <v>1.1935035387101115E-4</v>
      </c>
    </row>
    <row r="52" spans="2:21" ht="15" x14ac:dyDescent="0.25">
      <c r="B52" s="9" t="s">
        <v>357</v>
      </c>
      <c r="C52" s="3" t="s">
        <v>358</v>
      </c>
      <c r="D52" s="3" t="s">
        <v>136</v>
      </c>
      <c r="E52" s="3"/>
      <c r="F52" s="3" t="s">
        <v>354</v>
      </c>
      <c r="G52" s="3" t="s">
        <v>283</v>
      </c>
      <c r="H52" s="3" t="s">
        <v>298</v>
      </c>
      <c r="I52" s="3" t="s">
        <v>76</v>
      </c>
      <c r="J52" s="3"/>
      <c r="K52" s="8">
        <v>6.8899999999999713</v>
      </c>
      <c r="L52" s="3" t="s">
        <v>77</v>
      </c>
      <c r="M52" s="39">
        <v>2.35E-2</v>
      </c>
      <c r="N52" s="39">
        <v>2.2600000000000179E-2</v>
      </c>
      <c r="O52" s="8">
        <v>9457448.9809799995</v>
      </c>
      <c r="P52" s="8">
        <v>102.84</v>
      </c>
      <c r="Q52" s="8">
        <v>0</v>
      </c>
      <c r="R52" s="8">
        <v>9726.0405321260005</v>
      </c>
      <c r="S52" s="39">
        <v>1.1673305159794605E-2</v>
      </c>
      <c r="T52" s="39">
        <v>3.0807862636101878E-3</v>
      </c>
      <c r="U52" s="39">
        <v>2.379017333173734E-4</v>
      </c>
    </row>
    <row r="53" spans="2:21" ht="15" x14ac:dyDescent="0.25">
      <c r="B53" s="9" t="s">
        <v>359</v>
      </c>
      <c r="C53" s="3" t="s">
        <v>360</v>
      </c>
      <c r="D53" s="3" t="s">
        <v>136</v>
      </c>
      <c r="E53" s="3"/>
      <c r="F53" s="3" t="s">
        <v>354</v>
      </c>
      <c r="G53" s="3" t="s">
        <v>283</v>
      </c>
      <c r="H53" s="3" t="s">
        <v>298</v>
      </c>
      <c r="I53" s="3" t="s">
        <v>76</v>
      </c>
      <c r="J53" s="3"/>
      <c r="K53" s="8">
        <v>5.8100000000000911</v>
      </c>
      <c r="L53" s="3" t="s">
        <v>77</v>
      </c>
      <c r="M53" s="39">
        <v>1.7600000000000001E-2</v>
      </c>
      <c r="N53" s="39">
        <v>1.7899999999999985E-2</v>
      </c>
      <c r="O53" s="8">
        <v>4844920.4759409996</v>
      </c>
      <c r="P53" s="8">
        <v>101.72</v>
      </c>
      <c r="Q53" s="8">
        <v>53.092098102000001</v>
      </c>
      <c r="R53" s="8">
        <v>4981.3452061990001</v>
      </c>
      <c r="S53" s="39">
        <v>4.4206447868181094E-3</v>
      </c>
      <c r="T53" s="39">
        <v>1.5610560565596004E-3</v>
      </c>
      <c r="U53" s="39">
        <v>1.205464806331346E-4</v>
      </c>
    </row>
    <row r="54" spans="2:21" ht="15" x14ac:dyDescent="0.25">
      <c r="B54" s="9" t="s">
        <v>361</v>
      </c>
      <c r="C54" s="3" t="s">
        <v>362</v>
      </c>
      <c r="D54" s="3" t="s">
        <v>136</v>
      </c>
      <c r="E54" s="3"/>
      <c r="F54" s="3" t="s">
        <v>354</v>
      </c>
      <c r="G54" s="3" t="s">
        <v>283</v>
      </c>
      <c r="H54" s="3" t="s">
        <v>298</v>
      </c>
      <c r="I54" s="3" t="s">
        <v>76</v>
      </c>
      <c r="J54" s="3"/>
      <c r="K54" s="8">
        <v>6.2899999999999201</v>
      </c>
      <c r="L54" s="3" t="s">
        <v>77</v>
      </c>
      <c r="M54" s="39">
        <v>2.1499999999999998E-2</v>
      </c>
      <c r="N54" s="39">
        <v>2.2199999999999914E-2</v>
      </c>
      <c r="O54" s="8">
        <v>5788166.4467259999</v>
      </c>
      <c r="P54" s="8">
        <v>102.17</v>
      </c>
      <c r="Q54" s="8">
        <v>0</v>
      </c>
      <c r="R54" s="8">
        <v>5913.7696586910006</v>
      </c>
      <c r="S54" s="39">
        <v>7.304760850175708E-3</v>
      </c>
      <c r="T54" s="39">
        <v>1.873224800006819E-3</v>
      </c>
      <c r="U54" s="39">
        <v>1.4465249734413243E-4</v>
      </c>
    </row>
    <row r="55" spans="2:21" ht="15" x14ac:dyDescent="0.25">
      <c r="B55" s="9" t="s">
        <v>363</v>
      </c>
      <c r="C55" s="3" t="s">
        <v>364</v>
      </c>
      <c r="D55" s="3" t="s">
        <v>136</v>
      </c>
      <c r="E55" s="3"/>
      <c r="F55" s="3" t="s">
        <v>272</v>
      </c>
      <c r="G55" s="3" t="s">
        <v>257</v>
      </c>
      <c r="H55" s="3" t="s">
        <v>298</v>
      </c>
      <c r="I55" s="3" t="s">
        <v>76</v>
      </c>
      <c r="J55" s="3"/>
      <c r="K55" s="8">
        <v>1.4400000000000308</v>
      </c>
      <c r="L55" s="3" t="s">
        <v>77</v>
      </c>
      <c r="M55" s="39">
        <v>6.5000000000000002E-2</v>
      </c>
      <c r="N55" s="39">
        <v>6.299999999999837E-3</v>
      </c>
      <c r="O55" s="8">
        <v>12095985.776129</v>
      </c>
      <c r="P55" s="8">
        <v>121.26</v>
      </c>
      <c r="Q55" s="8">
        <v>0</v>
      </c>
      <c r="R55" s="8">
        <v>14667.592351988998</v>
      </c>
      <c r="S55" s="39">
        <v>7.6799909689707936E-3</v>
      </c>
      <c r="T55" s="39">
        <v>4.6460547731610197E-3</v>
      </c>
      <c r="U55" s="39">
        <v>3.5877350424408312E-4</v>
      </c>
    </row>
    <row r="56" spans="2:21" ht="15" x14ac:dyDescent="0.25">
      <c r="B56" s="9" t="s">
        <v>365</v>
      </c>
      <c r="C56" s="3" t="s">
        <v>366</v>
      </c>
      <c r="D56" s="3" t="s">
        <v>136</v>
      </c>
      <c r="E56" s="3"/>
      <c r="F56" s="3" t="s">
        <v>367</v>
      </c>
      <c r="G56" s="3" t="s">
        <v>283</v>
      </c>
      <c r="H56" s="3" t="s">
        <v>298</v>
      </c>
      <c r="I56" s="3" t="s">
        <v>76</v>
      </c>
      <c r="J56" s="3"/>
      <c r="K56" s="8">
        <v>3.8399999999999928</v>
      </c>
      <c r="L56" s="3" t="s">
        <v>77</v>
      </c>
      <c r="M56" s="39">
        <v>0.04</v>
      </c>
      <c r="N56" s="39">
        <v>9.5000000000001646E-3</v>
      </c>
      <c r="O56" s="8">
        <v>3640793.005624</v>
      </c>
      <c r="P56" s="8">
        <v>113.52</v>
      </c>
      <c r="Q56" s="8">
        <v>0</v>
      </c>
      <c r="R56" s="8">
        <v>4133.0282199329995</v>
      </c>
      <c r="S56" s="39">
        <v>5.3240633429284126E-3</v>
      </c>
      <c r="T56" s="39">
        <v>1.3091634283267342E-3</v>
      </c>
      <c r="U56" s="39">
        <v>1.0109505241355916E-4</v>
      </c>
    </row>
    <row r="57" spans="2:21" ht="15" x14ac:dyDescent="0.25">
      <c r="B57" s="9" t="s">
        <v>368</v>
      </c>
      <c r="C57" s="3" t="s">
        <v>369</v>
      </c>
      <c r="D57" s="3" t="s">
        <v>136</v>
      </c>
      <c r="E57" s="3"/>
      <c r="F57" s="3" t="s">
        <v>367</v>
      </c>
      <c r="G57" s="3" t="s">
        <v>283</v>
      </c>
      <c r="H57" s="3" t="s">
        <v>298</v>
      </c>
      <c r="I57" s="3" t="s">
        <v>76</v>
      </c>
      <c r="J57" s="3"/>
      <c r="K57" s="8">
        <v>6.5299999999999416</v>
      </c>
      <c r="L57" s="3" t="s">
        <v>77</v>
      </c>
      <c r="M57" s="39">
        <v>0.04</v>
      </c>
      <c r="N57" s="39">
        <v>1.8499999999999711E-2</v>
      </c>
      <c r="O57" s="8">
        <v>4374697.4060979998</v>
      </c>
      <c r="P57" s="8">
        <v>117.02</v>
      </c>
      <c r="Q57" s="8">
        <v>0</v>
      </c>
      <c r="R57" s="8">
        <v>5119.2709042140004</v>
      </c>
      <c r="S57" s="39">
        <v>6.0399722473113565E-3</v>
      </c>
      <c r="T57" s="39">
        <v>1.6215621793172145E-3</v>
      </c>
      <c r="U57" s="39">
        <v>1.2521883056223422E-4</v>
      </c>
    </row>
    <row r="58" spans="2:21" ht="15" x14ac:dyDescent="0.25">
      <c r="B58" s="9" t="s">
        <v>370</v>
      </c>
      <c r="C58" s="3" t="s">
        <v>371</v>
      </c>
      <c r="D58" s="3" t="s">
        <v>136</v>
      </c>
      <c r="E58" s="3"/>
      <c r="F58" s="3" t="s">
        <v>367</v>
      </c>
      <c r="G58" s="3" t="s">
        <v>283</v>
      </c>
      <c r="H58" s="3" t="s">
        <v>298</v>
      </c>
      <c r="I58" s="3" t="s">
        <v>76</v>
      </c>
      <c r="J58" s="3"/>
      <c r="K58" s="8">
        <v>7.8699999999998518</v>
      </c>
      <c r="L58" s="3" t="s">
        <v>77</v>
      </c>
      <c r="M58" s="39">
        <v>3.5000000000000003E-2</v>
      </c>
      <c r="N58" s="39">
        <v>2.3799999999999301E-2</v>
      </c>
      <c r="O58" s="8">
        <v>2663830.7005850002</v>
      </c>
      <c r="P58" s="8">
        <v>112.25</v>
      </c>
      <c r="Q58" s="8">
        <v>0</v>
      </c>
      <c r="R58" s="8">
        <v>2990.1499614090003</v>
      </c>
      <c r="S58" s="39">
        <v>9.8348122815408723E-3</v>
      </c>
      <c r="T58" s="39">
        <v>9.4714934580164046E-4</v>
      </c>
      <c r="U58" s="39">
        <v>7.3139923317035857E-5</v>
      </c>
    </row>
    <row r="59" spans="2:21" ht="15" x14ac:dyDescent="0.25">
      <c r="B59" s="9" t="s">
        <v>372</v>
      </c>
      <c r="C59" s="3" t="s">
        <v>373</v>
      </c>
      <c r="D59" s="3" t="s">
        <v>136</v>
      </c>
      <c r="E59" s="3"/>
      <c r="F59" s="3" t="s">
        <v>374</v>
      </c>
      <c r="G59" s="3" t="s">
        <v>375</v>
      </c>
      <c r="H59" s="3" t="s">
        <v>298</v>
      </c>
      <c r="I59" s="3" t="s">
        <v>76</v>
      </c>
      <c r="J59" s="3"/>
      <c r="K59" s="8">
        <v>5.3599999999999266</v>
      </c>
      <c r="L59" s="3" t="s">
        <v>77</v>
      </c>
      <c r="M59" s="39">
        <v>2.9900000000000003E-2</v>
      </c>
      <c r="N59" s="39">
        <v>1.600000000000126E-2</v>
      </c>
      <c r="O59" s="8">
        <v>1960205.0314430001</v>
      </c>
      <c r="P59" s="8">
        <v>108.26</v>
      </c>
      <c r="Q59" s="8">
        <v>0</v>
      </c>
      <c r="R59" s="8">
        <v>2122.117967314</v>
      </c>
      <c r="S59" s="39">
        <v>6.035680787275283E-3</v>
      </c>
      <c r="T59" s="39">
        <v>6.7219459572129281E-4</v>
      </c>
      <c r="U59" s="39">
        <v>5.1907612461654644E-5</v>
      </c>
    </row>
    <row r="60" spans="2:21" ht="15" x14ac:dyDescent="0.25">
      <c r="B60" s="9" t="s">
        <v>376</v>
      </c>
      <c r="C60" s="3" t="s">
        <v>377</v>
      </c>
      <c r="D60" s="3" t="s">
        <v>136</v>
      </c>
      <c r="E60" s="3"/>
      <c r="F60" s="3" t="s">
        <v>374</v>
      </c>
      <c r="G60" s="3" t="s">
        <v>375</v>
      </c>
      <c r="H60" s="3" t="s">
        <v>298</v>
      </c>
      <c r="I60" s="3" t="s">
        <v>76</v>
      </c>
      <c r="J60" s="3"/>
      <c r="K60" s="8">
        <v>5.2599999999999936</v>
      </c>
      <c r="L60" s="3" t="s">
        <v>77</v>
      </c>
      <c r="M60" s="39">
        <v>4.2999999999999997E-2</v>
      </c>
      <c r="N60" s="39">
        <v>1.540000000000011E-2</v>
      </c>
      <c r="O60" s="8">
        <v>10150744.543053001</v>
      </c>
      <c r="P60" s="8">
        <v>116.3</v>
      </c>
      <c r="Q60" s="8">
        <v>0</v>
      </c>
      <c r="R60" s="8">
        <v>11805.315900588001</v>
      </c>
      <c r="S60" s="39">
        <v>1.1059450798772295E-2</v>
      </c>
      <c r="T60" s="39">
        <v>3.739410188964168E-3</v>
      </c>
      <c r="U60" s="39">
        <v>2.8876140355700607E-4</v>
      </c>
    </row>
    <row r="61" spans="2:21" ht="15" x14ac:dyDescent="0.25">
      <c r="B61" s="9" t="s">
        <v>378</v>
      </c>
      <c r="C61" s="3" t="s">
        <v>379</v>
      </c>
      <c r="D61" s="3" t="s">
        <v>136</v>
      </c>
      <c r="E61" s="3"/>
      <c r="F61" s="3" t="s">
        <v>380</v>
      </c>
      <c r="G61" s="3" t="s">
        <v>257</v>
      </c>
      <c r="H61" s="3" t="s">
        <v>381</v>
      </c>
      <c r="I61" s="3" t="s">
        <v>259</v>
      </c>
      <c r="J61" s="3"/>
      <c r="K61" s="8">
        <v>3.1100000000001322</v>
      </c>
      <c r="L61" s="3" t="s">
        <v>77</v>
      </c>
      <c r="M61" s="39">
        <v>9.4999999999999998E-3</v>
      </c>
      <c r="N61" s="39">
        <v>5.4999999999989588E-3</v>
      </c>
      <c r="O61" s="8">
        <v>3227446.971343</v>
      </c>
      <c r="P61" s="8">
        <v>103.14</v>
      </c>
      <c r="Q61" s="8">
        <v>0</v>
      </c>
      <c r="R61" s="8">
        <v>3328.7888064609997</v>
      </c>
      <c r="S61" s="39">
        <v>4.3911104523145965E-3</v>
      </c>
      <c r="T61" s="39">
        <v>1.0544153908808266E-3</v>
      </c>
      <c r="U61" s="39">
        <v>8.1423126326560442E-5</v>
      </c>
    </row>
    <row r="62" spans="2:21" ht="15" x14ac:dyDescent="0.25">
      <c r="B62" s="9" t="s">
        <v>382</v>
      </c>
      <c r="C62" s="3" t="s">
        <v>383</v>
      </c>
      <c r="D62" s="3" t="s">
        <v>136</v>
      </c>
      <c r="E62" s="3"/>
      <c r="F62" s="3" t="s">
        <v>380</v>
      </c>
      <c r="G62" s="3" t="s">
        <v>257</v>
      </c>
      <c r="H62" s="3" t="s">
        <v>381</v>
      </c>
      <c r="I62" s="3" t="s">
        <v>259</v>
      </c>
      <c r="J62" s="3"/>
      <c r="K62" s="8">
        <v>3.6900000000000674</v>
      </c>
      <c r="L62" s="3" t="s">
        <v>77</v>
      </c>
      <c r="M62" s="39">
        <v>2.8000000000000004E-3</v>
      </c>
      <c r="N62" s="39">
        <v>7.0000000000005466E-3</v>
      </c>
      <c r="O62" s="8">
        <v>5902876.6905380003</v>
      </c>
      <c r="P62" s="8">
        <v>98.76</v>
      </c>
      <c r="Q62" s="8">
        <v>0</v>
      </c>
      <c r="R62" s="8">
        <v>5829.6810192849998</v>
      </c>
      <c r="S62" s="39">
        <v>1.3895497205866223E-2</v>
      </c>
      <c r="T62" s="39">
        <v>1.8465891794424195E-3</v>
      </c>
      <c r="U62" s="39">
        <v>1.4259566517271495E-4</v>
      </c>
    </row>
    <row r="63" spans="2:21" ht="15" x14ac:dyDescent="0.25">
      <c r="B63" s="9" t="s">
        <v>384</v>
      </c>
      <c r="C63" s="3" t="s">
        <v>385</v>
      </c>
      <c r="D63" s="3" t="s">
        <v>136</v>
      </c>
      <c r="E63" s="3"/>
      <c r="F63" s="3" t="s">
        <v>386</v>
      </c>
      <c r="G63" s="3" t="s">
        <v>387</v>
      </c>
      <c r="H63" s="3" t="s">
        <v>388</v>
      </c>
      <c r="I63" s="3" t="s">
        <v>76</v>
      </c>
      <c r="J63" s="3"/>
      <c r="K63" s="8">
        <v>7.9300000000000193</v>
      </c>
      <c r="L63" s="3" t="s">
        <v>77</v>
      </c>
      <c r="M63" s="39">
        <v>5.1500000000000004E-2</v>
      </c>
      <c r="N63" s="39">
        <v>3.2100000000000038E-2</v>
      </c>
      <c r="O63" s="8">
        <v>17258135.57762</v>
      </c>
      <c r="P63" s="8">
        <v>140.83000000000001</v>
      </c>
      <c r="Q63" s="8">
        <v>0</v>
      </c>
      <c r="R63" s="8">
        <v>24304.632334082002</v>
      </c>
      <c r="S63" s="39">
        <v>4.8600474955153754E-3</v>
      </c>
      <c r="T63" s="39">
        <v>7.6986495367368686E-3</v>
      </c>
      <c r="U63" s="39">
        <v>5.9449825865116803E-4</v>
      </c>
    </row>
    <row r="64" spans="2:21" ht="15" x14ac:dyDescent="0.25">
      <c r="B64" s="9" t="s">
        <v>389</v>
      </c>
      <c r="C64" s="3" t="s">
        <v>390</v>
      </c>
      <c r="D64" s="3" t="s">
        <v>136</v>
      </c>
      <c r="E64" s="3"/>
      <c r="F64" s="3" t="s">
        <v>391</v>
      </c>
      <c r="G64" s="3" t="s">
        <v>283</v>
      </c>
      <c r="H64" s="3" t="s">
        <v>381</v>
      </c>
      <c r="I64" s="3" t="s">
        <v>259</v>
      </c>
      <c r="J64" s="3"/>
      <c r="K64" s="8">
        <v>0.16000000000081199</v>
      </c>
      <c r="L64" s="3" t="s">
        <v>77</v>
      </c>
      <c r="M64" s="39">
        <v>4.2500000000000003E-2</v>
      </c>
      <c r="N64" s="39">
        <v>2.6500000000003857E-2</v>
      </c>
      <c r="O64" s="8">
        <v>303884.129029</v>
      </c>
      <c r="P64" s="8">
        <v>125.96</v>
      </c>
      <c r="Q64" s="8">
        <v>0</v>
      </c>
      <c r="R64" s="8">
        <v>382.77244889899998</v>
      </c>
      <c r="S64" s="39">
        <v>1.4261550467169486E-3</v>
      </c>
      <c r="T64" s="39">
        <v>1.2124564963114577E-4</v>
      </c>
      <c r="U64" s="39">
        <v>9.3627235829853851E-6</v>
      </c>
    </row>
    <row r="65" spans="2:21" ht="15" x14ac:dyDescent="0.25">
      <c r="B65" s="9" t="s">
        <v>392</v>
      </c>
      <c r="C65" s="3" t="s">
        <v>393</v>
      </c>
      <c r="D65" s="3" t="s">
        <v>136</v>
      </c>
      <c r="E65" s="3"/>
      <c r="F65" s="3" t="s">
        <v>394</v>
      </c>
      <c r="G65" s="3" t="s">
        <v>283</v>
      </c>
      <c r="H65" s="3" t="s">
        <v>381</v>
      </c>
      <c r="I65" s="3" t="s">
        <v>259</v>
      </c>
      <c r="J65" s="3"/>
      <c r="K65" s="8">
        <v>2.7299999999999427</v>
      </c>
      <c r="L65" s="3" t="s">
        <v>77</v>
      </c>
      <c r="M65" s="39">
        <v>2.8500000000000001E-2</v>
      </c>
      <c r="N65" s="39">
        <v>1.0499999999999621E-2</v>
      </c>
      <c r="O65" s="8">
        <v>4510607.8345980002</v>
      </c>
      <c r="P65" s="8">
        <v>107.6</v>
      </c>
      <c r="Q65" s="8">
        <v>0</v>
      </c>
      <c r="R65" s="8">
        <v>4853.414029646</v>
      </c>
      <c r="S65" s="39">
        <v>9.8338699441324617E-3</v>
      </c>
      <c r="T65" s="39">
        <v>1.5373502942700524E-3</v>
      </c>
      <c r="U65" s="39">
        <v>1.187158953682924E-4</v>
      </c>
    </row>
    <row r="66" spans="2:21" ht="15" x14ac:dyDescent="0.25">
      <c r="B66" s="9" t="s">
        <v>395</v>
      </c>
      <c r="C66" s="3" t="s">
        <v>396</v>
      </c>
      <c r="D66" s="3" t="s">
        <v>136</v>
      </c>
      <c r="E66" s="3"/>
      <c r="F66" s="3" t="s">
        <v>394</v>
      </c>
      <c r="G66" s="3" t="s">
        <v>283</v>
      </c>
      <c r="H66" s="3" t="s">
        <v>381</v>
      </c>
      <c r="I66" s="3" t="s">
        <v>259</v>
      </c>
      <c r="J66" s="3"/>
      <c r="K66" s="8">
        <v>5.4700000000000779</v>
      </c>
      <c r="L66" s="3" t="s">
        <v>77</v>
      </c>
      <c r="M66" s="39">
        <v>1.34E-2</v>
      </c>
      <c r="N66" s="39">
        <v>1.5999999999999855E-2</v>
      </c>
      <c r="O66" s="8">
        <v>5436389.1848670002</v>
      </c>
      <c r="P66" s="8">
        <v>100.18</v>
      </c>
      <c r="Q66" s="8">
        <v>0</v>
      </c>
      <c r="R66" s="8">
        <v>5446.1746856170003</v>
      </c>
      <c r="S66" s="39">
        <v>1.5878951190520629E-2</v>
      </c>
      <c r="T66" s="39">
        <v>1.7251110670626416E-3</v>
      </c>
      <c r="U66" s="39">
        <v>1.3321499055836964E-4</v>
      </c>
    </row>
    <row r="67" spans="2:21" ht="15" x14ac:dyDescent="0.25">
      <c r="B67" s="9" t="s">
        <v>397</v>
      </c>
      <c r="C67" s="3" t="s">
        <v>398</v>
      </c>
      <c r="D67" s="3" t="s">
        <v>136</v>
      </c>
      <c r="E67" s="3"/>
      <c r="F67" s="3" t="s">
        <v>394</v>
      </c>
      <c r="G67" s="3" t="s">
        <v>283</v>
      </c>
      <c r="H67" s="3" t="s">
        <v>381</v>
      </c>
      <c r="I67" s="3" t="s">
        <v>259</v>
      </c>
      <c r="J67" s="3"/>
      <c r="K67" s="8">
        <v>5.6700000000000692</v>
      </c>
      <c r="L67" s="3" t="s">
        <v>77</v>
      </c>
      <c r="M67" s="39">
        <v>1.95E-2</v>
      </c>
      <c r="N67" s="39">
        <v>2.3600000000000246E-2</v>
      </c>
      <c r="O67" s="8">
        <v>8942084.6954859998</v>
      </c>
      <c r="P67" s="8">
        <v>99.03</v>
      </c>
      <c r="Q67" s="8">
        <v>0</v>
      </c>
      <c r="R67" s="8">
        <v>8855.3464722849985</v>
      </c>
      <c r="S67" s="39">
        <v>1.30944132157694E-2</v>
      </c>
      <c r="T67" s="39">
        <v>2.8049882869818918E-3</v>
      </c>
      <c r="U67" s="39">
        <v>2.1660430757242466E-4</v>
      </c>
    </row>
    <row r="68" spans="2:21" ht="15" x14ac:dyDescent="0.25">
      <c r="B68" s="9" t="s">
        <v>399</v>
      </c>
      <c r="C68" s="3" t="s">
        <v>400</v>
      </c>
      <c r="D68" s="3" t="s">
        <v>136</v>
      </c>
      <c r="E68" s="3"/>
      <c r="F68" s="3" t="s">
        <v>394</v>
      </c>
      <c r="G68" s="3" t="s">
        <v>283</v>
      </c>
      <c r="H68" s="3" t="s">
        <v>381</v>
      </c>
      <c r="I68" s="3" t="s">
        <v>259</v>
      </c>
      <c r="J68" s="3"/>
      <c r="K68" s="8">
        <v>1.0199999999998082</v>
      </c>
      <c r="L68" s="3" t="s">
        <v>77</v>
      </c>
      <c r="M68" s="39">
        <v>3.7699999999999997E-2</v>
      </c>
      <c r="N68" s="39">
        <v>4.3000000000000147E-3</v>
      </c>
      <c r="O68" s="8">
        <v>3897540.6698960001</v>
      </c>
      <c r="P68" s="8">
        <v>113</v>
      </c>
      <c r="Q68" s="8">
        <v>266.408309282</v>
      </c>
      <c r="R68" s="8">
        <v>4670.6292657940003</v>
      </c>
      <c r="S68" s="39">
        <v>1.1417083118980749E-2</v>
      </c>
      <c r="T68" s="39">
        <v>1.3950654821875785E-3</v>
      </c>
      <c r="U68" s="39">
        <v>1.0772850431848593E-4</v>
      </c>
    </row>
    <row r="69" spans="2:21" ht="15" x14ac:dyDescent="0.25">
      <c r="B69" s="9" t="s">
        <v>401</v>
      </c>
      <c r="C69" s="3" t="s">
        <v>402</v>
      </c>
      <c r="D69" s="3" t="s">
        <v>136</v>
      </c>
      <c r="E69" s="3"/>
      <c r="F69" s="3" t="s">
        <v>403</v>
      </c>
      <c r="G69" s="3" t="s">
        <v>283</v>
      </c>
      <c r="H69" s="3" t="s">
        <v>388</v>
      </c>
      <c r="I69" s="3" t="s">
        <v>76</v>
      </c>
      <c r="J69" s="3"/>
      <c r="K69" s="8">
        <v>5.6500000000000767</v>
      </c>
      <c r="L69" s="3" t="s">
        <v>77</v>
      </c>
      <c r="M69" s="39">
        <v>3.3000000000000002E-2</v>
      </c>
      <c r="N69" s="39">
        <v>2.4799999999999461E-2</v>
      </c>
      <c r="O69" s="8">
        <v>2778598.9567109998</v>
      </c>
      <c r="P69" s="8">
        <v>106.4</v>
      </c>
      <c r="Q69" s="8">
        <v>0</v>
      </c>
      <c r="R69" s="8">
        <v>2956.4292901240001</v>
      </c>
      <c r="S69" s="39">
        <v>1.8478071587604773E-2</v>
      </c>
      <c r="T69" s="39">
        <v>9.3646810500777405E-4</v>
      </c>
      <c r="U69" s="39">
        <v>7.2315106052412215E-5</v>
      </c>
    </row>
    <row r="70" spans="2:21" ht="15" x14ac:dyDescent="0.25">
      <c r="B70" s="9" t="s">
        <v>404</v>
      </c>
      <c r="C70" s="3" t="s">
        <v>405</v>
      </c>
      <c r="D70" s="3" t="s">
        <v>136</v>
      </c>
      <c r="E70" s="3"/>
      <c r="F70" s="3" t="s">
        <v>406</v>
      </c>
      <c r="G70" s="3" t="s">
        <v>283</v>
      </c>
      <c r="H70" s="3" t="s">
        <v>381</v>
      </c>
      <c r="I70" s="3" t="s">
        <v>259</v>
      </c>
      <c r="J70" s="3"/>
      <c r="K70" s="8">
        <v>6.1899999999999986</v>
      </c>
      <c r="L70" s="3" t="s">
        <v>77</v>
      </c>
      <c r="M70" s="39">
        <v>0.04</v>
      </c>
      <c r="N70" s="39">
        <v>3.969999999999977E-2</v>
      </c>
      <c r="O70" s="8">
        <v>20498203.066330999</v>
      </c>
      <c r="P70" s="8">
        <v>100.51</v>
      </c>
      <c r="Q70" s="8">
        <v>0</v>
      </c>
      <c r="R70" s="8">
        <v>20602.743902453003</v>
      </c>
      <c r="S70" s="39">
        <v>6.9302170992338562E-3</v>
      </c>
      <c r="T70" s="39">
        <v>6.5260524257224513E-3</v>
      </c>
      <c r="U70" s="39">
        <v>5.0394900877676269E-4</v>
      </c>
    </row>
    <row r="71" spans="2:21" ht="15" x14ac:dyDescent="0.25">
      <c r="B71" s="9" t="s">
        <v>407</v>
      </c>
      <c r="C71" s="3" t="s">
        <v>408</v>
      </c>
      <c r="D71" s="3" t="s">
        <v>136</v>
      </c>
      <c r="E71" s="3"/>
      <c r="F71" s="3" t="s">
        <v>406</v>
      </c>
      <c r="G71" s="3" t="s">
        <v>283</v>
      </c>
      <c r="H71" s="3" t="s">
        <v>381</v>
      </c>
      <c r="I71" s="3" t="s">
        <v>259</v>
      </c>
      <c r="J71" s="3"/>
      <c r="K71" s="8">
        <v>6.4399999999999595</v>
      </c>
      <c r="L71" s="3" t="s">
        <v>77</v>
      </c>
      <c r="M71" s="39">
        <v>2.7799999999999998E-2</v>
      </c>
      <c r="N71" s="39">
        <v>3.9899999999999547E-2</v>
      </c>
      <c r="O71" s="8">
        <v>9741777.3207339998</v>
      </c>
      <c r="P71" s="8">
        <v>94.31</v>
      </c>
      <c r="Q71" s="8">
        <v>0</v>
      </c>
      <c r="R71" s="8">
        <v>9187.470191340999</v>
      </c>
      <c r="S71" s="39">
        <v>5.4087631076025341E-3</v>
      </c>
      <c r="T71" s="39">
        <v>2.9101906237506028E-3</v>
      </c>
      <c r="U71" s="39">
        <v>2.2472814873659094E-4</v>
      </c>
    </row>
    <row r="72" spans="2:21" ht="15" x14ac:dyDescent="0.25">
      <c r="B72" s="9" t="s">
        <v>409</v>
      </c>
      <c r="C72" s="3" t="s">
        <v>410</v>
      </c>
      <c r="D72" s="3" t="s">
        <v>136</v>
      </c>
      <c r="E72" s="3"/>
      <c r="F72" s="3" t="s">
        <v>328</v>
      </c>
      <c r="G72" s="3" t="s">
        <v>257</v>
      </c>
      <c r="H72" s="3" t="s">
        <v>388</v>
      </c>
      <c r="I72" s="3" t="s">
        <v>76</v>
      </c>
      <c r="J72" s="3"/>
      <c r="K72" s="8">
        <v>1.249999999999873</v>
      </c>
      <c r="L72" s="3" t="s">
        <v>77</v>
      </c>
      <c r="M72" s="39">
        <v>6.4000000000000001E-2</v>
      </c>
      <c r="N72" s="39">
        <v>4.9000000000012159E-3</v>
      </c>
      <c r="O72" s="8">
        <v>2527621.4216840002</v>
      </c>
      <c r="P72" s="8">
        <v>123.75</v>
      </c>
      <c r="Q72" s="8">
        <v>0</v>
      </c>
      <c r="R72" s="8">
        <v>3127.9315093339997</v>
      </c>
      <c r="S72" s="39">
        <v>2.0188983947305892E-3</v>
      </c>
      <c r="T72" s="39">
        <v>9.9079254251917465E-4</v>
      </c>
      <c r="U72" s="39">
        <v>7.6510099388401979E-5</v>
      </c>
    </row>
    <row r="73" spans="2:21" ht="15" x14ac:dyDescent="0.25">
      <c r="B73" s="9" t="s">
        <v>411</v>
      </c>
      <c r="C73" s="3" t="s">
        <v>412</v>
      </c>
      <c r="D73" s="3" t="s">
        <v>136</v>
      </c>
      <c r="E73" s="3"/>
      <c r="F73" s="3" t="s">
        <v>333</v>
      </c>
      <c r="G73" s="3" t="s">
        <v>257</v>
      </c>
      <c r="H73" s="3" t="s">
        <v>388</v>
      </c>
      <c r="I73" s="3" t="s">
        <v>76</v>
      </c>
      <c r="J73" s="3"/>
      <c r="K73" s="8">
        <v>9.9999999330083484E-3</v>
      </c>
      <c r="L73" s="3" t="s">
        <v>77</v>
      </c>
      <c r="M73" s="39">
        <v>4.8499999999999995E-2</v>
      </c>
      <c r="N73" s="39">
        <v>8.3900000000312294E-2</v>
      </c>
      <c r="O73" s="8">
        <v>4228.3027929999998</v>
      </c>
      <c r="P73" s="8">
        <v>108.5</v>
      </c>
      <c r="Q73" s="8">
        <v>0</v>
      </c>
      <c r="R73" s="8">
        <v>4.5877085310000005</v>
      </c>
      <c r="S73" s="39">
        <v>2.8188685286666668E-5</v>
      </c>
      <c r="T73" s="39">
        <v>1.4531863585255488E-6</v>
      </c>
      <c r="U73" s="39">
        <v>1.1221666287270019E-7</v>
      </c>
    </row>
    <row r="74" spans="2:21" ht="15" x14ac:dyDescent="0.25">
      <c r="B74" s="9" t="s">
        <v>413</v>
      </c>
      <c r="C74" s="3" t="s">
        <v>414</v>
      </c>
      <c r="D74" s="3" t="s">
        <v>136</v>
      </c>
      <c r="E74" s="3"/>
      <c r="F74" s="3" t="s">
        <v>415</v>
      </c>
      <c r="G74" s="3" t="s">
        <v>283</v>
      </c>
      <c r="H74" s="3" t="s">
        <v>381</v>
      </c>
      <c r="I74" s="3" t="s">
        <v>259</v>
      </c>
      <c r="J74" s="3"/>
      <c r="K74" s="8">
        <v>5.9999999999998908</v>
      </c>
      <c r="L74" s="3" t="s">
        <v>77</v>
      </c>
      <c r="M74" s="39">
        <v>1.5800000000000002E-2</v>
      </c>
      <c r="N74" s="39">
        <v>1.84E-2</v>
      </c>
      <c r="O74" s="8">
        <v>4349111.3478929996</v>
      </c>
      <c r="P74" s="8">
        <v>99.99</v>
      </c>
      <c r="Q74" s="8">
        <v>0</v>
      </c>
      <c r="R74" s="8">
        <v>4348.6764367490005</v>
      </c>
      <c r="S74" s="39">
        <v>1.0758629312724491E-2</v>
      </c>
      <c r="T74" s="39">
        <v>1.3774713961934428E-3</v>
      </c>
      <c r="U74" s="39">
        <v>1.0636986947789985E-4</v>
      </c>
    </row>
    <row r="75" spans="2:21" ht="15" x14ac:dyDescent="0.25">
      <c r="B75" s="9" t="s">
        <v>416</v>
      </c>
      <c r="C75" s="3" t="s">
        <v>417</v>
      </c>
      <c r="D75" s="3" t="s">
        <v>136</v>
      </c>
      <c r="E75" s="3"/>
      <c r="F75" s="3" t="s">
        <v>415</v>
      </c>
      <c r="G75" s="3" t="s">
        <v>283</v>
      </c>
      <c r="H75" s="3" t="s">
        <v>381</v>
      </c>
      <c r="I75" s="3" t="s">
        <v>259</v>
      </c>
      <c r="J75" s="3"/>
      <c r="K75" s="8">
        <v>6.8600000000000696</v>
      </c>
      <c r="L75" s="3" t="s">
        <v>77</v>
      </c>
      <c r="M75" s="39">
        <v>2.4E-2</v>
      </c>
      <c r="N75" s="39">
        <v>2.5500000000000234E-2</v>
      </c>
      <c r="O75" s="8">
        <v>5974140.0225820001</v>
      </c>
      <c r="P75" s="8">
        <v>101.26</v>
      </c>
      <c r="Q75" s="8">
        <v>0</v>
      </c>
      <c r="R75" s="8">
        <v>6049.4141873489998</v>
      </c>
      <c r="S75" s="39">
        <v>1.29677436750846E-2</v>
      </c>
      <c r="T75" s="39">
        <v>1.9161910820455486E-3</v>
      </c>
      <c r="U75" s="39">
        <v>1.4797040131298443E-4</v>
      </c>
    </row>
    <row r="76" spans="2:21" ht="15" x14ac:dyDescent="0.25">
      <c r="B76" s="9" t="s">
        <v>418</v>
      </c>
      <c r="C76" s="3" t="s">
        <v>419</v>
      </c>
      <c r="D76" s="3" t="s">
        <v>136</v>
      </c>
      <c r="E76" s="3"/>
      <c r="F76" s="3" t="s">
        <v>420</v>
      </c>
      <c r="G76" s="3" t="s">
        <v>421</v>
      </c>
      <c r="H76" s="3" t="s">
        <v>388</v>
      </c>
      <c r="I76" s="3" t="s">
        <v>76</v>
      </c>
      <c r="J76" s="3"/>
      <c r="K76" s="8">
        <v>4.7600000000000344</v>
      </c>
      <c r="L76" s="3" t="s">
        <v>77</v>
      </c>
      <c r="M76" s="39">
        <v>2.3199999999999998E-2</v>
      </c>
      <c r="N76" s="39">
        <v>1.0999999999999833E-2</v>
      </c>
      <c r="O76" s="8">
        <v>4764501.602275</v>
      </c>
      <c r="P76" s="8">
        <v>106.36</v>
      </c>
      <c r="Q76" s="8">
        <v>0</v>
      </c>
      <c r="R76" s="8">
        <v>5067.5239041320001</v>
      </c>
      <c r="S76" s="39">
        <v>1.3058938846184417E-2</v>
      </c>
      <c r="T76" s="39">
        <v>1.6051709822510415E-3</v>
      </c>
      <c r="U76" s="39">
        <v>1.2395308413923518E-4</v>
      </c>
    </row>
    <row r="77" spans="2:21" ht="15" x14ac:dyDescent="0.25">
      <c r="B77" s="9" t="s">
        <v>422</v>
      </c>
      <c r="C77" s="3" t="s">
        <v>423</v>
      </c>
      <c r="D77" s="3" t="s">
        <v>136</v>
      </c>
      <c r="E77" s="3"/>
      <c r="F77" s="3" t="s">
        <v>420</v>
      </c>
      <c r="G77" s="3" t="s">
        <v>421</v>
      </c>
      <c r="H77" s="3" t="s">
        <v>381</v>
      </c>
      <c r="I77" s="3" t="s">
        <v>259</v>
      </c>
      <c r="J77" s="3"/>
      <c r="K77" s="8">
        <v>6.0699999999999399</v>
      </c>
      <c r="L77" s="3" t="s">
        <v>77</v>
      </c>
      <c r="M77" s="39">
        <v>2.4799999999999999E-2</v>
      </c>
      <c r="N77" s="39">
        <v>1.8799999999999813E-2</v>
      </c>
      <c r="O77" s="8">
        <v>9372100.4929249994</v>
      </c>
      <c r="P77" s="8">
        <v>105.31</v>
      </c>
      <c r="Q77" s="8">
        <v>0</v>
      </c>
      <c r="R77" s="8">
        <v>9869.759026881</v>
      </c>
      <c r="S77" s="39">
        <v>2.2130827992708834E-2</v>
      </c>
      <c r="T77" s="39">
        <v>3.1263100266466916E-3</v>
      </c>
      <c r="U77" s="39">
        <v>2.4141712880632315E-4</v>
      </c>
    </row>
    <row r="78" spans="2:21" ht="15" x14ac:dyDescent="0.25">
      <c r="B78" s="9" t="s">
        <v>424</v>
      </c>
      <c r="C78" s="3" t="s">
        <v>425</v>
      </c>
      <c r="D78" s="3" t="s">
        <v>136</v>
      </c>
      <c r="E78" s="3"/>
      <c r="F78" s="3" t="s">
        <v>426</v>
      </c>
      <c r="G78" s="3" t="s">
        <v>283</v>
      </c>
      <c r="H78" s="3" t="s">
        <v>388</v>
      </c>
      <c r="I78" s="3" t="s">
        <v>76</v>
      </c>
      <c r="J78" s="3"/>
      <c r="K78" s="8">
        <v>6.4000000000000377</v>
      </c>
      <c r="L78" s="3" t="s">
        <v>77</v>
      </c>
      <c r="M78" s="39">
        <v>2.6000000000000002E-2</v>
      </c>
      <c r="N78" s="39">
        <v>2.1200000000000507E-2</v>
      </c>
      <c r="O78" s="8">
        <v>7103548.6927490002</v>
      </c>
      <c r="P78" s="8">
        <v>105.07</v>
      </c>
      <c r="Q78" s="8">
        <v>0</v>
      </c>
      <c r="R78" s="8">
        <v>7463.6986114720003</v>
      </c>
      <c r="S78" s="39">
        <v>1.8657144291352991E-2</v>
      </c>
      <c r="T78" s="39">
        <v>2.3641748234544046E-3</v>
      </c>
      <c r="U78" s="39">
        <v>1.8256420284930996E-4</v>
      </c>
    </row>
    <row r="79" spans="2:21" ht="15" x14ac:dyDescent="0.25">
      <c r="B79" s="9" t="s">
        <v>427</v>
      </c>
      <c r="C79" s="3" t="s">
        <v>428</v>
      </c>
      <c r="D79" s="3" t="s">
        <v>136</v>
      </c>
      <c r="E79" s="3"/>
      <c r="F79" s="3" t="s">
        <v>256</v>
      </c>
      <c r="G79" s="3" t="s">
        <v>257</v>
      </c>
      <c r="H79" s="3" t="s">
        <v>381</v>
      </c>
      <c r="I79" s="3" t="s">
        <v>259</v>
      </c>
      <c r="J79" s="3"/>
      <c r="K79" s="8">
        <v>3.9000000000000115</v>
      </c>
      <c r="L79" s="3" t="s">
        <v>77</v>
      </c>
      <c r="M79" s="39">
        <v>1.06E-2</v>
      </c>
      <c r="N79" s="39">
        <v>2.4599999999999945E-2</v>
      </c>
      <c r="O79" s="8">
        <v>240.77164200000001</v>
      </c>
      <c r="P79" s="8">
        <v>4797066</v>
      </c>
      <c r="Q79" s="8">
        <v>0</v>
      </c>
      <c r="R79" s="8">
        <v>11549.974571985002</v>
      </c>
      <c r="S79" s="39">
        <v>1.7731176227999117E-2</v>
      </c>
      <c r="T79" s="39">
        <v>3.6585291711343829E-3</v>
      </c>
      <c r="U79" s="39">
        <v>2.8251568162508895E-4</v>
      </c>
    </row>
    <row r="80" spans="2:21" ht="15" x14ac:dyDescent="0.25">
      <c r="B80" s="9" t="s">
        <v>429</v>
      </c>
      <c r="C80" s="3" t="s">
        <v>430</v>
      </c>
      <c r="D80" s="3" t="s">
        <v>136</v>
      </c>
      <c r="E80" s="3"/>
      <c r="F80" s="3" t="s">
        <v>256</v>
      </c>
      <c r="G80" s="3" t="s">
        <v>257</v>
      </c>
      <c r="H80" s="3" t="s">
        <v>381</v>
      </c>
      <c r="I80" s="3" t="s">
        <v>259</v>
      </c>
      <c r="J80" s="3"/>
      <c r="K80" s="8">
        <v>4.6299999999999981</v>
      </c>
      <c r="L80" s="3" t="s">
        <v>77</v>
      </c>
      <c r="M80" s="39">
        <v>1.8200000000000001E-2</v>
      </c>
      <c r="N80" s="39">
        <v>2.4600000000000226E-2</v>
      </c>
      <c r="O80" s="8">
        <v>241.617302</v>
      </c>
      <c r="P80" s="8">
        <v>4874248</v>
      </c>
      <c r="Q80" s="8">
        <v>0</v>
      </c>
      <c r="R80" s="8">
        <v>11777.026533515002</v>
      </c>
      <c r="S80" s="39">
        <v>1.7002132291886567E-2</v>
      </c>
      <c r="T80" s="39">
        <v>3.7304493489186377E-3</v>
      </c>
      <c r="U80" s="39">
        <v>2.880694375469028E-4</v>
      </c>
    </row>
    <row r="81" spans="2:21" ht="15" x14ac:dyDescent="0.25">
      <c r="B81" s="9" t="s">
        <v>431</v>
      </c>
      <c r="C81" s="3" t="s">
        <v>432</v>
      </c>
      <c r="D81" s="3" t="s">
        <v>136</v>
      </c>
      <c r="E81" s="3"/>
      <c r="F81" s="3" t="s">
        <v>354</v>
      </c>
      <c r="G81" s="3" t="s">
        <v>283</v>
      </c>
      <c r="H81" s="3" t="s">
        <v>388</v>
      </c>
      <c r="I81" s="3" t="s">
        <v>76</v>
      </c>
      <c r="J81" s="3"/>
      <c r="K81" s="8">
        <v>2.6399999999999721</v>
      </c>
      <c r="L81" s="3" t="s">
        <v>77</v>
      </c>
      <c r="M81" s="39">
        <v>4.9000000000000002E-2</v>
      </c>
      <c r="N81" s="39">
        <v>1.0499999999999197E-2</v>
      </c>
      <c r="O81" s="8">
        <v>1281305.1541820001</v>
      </c>
      <c r="P81" s="8">
        <v>115.35</v>
      </c>
      <c r="Q81" s="8">
        <v>0</v>
      </c>
      <c r="R81" s="8">
        <v>1477.9854958160001</v>
      </c>
      <c r="S81" s="39">
        <v>1.9267361940632768E-3</v>
      </c>
      <c r="T81" s="39">
        <v>4.6816146799767797E-4</v>
      </c>
      <c r="U81" s="39">
        <v>3.6151947970106276E-5</v>
      </c>
    </row>
    <row r="82" spans="2:21" ht="15" x14ac:dyDescent="0.25">
      <c r="B82" s="9" t="s">
        <v>433</v>
      </c>
      <c r="C82" s="3" t="s">
        <v>434</v>
      </c>
      <c r="D82" s="3" t="s">
        <v>136</v>
      </c>
      <c r="E82" s="3"/>
      <c r="F82" s="3" t="s">
        <v>354</v>
      </c>
      <c r="G82" s="3" t="s">
        <v>283</v>
      </c>
      <c r="H82" s="3" t="s">
        <v>388</v>
      </c>
      <c r="I82" s="3" t="s">
        <v>76</v>
      </c>
      <c r="J82" s="3"/>
      <c r="K82" s="8">
        <v>7.0899999999998276</v>
      </c>
      <c r="L82" s="3" t="s">
        <v>77</v>
      </c>
      <c r="M82" s="39">
        <v>2.2499999999999999E-2</v>
      </c>
      <c r="N82" s="39">
        <v>3.3199999999998349E-2</v>
      </c>
      <c r="O82" s="8">
        <v>2972006.3080830001</v>
      </c>
      <c r="P82" s="8">
        <v>94.36</v>
      </c>
      <c r="Q82" s="8">
        <v>45.983847537000003</v>
      </c>
      <c r="R82" s="8">
        <v>2850.3690001049999</v>
      </c>
      <c r="S82" s="39">
        <v>1.6046466776544057E-2</v>
      </c>
      <c r="T82" s="39">
        <v>8.8830714074921834E-4</v>
      </c>
      <c r="U82" s="39">
        <v>6.8596062959198719E-5</v>
      </c>
    </row>
    <row r="83" spans="2:21" ht="15" x14ac:dyDescent="0.25">
      <c r="B83" s="9" t="s">
        <v>435</v>
      </c>
      <c r="C83" s="3" t="s">
        <v>436</v>
      </c>
      <c r="D83" s="3" t="s">
        <v>136</v>
      </c>
      <c r="E83" s="3"/>
      <c r="F83" s="3" t="s">
        <v>354</v>
      </c>
      <c r="G83" s="3" t="s">
        <v>283</v>
      </c>
      <c r="H83" s="3" t="s">
        <v>388</v>
      </c>
      <c r="I83" s="3" t="s">
        <v>76</v>
      </c>
      <c r="J83" s="3"/>
      <c r="K83" s="8">
        <v>5.7099999999999733</v>
      </c>
      <c r="L83" s="3" t="s">
        <v>77</v>
      </c>
      <c r="M83" s="39">
        <v>2.3E-2</v>
      </c>
      <c r="N83" s="39">
        <v>2.4599999999999778E-2</v>
      </c>
      <c r="O83" s="8">
        <v>15773701.390900999</v>
      </c>
      <c r="P83" s="8">
        <v>101</v>
      </c>
      <c r="Q83" s="8">
        <v>172.85296986700001</v>
      </c>
      <c r="R83" s="8">
        <v>16104.291375269</v>
      </c>
      <c r="S83" s="39">
        <v>1.1304337345153107E-2</v>
      </c>
      <c r="T83" s="39">
        <v>5.0463861873487025E-3</v>
      </c>
      <c r="U83" s="39">
        <v>3.8968754020353961E-4</v>
      </c>
    </row>
    <row r="84" spans="2:21" ht="15" x14ac:dyDescent="0.25">
      <c r="B84" s="9" t="s">
        <v>437</v>
      </c>
      <c r="C84" s="3" t="s">
        <v>438</v>
      </c>
      <c r="D84" s="3" t="s">
        <v>136</v>
      </c>
      <c r="E84" s="3"/>
      <c r="F84" s="3" t="s">
        <v>354</v>
      </c>
      <c r="G84" s="3" t="s">
        <v>283</v>
      </c>
      <c r="H84" s="3" t="s">
        <v>388</v>
      </c>
      <c r="I84" s="3" t="s">
        <v>76</v>
      </c>
      <c r="J84" s="3"/>
      <c r="K84" s="8">
        <v>2.3100000000002958</v>
      </c>
      <c r="L84" s="3" t="s">
        <v>77</v>
      </c>
      <c r="M84" s="39">
        <v>5.8499999999999996E-2</v>
      </c>
      <c r="N84" s="39">
        <v>9.6000000000037132E-3</v>
      </c>
      <c r="O84" s="8">
        <v>1116167.2168690001</v>
      </c>
      <c r="P84" s="8">
        <v>121.82</v>
      </c>
      <c r="Q84" s="8">
        <v>0</v>
      </c>
      <c r="R84" s="8">
        <v>1359.714903868</v>
      </c>
      <c r="S84" s="39">
        <v>1.0528120155546539E-3</v>
      </c>
      <c r="T84" s="39">
        <v>4.3069849281688276E-4</v>
      </c>
      <c r="U84" s="39">
        <v>3.3259015462580456E-5</v>
      </c>
    </row>
    <row r="85" spans="2:21" ht="15" x14ac:dyDescent="0.25">
      <c r="B85" s="9" t="s">
        <v>439</v>
      </c>
      <c r="C85" s="3" t="s">
        <v>440</v>
      </c>
      <c r="D85" s="3" t="s">
        <v>136</v>
      </c>
      <c r="E85" s="3"/>
      <c r="F85" s="3" t="s">
        <v>441</v>
      </c>
      <c r="G85" s="3" t="s">
        <v>421</v>
      </c>
      <c r="H85" s="3" t="s">
        <v>381</v>
      </c>
      <c r="I85" s="3" t="s">
        <v>259</v>
      </c>
      <c r="J85" s="3"/>
      <c r="K85" s="8">
        <v>1.9400000000001008</v>
      </c>
      <c r="L85" s="3" t="s">
        <v>77</v>
      </c>
      <c r="M85" s="39">
        <v>4.0500000000000001E-2</v>
      </c>
      <c r="N85" s="39">
        <v>8.1000000000012486E-3</v>
      </c>
      <c r="O85" s="8">
        <v>2045565.3351690001</v>
      </c>
      <c r="P85" s="8">
        <v>131</v>
      </c>
      <c r="Q85" s="8">
        <v>0</v>
      </c>
      <c r="R85" s="8">
        <v>2679.6905880169998</v>
      </c>
      <c r="S85" s="39">
        <v>1.4063237068622007E-2</v>
      </c>
      <c r="T85" s="39">
        <v>8.4880933068492059E-4</v>
      </c>
      <c r="U85" s="39">
        <v>6.554599824437961E-5</v>
      </c>
    </row>
    <row r="86" spans="2:21" ht="15" x14ac:dyDescent="0.25">
      <c r="B86" s="9" t="s">
        <v>442</v>
      </c>
      <c r="C86" s="3" t="s">
        <v>443</v>
      </c>
      <c r="D86" s="3" t="s">
        <v>136</v>
      </c>
      <c r="E86" s="3"/>
      <c r="F86" s="3" t="s">
        <v>444</v>
      </c>
      <c r="G86" s="3" t="s">
        <v>283</v>
      </c>
      <c r="H86" s="3" t="s">
        <v>381</v>
      </c>
      <c r="I86" s="3" t="s">
        <v>259</v>
      </c>
      <c r="J86" s="3"/>
      <c r="K86" s="8">
        <v>1.8499999999999397</v>
      </c>
      <c r="L86" s="3" t="s">
        <v>77</v>
      </c>
      <c r="M86" s="39">
        <v>2.75E-2</v>
      </c>
      <c r="N86" s="39">
        <v>7.7000000000007609E-3</v>
      </c>
      <c r="O86" s="8">
        <v>3256722.9461710001</v>
      </c>
      <c r="P86" s="8">
        <v>106.58</v>
      </c>
      <c r="Q86" s="8">
        <v>0</v>
      </c>
      <c r="R86" s="8">
        <v>3471.0153166220002</v>
      </c>
      <c r="S86" s="39">
        <v>1.6476721911659654E-2</v>
      </c>
      <c r="T86" s="39">
        <v>1.0994665581444125E-3</v>
      </c>
      <c r="U86" s="39">
        <v>8.4902027445594416E-5</v>
      </c>
    </row>
    <row r="87" spans="2:21" ht="15" x14ac:dyDescent="0.25">
      <c r="B87" s="9" t="s">
        <v>445</v>
      </c>
      <c r="C87" s="3" t="s">
        <v>446</v>
      </c>
      <c r="D87" s="3" t="s">
        <v>136</v>
      </c>
      <c r="E87" s="3"/>
      <c r="F87" s="3" t="s">
        <v>444</v>
      </c>
      <c r="G87" s="3" t="s">
        <v>283</v>
      </c>
      <c r="H87" s="3" t="s">
        <v>381</v>
      </c>
      <c r="I87" s="3" t="s">
        <v>259</v>
      </c>
      <c r="J87" s="3"/>
      <c r="K87" s="8">
        <v>3.8500000000000112</v>
      </c>
      <c r="L87" s="3" t="s">
        <v>77</v>
      </c>
      <c r="M87" s="39">
        <v>2.75E-2</v>
      </c>
      <c r="N87" s="39">
        <v>1.349999999999979E-2</v>
      </c>
      <c r="O87" s="8">
        <v>4362969.6574139996</v>
      </c>
      <c r="P87" s="8">
        <v>106.9</v>
      </c>
      <c r="Q87" s="8">
        <v>0</v>
      </c>
      <c r="R87" s="8">
        <v>4664.0145632670001</v>
      </c>
      <c r="S87" s="39">
        <v>9.3791804565042467E-3</v>
      </c>
      <c r="T87" s="39">
        <v>1.4773567879271402E-3</v>
      </c>
      <c r="U87" s="39">
        <v>1.1408313024746883E-4</v>
      </c>
    </row>
    <row r="88" spans="2:21" ht="15" x14ac:dyDescent="0.25">
      <c r="B88" s="9" t="s">
        <v>447</v>
      </c>
      <c r="C88" s="3" t="s">
        <v>448</v>
      </c>
      <c r="D88" s="3" t="s">
        <v>136</v>
      </c>
      <c r="E88" s="3"/>
      <c r="F88" s="3" t="s">
        <v>444</v>
      </c>
      <c r="G88" s="3" t="s">
        <v>283</v>
      </c>
      <c r="H88" s="3" t="s">
        <v>381</v>
      </c>
      <c r="I88" s="3" t="s">
        <v>259</v>
      </c>
      <c r="J88" s="3"/>
      <c r="K88" s="8">
        <v>6.6500000000000368</v>
      </c>
      <c r="L88" s="3" t="s">
        <v>77</v>
      </c>
      <c r="M88" s="39">
        <v>1.9599999999999999E-2</v>
      </c>
      <c r="N88" s="39">
        <v>2.2999999999998657E-2</v>
      </c>
      <c r="O88" s="8">
        <v>3248948.0662190001</v>
      </c>
      <c r="P88" s="8">
        <v>99.12</v>
      </c>
      <c r="Q88" s="8">
        <v>0</v>
      </c>
      <c r="R88" s="8">
        <v>3220.3573228939999</v>
      </c>
      <c r="S88" s="39">
        <v>5.0442251102077564E-3</v>
      </c>
      <c r="T88" s="39">
        <v>1.0200690169362933E-3</v>
      </c>
      <c r="U88" s="39">
        <v>7.877086122427582E-5</v>
      </c>
    </row>
    <row r="89" spans="2:21" ht="15" x14ac:dyDescent="0.25">
      <c r="B89" s="9" t="s">
        <v>449</v>
      </c>
      <c r="C89" s="3" t="s">
        <v>450</v>
      </c>
      <c r="D89" s="3" t="s">
        <v>136</v>
      </c>
      <c r="E89" s="3"/>
      <c r="F89" s="3" t="s">
        <v>272</v>
      </c>
      <c r="G89" s="3" t="s">
        <v>257</v>
      </c>
      <c r="H89" s="3" t="s">
        <v>381</v>
      </c>
      <c r="I89" s="3" t="s">
        <v>259</v>
      </c>
      <c r="J89" s="3"/>
      <c r="K89" s="8">
        <v>4.1899999999999764</v>
      </c>
      <c r="L89" s="3" t="s">
        <v>77</v>
      </c>
      <c r="M89" s="39">
        <v>1.4199999999999999E-2</v>
      </c>
      <c r="N89" s="39">
        <v>2.4999999999999835E-2</v>
      </c>
      <c r="O89" s="8">
        <v>367.25830000000002</v>
      </c>
      <c r="P89" s="8">
        <v>4877094</v>
      </c>
      <c r="Q89" s="8">
        <v>0</v>
      </c>
      <c r="R89" s="8">
        <v>17911.532502154998</v>
      </c>
      <c r="S89" s="39">
        <v>1.7329226631434907E-2</v>
      </c>
      <c r="T89" s="39">
        <v>5.6735938032107368E-3</v>
      </c>
      <c r="U89" s="39">
        <v>4.3812120816873651E-4</v>
      </c>
    </row>
    <row r="90" spans="2:21" ht="15" x14ac:dyDescent="0.25">
      <c r="B90" s="9" t="s">
        <v>451</v>
      </c>
      <c r="C90" s="3" t="s">
        <v>452</v>
      </c>
      <c r="D90" s="3" t="s">
        <v>136</v>
      </c>
      <c r="E90" s="3"/>
      <c r="F90" s="3" t="s">
        <v>272</v>
      </c>
      <c r="G90" s="3" t="s">
        <v>257</v>
      </c>
      <c r="H90" s="3" t="s">
        <v>381</v>
      </c>
      <c r="I90" s="3" t="s">
        <v>259</v>
      </c>
      <c r="J90" s="3"/>
      <c r="K90" s="8">
        <v>4.8400000000000158</v>
      </c>
      <c r="L90" s="3" t="s">
        <v>77</v>
      </c>
      <c r="M90" s="39">
        <v>1.5900000000000001E-2</v>
      </c>
      <c r="N90" s="39">
        <v>2.2499999999999677E-2</v>
      </c>
      <c r="O90" s="8">
        <v>282.57143500000001</v>
      </c>
      <c r="P90" s="8">
        <v>4860000</v>
      </c>
      <c r="Q90" s="8">
        <v>0</v>
      </c>
      <c r="R90" s="8">
        <v>13732.971752853</v>
      </c>
      <c r="S90" s="39">
        <v>1.8875847361389444E-2</v>
      </c>
      <c r="T90" s="39">
        <v>4.3500076516222504E-3</v>
      </c>
      <c r="U90" s="39">
        <v>3.3591241706331922E-4</v>
      </c>
    </row>
    <row r="91" spans="2:21" ht="15" x14ac:dyDescent="0.25">
      <c r="B91" s="9" t="s">
        <v>453</v>
      </c>
      <c r="C91" s="3" t="s">
        <v>454</v>
      </c>
      <c r="D91" s="3" t="s">
        <v>136</v>
      </c>
      <c r="E91" s="3"/>
      <c r="F91" s="3" t="s">
        <v>455</v>
      </c>
      <c r="G91" s="3" t="s">
        <v>456</v>
      </c>
      <c r="H91" s="3" t="s">
        <v>388</v>
      </c>
      <c r="I91" s="3" t="s">
        <v>76</v>
      </c>
      <c r="J91" s="3"/>
      <c r="K91" s="8">
        <v>5.1300000000000168</v>
      </c>
      <c r="L91" s="3" t="s">
        <v>77</v>
      </c>
      <c r="M91" s="39">
        <v>1.9400000000000001E-2</v>
      </c>
      <c r="N91" s="39">
        <v>1.4399999999998234E-2</v>
      </c>
      <c r="O91" s="8">
        <v>2328245.8269600002</v>
      </c>
      <c r="P91" s="8">
        <v>103.9</v>
      </c>
      <c r="Q91" s="8">
        <v>0</v>
      </c>
      <c r="R91" s="8">
        <v>2419.0474141109999</v>
      </c>
      <c r="S91" s="39">
        <v>3.866116851574986E-3</v>
      </c>
      <c r="T91" s="39">
        <v>7.662489190537917E-4</v>
      </c>
      <c r="U91" s="39">
        <v>5.9170591659884854E-5</v>
      </c>
    </row>
    <row r="92" spans="2:21" ht="15" x14ac:dyDescent="0.25">
      <c r="B92" s="9" t="s">
        <v>457</v>
      </c>
      <c r="C92" s="3" t="s">
        <v>458</v>
      </c>
      <c r="D92" s="3" t="s">
        <v>136</v>
      </c>
      <c r="E92" s="3"/>
      <c r="F92" s="3" t="s">
        <v>455</v>
      </c>
      <c r="G92" s="3" t="s">
        <v>456</v>
      </c>
      <c r="H92" s="3" t="s">
        <v>388</v>
      </c>
      <c r="I92" s="3" t="s">
        <v>76</v>
      </c>
      <c r="J92" s="3"/>
      <c r="K92" s="8">
        <v>6.5799999999999779</v>
      </c>
      <c r="L92" s="3" t="s">
        <v>77</v>
      </c>
      <c r="M92" s="39">
        <v>1.23E-2</v>
      </c>
      <c r="N92" s="39">
        <v>1.7599999999999859E-2</v>
      </c>
      <c r="O92" s="8">
        <v>5690434.0732939998</v>
      </c>
      <c r="P92" s="8">
        <v>97.58</v>
      </c>
      <c r="Q92" s="8">
        <v>0</v>
      </c>
      <c r="R92" s="8">
        <v>5552.7255686959998</v>
      </c>
      <c r="S92" s="39">
        <v>5.3704568818183787E-3</v>
      </c>
      <c r="T92" s="39">
        <v>1.7588617486355841E-3</v>
      </c>
      <c r="U92" s="39">
        <v>1.3582125563481692E-4</v>
      </c>
    </row>
    <row r="93" spans="2:21" ht="15" x14ac:dyDescent="0.25">
      <c r="B93" s="9" t="s">
        <v>459</v>
      </c>
      <c r="C93" s="3" t="s">
        <v>460</v>
      </c>
      <c r="D93" s="3" t="s">
        <v>136</v>
      </c>
      <c r="E93" s="3"/>
      <c r="F93" s="3" t="s">
        <v>461</v>
      </c>
      <c r="G93" s="3" t="s">
        <v>421</v>
      </c>
      <c r="H93" s="3" t="s">
        <v>381</v>
      </c>
      <c r="I93" s="3" t="s">
        <v>259</v>
      </c>
      <c r="J93" s="3"/>
      <c r="K93" s="8">
        <v>0.73999999999927046</v>
      </c>
      <c r="L93" s="3" t="s">
        <v>77</v>
      </c>
      <c r="M93" s="39">
        <v>3.6000000000000004E-2</v>
      </c>
      <c r="N93" s="39">
        <v>-2.7999999999867306E-3</v>
      </c>
      <c r="O93" s="8">
        <v>718346.72398100002</v>
      </c>
      <c r="P93" s="8">
        <v>110.99</v>
      </c>
      <c r="Q93" s="8">
        <v>0</v>
      </c>
      <c r="R93" s="8">
        <v>797.293029585</v>
      </c>
      <c r="S93" s="39">
        <v>1.7363449065557681E-3</v>
      </c>
      <c r="T93" s="39">
        <v>2.5254772540832731E-4</v>
      </c>
      <c r="U93" s="39">
        <v>1.9502015550275532E-5</v>
      </c>
    </row>
    <row r="94" spans="2:21" ht="15" x14ac:dyDescent="0.25">
      <c r="B94" s="9" t="s">
        <v>462</v>
      </c>
      <c r="C94" s="3" t="s">
        <v>463</v>
      </c>
      <c r="D94" s="3" t="s">
        <v>136</v>
      </c>
      <c r="E94" s="3"/>
      <c r="F94" s="3" t="s">
        <v>461</v>
      </c>
      <c r="G94" s="3" t="s">
        <v>421</v>
      </c>
      <c r="H94" s="3" t="s">
        <v>381</v>
      </c>
      <c r="I94" s="3" t="s">
        <v>259</v>
      </c>
      <c r="J94" s="3"/>
      <c r="K94" s="8">
        <v>7.2000000000000171</v>
      </c>
      <c r="L94" s="3" t="s">
        <v>77</v>
      </c>
      <c r="M94" s="39">
        <v>2.2499999999999999E-2</v>
      </c>
      <c r="N94" s="39">
        <v>2.329999999999877E-2</v>
      </c>
      <c r="O94" s="8">
        <v>8002531.053874</v>
      </c>
      <c r="P94" s="8">
        <v>101.51</v>
      </c>
      <c r="Q94" s="8">
        <v>0</v>
      </c>
      <c r="R94" s="8">
        <v>8123.3692730270004</v>
      </c>
      <c r="S94" s="39">
        <v>1.9560536408259721E-2</v>
      </c>
      <c r="T94" s="39">
        <v>2.573129773406793E-3</v>
      </c>
      <c r="U94" s="39">
        <v>1.9869993591398066E-4</v>
      </c>
    </row>
    <row r="95" spans="2:21" ht="15" x14ac:dyDescent="0.25">
      <c r="B95" s="9" t="s">
        <v>464</v>
      </c>
      <c r="C95" s="3" t="s">
        <v>465</v>
      </c>
      <c r="D95" s="3" t="s">
        <v>136</v>
      </c>
      <c r="E95" s="3"/>
      <c r="F95" s="3" t="s">
        <v>380</v>
      </c>
      <c r="G95" s="3" t="s">
        <v>257</v>
      </c>
      <c r="H95" s="3" t="s">
        <v>466</v>
      </c>
      <c r="I95" s="3" t="s">
        <v>259</v>
      </c>
      <c r="J95" s="3"/>
      <c r="K95" s="8">
        <v>1.4799999999999973</v>
      </c>
      <c r="L95" s="3" t="s">
        <v>77</v>
      </c>
      <c r="M95" s="39">
        <v>4.1500000000000002E-2</v>
      </c>
      <c r="N95" s="39">
        <v>6.6999999999992057E-3</v>
      </c>
      <c r="O95" s="8">
        <v>3951759.1057119998</v>
      </c>
      <c r="P95" s="8">
        <v>111.5</v>
      </c>
      <c r="Q95" s="8">
        <v>0</v>
      </c>
      <c r="R95" s="8">
        <v>4406.2114034740007</v>
      </c>
      <c r="S95" s="39">
        <v>1.3133349193944731E-2</v>
      </c>
      <c r="T95" s="39">
        <v>1.3956959691404881E-3</v>
      </c>
      <c r="U95" s="39">
        <v>1.0777719122049627E-4</v>
      </c>
    </row>
    <row r="96" spans="2:21" ht="15" x14ac:dyDescent="0.25">
      <c r="B96" s="9" t="s">
        <v>467</v>
      </c>
      <c r="C96" s="3" t="s">
        <v>468</v>
      </c>
      <c r="D96" s="3" t="s">
        <v>136</v>
      </c>
      <c r="E96" s="3"/>
      <c r="F96" s="3" t="s">
        <v>469</v>
      </c>
      <c r="G96" s="3" t="s">
        <v>283</v>
      </c>
      <c r="H96" s="3" t="s">
        <v>470</v>
      </c>
      <c r="I96" s="3" t="s">
        <v>76</v>
      </c>
      <c r="J96" s="3"/>
      <c r="K96" s="8">
        <v>7.2000000000000863</v>
      </c>
      <c r="L96" s="3" t="s">
        <v>77</v>
      </c>
      <c r="M96" s="39">
        <v>1.83E-2</v>
      </c>
      <c r="N96" s="39">
        <v>2.0600000000000115E-2</v>
      </c>
      <c r="O96" s="8">
        <v>4527666.6310689999</v>
      </c>
      <c r="P96" s="8">
        <v>99.2</v>
      </c>
      <c r="Q96" s="8">
        <v>0</v>
      </c>
      <c r="R96" s="8">
        <v>4491.4452980199994</v>
      </c>
      <c r="S96" s="39">
        <v>1.7414102427188459E-2</v>
      </c>
      <c r="T96" s="39">
        <v>1.4226943566799973E-3</v>
      </c>
      <c r="U96" s="39">
        <v>1.0986203666021097E-4</v>
      </c>
    </row>
    <row r="97" spans="2:21" ht="15" x14ac:dyDescent="0.25">
      <c r="B97" s="9" t="s">
        <v>471</v>
      </c>
      <c r="C97" s="3" t="s">
        <v>472</v>
      </c>
      <c r="D97" s="3" t="s">
        <v>136</v>
      </c>
      <c r="E97" s="3"/>
      <c r="F97" s="3" t="s">
        <v>317</v>
      </c>
      <c r="G97" s="3" t="s">
        <v>257</v>
      </c>
      <c r="H97" s="3" t="s">
        <v>466</v>
      </c>
      <c r="I97" s="3" t="s">
        <v>259</v>
      </c>
      <c r="J97" s="3"/>
      <c r="K97" s="8">
        <v>3.6599999999999455</v>
      </c>
      <c r="L97" s="3" t="s">
        <v>77</v>
      </c>
      <c r="M97" s="39">
        <v>1.49E-2</v>
      </c>
      <c r="N97" s="39">
        <v>2.3999999999999817E-2</v>
      </c>
      <c r="O97" s="8">
        <v>116.097114</v>
      </c>
      <c r="P97" s="8">
        <v>4920095</v>
      </c>
      <c r="Q97" s="8">
        <v>0</v>
      </c>
      <c r="R97" s="8">
        <v>5712.0882931359993</v>
      </c>
      <c r="S97" s="39">
        <v>1.9195951388888889E-2</v>
      </c>
      <c r="T97" s="39">
        <v>1.8093409226390804E-3</v>
      </c>
      <c r="U97" s="39">
        <v>1.3971931345651997E-4</v>
      </c>
    </row>
    <row r="98" spans="2:21" ht="15" x14ac:dyDescent="0.25">
      <c r="B98" s="9" t="s">
        <v>473</v>
      </c>
      <c r="C98" s="3" t="s">
        <v>474</v>
      </c>
      <c r="D98" s="3" t="s">
        <v>136</v>
      </c>
      <c r="E98" s="3"/>
      <c r="F98" s="3" t="s">
        <v>317</v>
      </c>
      <c r="G98" s="3" t="s">
        <v>257</v>
      </c>
      <c r="H98" s="3" t="s">
        <v>466</v>
      </c>
      <c r="I98" s="3" t="s">
        <v>259</v>
      </c>
      <c r="J98" s="3"/>
      <c r="K98" s="8">
        <v>2.410000000000013</v>
      </c>
      <c r="L98" s="3" t="s">
        <v>77</v>
      </c>
      <c r="M98" s="39">
        <v>2.7999999999999997E-2</v>
      </c>
      <c r="N98" s="39">
        <v>1.8700000000000244E-2</v>
      </c>
      <c r="O98" s="8">
        <v>339.71392700000001</v>
      </c>
      <c r="P98" s="8">
        <v>5266854</v>
      </c>
      <c r="Q98" s="8">
        <v>0</v>
      </c>
      <c r="R98" s="8">
        <v>17892.236567455999</v>
      </c>
      <c r="S98" s="39">
        <v>1.9206984056086392E-2</v>
      </c>
      <c r="T98" s="39">
        <v>5.6674816910549384E-3</v>
      </c>
      <c r="U98" s="39">
        <v>4.3764922408685776E-4</v>
      </c>
    </row>
    <row r="99" spans="2:21" ht="15" x14ac:dyDescent="0.25">
      <c r="B99" s="9" t="s">
        <v>475</v>
      </c>
      <c r="C99" s="3" t="s">
        <v>476</v>
      </c>
      <c r="D99" s="3" t="s">
        <v>136</v>
      </c>
      <c r="E99" s="3"/>
      <c r="F99" s="3" t="s">
        <v>317</v>
      </c>
      <c r="G99" s="3" t="s">
        <v>257</v>
      </c>
      <c r="H99" s="3" t="s">
        <v>466</v>
      </c>
      <c r="I99" s="3" t="s">
        <v>259</v>
      </c>
      <c r="J99" s="3"/>
      <c r="K99" s="8">
        <v>5.2200000000000406</v>
      </c>
      <c r="L99" s="3" t="s">
        <v>77</v>
      </c>
      <c r="M99" s="39">
        <v>2.2000000000000002E-2</v>
      </c>
      <c r="N99" s="39">
        <v>1.6900000000000477E-2</v>
      </c>
      <c r="O99" s="8">
        <v>94.713982999999999</v>
      </c>
      <c r="P99" s="8">
        <v>5199480</v>
      </c>
      <c r="Q99" s="8">
        <v>0</v>
      </c>
      <c r="R99" s="8">
        <v>4924.6345809300001</v>
      </c>
      <c r="S99" s="39">
        <v>1.8814855582042114E-2</v>
      </c>
      <c r="T99" s="39">
        <v>1.5599098646684837E-3</v>
      </c>
      <c r="U99" s="39">
        <v>1.2045797042363652E-4</v>
      </c>
    </row>
    <row r="100" spans="2:21" ht="15" x14ac:dyDescent="0.25">
      <c r="B100" s="9" t="s">
        <v>477</v>
      </c>
      <c r="C100" s="3" t="s">
        <v>478</v>
      </c>
      <c r="D100" s="3" t="s">
        <v>136</v>
      </c>
      <c r="E100" s="3"/>
      <c r="F100" s="3" t="s">
        <v>479</v>
      </c>
      <c r="G100" s="3" t="s">
        <v>283</v>
      </c>
      <c r="H100" s="3" t="s">
        <v>466</v>
      </c>
      <c r="I100" s="3" t="s">
        <v>259</v>
      </c>
      <c r="J100" s="3"/>
      <c r="K100" s="8">
        <v>1.4799999999997886</v>
      </c>
      <c r="L100" s="3" t="s">
        <v>77</v>
      </c>
      <c r="M100" s="39">
        <v>4.5999999999999999E-2</v>
      </c>
      <c r="N100" s="39">
        <v>1.009999999999966E-2</v>
      </c>
      <c r="O100" s="8">
        <v>2354204.891541</v>
      </c>
      <c r="P100" s="8">
        <v>130.01</v>
      </c>
      <c r="Q100" s="8">
        <v>0</v>
      </c>
      <c r="R100" s="8">
        <v>3060.7017800290005</v>
      </c>
      <c r="S100" s="39">
        <v>8.1716334768107725E-3</v>
      </c>
      <c r="T100" s="39">
        <v>9.6949709080221605E-4</v>
      </c>
      <c r="U100" s="39">
        <v>7.4865640980143538E-5</v>
      </c>
    </row>
    <row r="101" spans="2:21" ht="15" x14ac:dyDescent="0.25">
      <c r="B101" s="9" t="s">
        <v>480</v>
      </c>
      <c r="C101" s="3" t="s">
        <v>481</v>
      </c>
      <c r="D101" s="3" t="s">
        <v>136</v>
      </c>
      <c r="E101" s="3"/>
      <c r="F101" s="3" t="s">
        <v>482</v>
      </c>
      <c r="G101" s="3" t="s">
        <v>375</v>
      </c>
      <c r="H101" s="3" t="s">
        <v>470</v>
      </c>
      <c r="I101" s="3" t="s">
        <v>76</v>
      </c>
      <c r="J101" s="3"/>
      <c r="K101" s="8">
        <v>2.2699999999999956</v>
      </c>
      <c r="L101" s="3" t="s">
        <v>77</v>
      </c>
      <c r="M101" s="39">
        <v>2.6499999999999999E-2</v>
      </c>
      <c r="N101" s="39">
        <v>2.0700000000001419E-2</v>
      </c>
      <c r="O101" s="8">
        <v>2836491.4252289999</v>
      </c>
      <c r="P101" s="8">
        <v>102.23</v>
      </c>
      <c r="Q101" s="8">
        <v>0</v>
      </c>
      <c r="R101" s="8">
        <v>2899.745183562</v>
      </c>
      <c r="S101" s="39">
        <v>3.9876575842852533E-3</v>
      </c>
      <c r="T101" s="39">
        <v>9.1851304752221222E-4</v>
      </c>
      <c r="U101" s="39">
        <v>7.0928596592771003E-5</v>
      </c>
    </row>
    <row r="102" spans="2:21" ht="15" x14ac:dyDescent="0.25">
      <c r="B102" s="9" t="s">
        <v>483</v>
      </c>
      <c r="C102" s="3" t="s">
        <v>484</v>
      </c>
      <c r="D102" s="3" t="s">
        <v>136</v>
      </c>
      <c r="E102" s="3"/>
      <c r="F102" s="3" t="s">
        <v>485</v>
      </c>
      <c r="G102" s="3" t="s">
        <v>257</v>
      </c>
      <c r="H102" s="3" t="s">
        <v>470</v>
      </c>
      <c r="I102" s="3" t="s">
        <v>76</v>
      </c>
      <c r="J102" s="3"/>
      <c r="K102" s="8">
        <v>4.3400000000000531</v>
      </c>
      <c r="L102" s="3" t="s">
        <v>77</v>
      </c>
      <c r="M102" s="39">
        <v>6.8300000000000001E-3</v>
      </c>
      <c r="N102" s="39">
        <v>1.0800000000000287E-2</v>
      </c>
      <c r="O102" s="8">
        <v>7248519.0742340004</v>
      </c>
      <c r="P102" s="8">
        <v>99.58</v>
      </c>
      <c r="Q102" s="8">
        <v>0</v>
      </c>
      <c r="R102" s="8">
        <v>7218.0752941219998</v>
      </c>
      <c r="S102" s="39">
        <v>1.8000469533839106E-2</v>
      </c>
      <c r="T102" s="39">
        <v>2.2863720485621188E-3</v>
      </c>
      <c r="U102" s="39">
        <v>1.7655618625224615E-4</v>
      </c>
    </row>
    <row r="103" spans="2:21" ht="15" x14ac:dyDescent="0.25">
      <c r="B103" s="9" t="s">
        <v>486</v>
      </c>
      <c r="C103" s="3" t="s">
        <v>487</v>
      </c>
      <c r="D103" s="3" t="s">
        <v>136</v>
      </c>
      <c r="E103" s="3"/>
      <c r="F103" s="3" t="s">
        <v>485</v>
      </c>
      <c r="G103" s="3" t="s">
        <v>257</v>
      </c>
      <c r="H103" s="3" t="s">
        <v>470</v>
      </c>
      <c r="I103" s="3" t="s">
        <v>76</v>
      </c>
      <c r="J103" s="3"/>
      <c r="K103" s="8">
        <v>1.990000000000069</v>
      </c>
      <c r="L103" s="3" t="s">
        <v>77</v>
      </c>
      <c r="M103" s="39">
        <v>0.02</v>
      </c>
      <c r="N103" s="39">
        <v>3.9000000000002422E-3</v>
      </c>
      <c r="O103" s="8">
        <v>3126304.6517130001</v>
      </c>
      <c r="P103" s="8">
        <v>105.37</v>
      </c>
      <c r="Q103" s="8">
        <v>1063.985787669</v>
      </c>
      <c r="R103" s="8">
        <v>4358.1729994480002</v>
      </c>
      <c r="S103" s="39">
        <v>7.3260826049278216E-3</v>
      </c>
      <c r="T103" s="39">
        <v>1.0434551119016056E-3</v>
      </c>
      <c r="U103" s="39">
        <v>8.0576761423679081E-5</v>
      </c>
    </row>
    <row r="104" spans="2:21" ht="15" x14ac:dyDescent="0.25">
      <c r="B104" s="9" t="s">
        <v>488</v>
      </c>
      <c r="C104" s="3" t="s">
        <v>489</v>
      </c>
      <c r="D104" s="3" t="s">
        <v>136</v>
      </c>
      <c r="E104" s="3"/>
      <c r="F104" s="3" t="s">
        <v>426</v>
      </c>
      <c r="G104" s="3" t="s">
        <v>283</v>
      </c>
      <c r="H104" s="3" t="s">
        <v>470</v>
      </c>
      <c r="I104" s="3" t="s">
        <v>76</v>
      </c>
      <c r="J104" s="3"/>
      <c r="K104" s="8">
        <v>4.9699999999999793</v>
      </c>
      <c r="L104" s="3" t="s">
        <v>77</v>
      </c>
      <c r="M104" s="39">
        <v>3.7000000000000005E-2</v>
      </c>
      <c r="N104" s="39">
        <v>2.3500000000000215E-2</v>
      </c>
      <c r="O104" s="8">
        <v>9811718.7681399994</v>
      </c>
      <c r="P104" s="8">
        <v>107.25</v>
      </c>
      <c r="Q104" s="8">
        <v>0</v>
      </c>
      <c r="R104" s="8">
        <v>10523.068378265001</v>
      </c>
      <c r="S104" s="39">
        <v>1.4499883320238311E-2</v>
      </c>
      <c r="T104" s="39">
        <v>3.3332499904463238E-3</v>
      </c>
      <c r="U104" s="39">
        <v>2.573972624047104E-4</v>
      </c>
    </row>
    <row r="105" spans="2:21" ht="15" x14ac:dyDescent="0.25">
      <c r="B105" s="9" t="s">
        <v>490</v>
      </c>
      <c r="C105" s="3" t="s">
        <v>491</v>
      </c>
      <c r="D105" s="3" t="s">
        <v>136</v>
      </c>
      <c r="E105" s="3"/>
      <c r="F105" s="3" t="s">
        <v>426</v>
      </c>
      <c r="G105" s="3" t="s">
        <v>283</v>
      </c>
      <c r="H105" s="3" t="s">
        <v>470</v>
      </c>
      <c r="I105" s="3" t="s">
        <v>76</v>
      </c>
      <c r="J105" s="3"/>
      <c r="K105" s="8">
        <v>6.8100000000000334</v>
      </c>
      <c r="L105" s="3" t="s">
        <v>77</v>
      </c>
      <c r="M105" s="39">
        <v>2.81E-2</v>
      </c>
      <c r="N105" s="39">
        <v>3.180000000000039E-2</v>
      </c>
      <c r="O105" s="8">
        <v>10700375.122152001</v>
      </c>
      <c r="P105" s="8">
        <v>99.19</v>
      </c>
      <c r="Q105" s="8">
        <v>0</v>
      </c>
      <c r="R105" s="8">
        <v>10613.702083674001</v>
      </c>
      <c r="S105" s="39">
        <v>2.0439247178531524E-2</v>
      </c>
      <c r="T105" s="39">
        <v>3.3619588030121199E-3</v>
      </c>
      <c r="U105" s="39">
        <v>2.5961418876262101E-4</v>
      </c>
    </row>
    <row r="106" spans="2:21" ht="15" x14ac:dyDescent="0.25">
      <c r="B106" s="9" t="s">
        <v>492</v>
      </c>
      <c r="C106" s="3" t="s">
        <v>493</v>
      </c>
      <c r="D106" s="3" t="s">
        <v>136</v>
      </c>
      <c r="E106" s="3"/>
      <c r="F106" s="3" t="s">
        <v>494</v>
      </c>
      <c r="G106" s="3" t="s">
        <v>495</v>
      </c>
      <c r="H106" s="3" t="s">
        <v>466</v>
      </c>
      <c r="I106" s="3" t="s">
        <v>259</v>
      </c>
      <c r="J106" s="3"/>
      <c r="K106" s="8">
        <v>3.7199999999999913</v>
      </c>
      <c r="L106" s="3" t="s">
        <v>77</v>
      </c>
      <c r="M106" s="39">
        <v>3.95E-2</v>
      </c>
      <c r="N106" s="39">
        <v>1.3099999999999959E-2</v>
      </c>
      <c r="O106" s="8">
        <v>5328596.431136</v>
      </c>
      <c r="P106" s="8">
        <v>117.16</v>
      </c>
      <c r="Q106" s="8">
        <v>0</v>
      </c>
      <c r="R106" s="8">
        <v>6242.983578157</v>
      </c>
      <c r="S106" s="39">
        <v>9.3429543263973264E-3</v>
      </c>
      <c r="T106" s="39">
        <v>1.977505438929719E-3</v>
      </c>
      <c r="U106" s="39">
        <v>1.5270516397804861E-4</v>
      </c>
    </row>
    <row r="107" spans="2:21" ht="15" x14ac:dyDescent="0.25">
      <c r="B107" s="9" t="s">
        <v>496</v>
      </c>
      <c r="C107" s="3" t="s">
        <v>497</v>
      </c>
      <c r="D107" s="3" t="s">
        <v>136</v>
      </c>
      <c r="E107" s="3"/>
      <c r="F107" s="3" t="s">
        <v>498</v>
      </c>
      <c r="G107" s="3" t="s">
        <v>312</v>
      </c>
      <c r="H107" s="3" t="s">
        <v>470</v>
      </c>
      <c r="I107" s="3" t="s">
        <v>76</v>
      </c>
      <c r="J107" s="3"/>
      <c r="K107" s="8">
        <v>3.1099999999997125</v>
      </c>
      <c r="L107" s="3" t="s">
        <v>77</v>
      </c>
      <c r="M107" s="39">
        <v>1.9799999999999998E-2</v>
      </c>
      <c r="N107" s="39">
        <v>1.1500000000003476E-2</v>
      </c>
      <c r="O107" s="8">
        <v>1292749.2151589999</v>
      </c>
      <c r="P107" s="8">
        <v>102.95</v>
      </c>
      <c r="Q107" s="8">
        <v>0</v>
      </c>
      <c r="R107" s="8">
        <v>1330.8853170070001</v>
      </c>
      <c r="S107" s="39">
        <v>1.5469635184329068E-3</v>
      </c>
      <c r="T107" s="39">
        <v>4.2156653465841618E-4</v>
      </c>
      <c r="U107" s="39">
        <v>3.2553835521945723E-5</v>
      </c>
    </row>
    <row r="108" spans="2:21" ht="15" x14ac:dyDescent="0.25">
      <c r="B108" s="9" t="s">
        <v>499</v>
      </c>
      <c r="C108" s="3" t="s">
        <v>500</v>
      </c>
      <c r="D108" s="3" t="s">
        <v>136</v>
      </c>
      <c r="E108" s="3"/>
      <c r="F108" s="3" t="s">
        <v>498</v>
      </c>
      <c r="G108" s="3" t="s">
        <v>312</v>
      </c>
      <c r="H108" s="3" t="s">
        <v>470</v>
      </c>
      <c r="I108" s="3" t="s">
        <v>76</v>
      </c>
      <c r="J108" s="3"/>
      <c r="K108" s="8">
        <v>1.0000000000001334</v>
      </c>
      <c r="L108" s="3" t="s">
        <v>77</v>
      </c>
      <c r="M108" s="39">
        <v>4.5999999999999999E-2</v>
      </c>
      <c r="N108" s="39">
        <v>3.9999999999983113E-3</v>
      </c>
      <c r="O108" s="8">
        <v>834078.57286199997</v>
      </c>
      <c r="P108" s="8">
        <v>107.9</v>
      </c>
      <c r="Q108" s="8">
        <v>863.87694725200004</v>
      </c>
      <c r="R108" s="8">
        <v>1763.8477273100002</v>
      </c>
      <c r="S108" s="39">
        <v>3.8895553027831482E-3</v>
      </c>
      <c r="T108" s="39">
        <v>2.850715671701164E-4</v>
      </c>
      <c r="U108" s="39">
        <v>2.2013542695363004E-5</v>
      </c>
    </row>
    <row r="109" spans="2:21" ht="15" x14ac:dyDescent="0.25">
      <c r="B109" s="9" t="s">
        <v>501</v>
      </c>
      <c r="C109" s="3" t="s">
        <v>502</v>
      </c>
      <c r="D109" s="3" t="s">
        <v>136</v>
      </c>
      <c r="E109" s="3"/>
      <c r="F109" s="3" t="s">
        <v>503</v>
      </c>
      <c r="G109" s="3" t="s">
        <v>283</v>
      </c>
      <c r="H109" s="3" t="s">
        <v>466</v>
      </c>
      <c r="I109" s="3" t="s">
        <v>259</v>
      </c>
      <c r="J109" s="3"/>
      <c r="K109" s="8">
        <v>5.3400000000000096</v>
      </c>
      <c r="L109" s="3" t="s">
        <v>77</v>
      </c>
      <c r="M109" s="39">
        <v>2.1499999999999998E-2</v>
      </c>
      <c r="N109" s="39">
        <v>3.5799999999999638E-2</v>
      </c>
      <c r="O109" s="8">
        <v>9423074.7965040002</v>
      </c>
      <c r="P109" s="8">
        <v>94.62</v>
      </c>
      <c r="Q109" s="8">
        <v>0</v>
      </c>
      <c r="R109" s="8">
        <v>8916.1133724520005</v>
      </c>
      <c r="S109" s="39">
        <v>1.5396677880631354E-2</v>
      </c>
      <c r="T109" s="39">
        <v>2.8242365957564953E-3</v>
      </c>
      <c r="U109" s="39">
        <v>2.1809068333142979E-4</v>
      </c>
    </row>
    <row r="110" spans="2:21" ht="15" x14ac:dyDescent="0.25">
      <c r="B110" s="9" t="s">
        <v>504</v>
      </c>
      <c r="C110" s="3" t="s">
        <v>505</v>
      </c>
      <c r="D110" s="3" t="s">
        <v>136</v>
      </c>
      <c r="E110" s="3"/>
      <c r="F110" s="3" t="s">
        <v>503</v>
      </c>
      <c r="G110" s="3" t="s">
        <v>283</v>
      </c>
      <c r="H110" s="3" t="s">
        <v>470</v>
      </c>
      <c r="I110" s="3" t="s">
        <v>76</v>
      </c>
      <c r="J110" s="3"/>
      <c r="K110" s="8">
        <v>0.99000000000014787</v>
      </c>
      <c r="L110" s="3" t="s">
        <v>77</v>
      </c>
      <c r="M110" s="39">
        <v>4.4999999999999998E-2</v>
      </c>
      <c r="N110" s="39">
        <v>5.9000000000021501E-3</v>
      </c>
      <c r="O110" s="8">
        <v>4035632.0195269999</v>
      </c>
      <c r="P110" s="8">
        <v>112.44</v>
      </c>
      <c r="Q110" s="8">
        <v>0</v>
      </c>
      <c r="R110" s="8">
        <v>4537.6646426930001</v>
      </c>
      <c r="S110" s="39">
        <v>1.1613329552595683E-2</v>
      </c>
      <c r="T110" s="39">
        <v>1.4373346331328161E-3</v>
      </c>
      <c r="U110" s="39">
        <v>1.1099257505085209E-4</v>
      </c>
    </row>
    <row r="111" spans="2:21" ht="15" x14ac:dyDescent="0.25">
      <c r="B111" s="9" t="s">
        <v>506</v>
      </c>
      <c r="C111" s="3" t="s">
        <v>507</v>
      </c>
      <c r="D111" s="3" t="s">
        <v>136</v>
      </c>
      <c r="E111" s="3"/>
      <c r="F111" s="3" t="s">
        <v>503</v>
      </c>
      <c r="G111" s="3" t="s">
        <v>283</v>
      </c>
      <c r="H111" s="3" t="s">
        <v>470</v>
      </c>
      <c r="I111" s="3" t="s">
        <v>76</v>
      </c>
      <c r="J111" s="3"/>
      <c r="K111" s="8">
        <v>3.1599999999999855</v>
      </c>
      <c r="L111" s="3" t="s">
        <v>77</v>
      </c>
      <c r="M111" s="39">
        <v>3.3000000000000002E-2</v>
      </c>
      <c r="N111" s="39">
        <v>1.5200000000000137E-2</v>
      </c>
      <c r="O111" s="8">
        <v>6936583.4738469999</v>
      </c>
      <c r="P111" s="8">
        <v>106.09</v>
      </c>
      <c r="Q111" s="8">
        <v>0</v>
      </c>
      <c r="R111" s="8">
        <v>7359.0214077529999</v>
      </c>
      <c r="S111" s="39">
        <v>1.1560574098295863E-2</v>
      </c>
      <c r="T111" s="39">
        <v>2.3310176419409803E-3</v>
      </c>
      <c r="U111" s="39">
        <v>1.800037685059295E-4</v>
      </c>
    </row>
    <row r="112" spans="2:21" ht="15" x14ac:dyDescent="0.25">
      <c r="B112" s="9" t="s">
        <v>508</v>
      </c>
      <c r="C112" s="3" t="s">
        <v>509</v>
      </c>
      <c r="D112" s="3" t="s">
        <v>136</v>
      </c>
      <c r="E112" s="3"/>
      <c r="F112" s="3" t="s">
        <v>510</v>
      </c>
      <c r="G112" s="3" t="s">
        <v>287</v>
      </c>
      <c r="H112" s="3" t="s">
        <v>466</v>
      </c>
      <c r="I112" s="3" t="s">
        <v>259</v>
      </c>
      <c r="J112" s="3"/>
      <c r="K112" s="8">
        <v>0.6500000000001015</v>
      </c>
      <c r="L112" s="3" t="s">
        <v>77</v>
      </c>
      <c r="M112" s="39">
        <v>3.7499999999999999E-2</v>
      </c>
      <c r="N112" s="39">
        <v>8.4999999999998202E-3</v>
      </c>
      <c r="O112" s="8">
        <v>1469229.324641</v>
      </c>
      <c r="P112" s="8">
        <v>104.19</v>
      </c>
      <c r="Q112" s="8">
        <v>0</v>
      </c>
      <c r="R112" s="8">
        <v>1530.790033086</v>
      </c>
      <c r="S112" s="39">
        <v>6.8703848076181713E-3</v>
      </c>
      <c r="T112" s="39">
        <v>4.8488764681015186E-4</v>
      </c>
      <c r="U112" s="39">
        <v>3.7443562055207037E-5</v>
      </c>
    </row>
    <row r="113" spans="2:21" ht="15" x14ac:dyDescent="0.25">
      <c r="B113" s="9" t="s">
        <v>511</v>
      </c>
      <c r="C113" s="3" t="s">
        <v>512</v>
      </c>
      <c r="D113" s="3" t="s">
        <v>136</v>
      </c>
      <c r="E113" s="3"/>
      <c r="F113" s="3" t="s">
        <v>513</v>
      </c>
      <c r="G113" s="3" t="s">
        <v>283</v>
      </c>
      <c r="H113" s="3" t="s">
        <v>514</v>
      </c>
      <c r="I113" s="3" t="s">
        <v>259</v>
      </c>
      <c r="J113" s="3"/>
      <c r="K113" s="8">
        <v>1.9300000000004824</v>
      </c>
      <c r="L113" s="3" t="s">
        <v>77</v>
      </c>
      <c r="M113" s="39">
        <v>5.3499999999999999E-2</v>
      </c>
      <c r="N113" s="39">
        <v>2.3499999999996725E-2</v>
      </c>
      <c r="O113" s="8">
        <v>864597.20238999999</v>
      </c>
      <c r="P113" s="8">
        <v>108.05</v>
      </c>
      <c r="Q113" s="8">
        <v>0</v>
      </c>
      <c r="R113" s="8">
        <v>934.19727716599994</v>
      </c>
      <c r="S113" s="39">
        <v>4.906800161971466E-3</v>
      </c>
      <c r="T113" s="39">
        <v>2.9591303156598509E-4</v>
      </c>
      <c r="U113" s="39">
        <v>2.2850732604296624E-5</v>
      </c>
    </row>
    <row r="114" spans="2:21" ht="15" x14ac:dyDescent="0.25">
      <c r="B114" s="9" t="s">
        <v>515</v>
      </c>
      <c r="C114" s="3" t="s">
        <v>516</v>
      </c>
      <c r="D114" s="3" t="s">
        <v>136</v>
      </c>
      <c r="E114" s="3"/>
      <c r="F114" s="3" t="s">
        <v>517</v>
      </c>
      <c r="G114" s="3" t="s">
        <v>421</v>
      </c>
      <c r="H114" s="3" t="s">
        <v>514</v>
      </c>
      <c r="I114" s="3" t="s">
        <v>259</v>
      </c>
      <c r="J114" s="3"/>
      <c r="K114" s="8">
        <v>1.8999999999997885</v>
      </c>
      <c r="L114" s="3" t="s">
        <v>77</v>
      </c>
      <c r="M114" s="39">
        <v>4.2999999999999997E-2</v>
      </c>
      <c r="N114" s="39">
        <v>8.9999999999899102E-3</v>
      </c>
      <c r="O114" s="8">
        <v>427179.39077499998</v>
      </c>
      <c r="P114" s="8">
        <v>108.49</v>
      </c>
      <c r="Q114" s="8">
        <v>0</v>
      </c>
      <c r="R114" s="8">
        <v>463.44692105199999</v>
      </c>
      <c r="S114" s="39">
        <v>3.5598282564583334E-3</v>
      </c>
      <c r="T114" s="39">
        <v>1.4679981062934561E-4</v>
      </c>
      <c r="U114" s="39">
        <v>1.133604424685348E-5</v>
      </c>
    </row>
    <row r="115" spans="2:21" ht="15" x14ac:dyDescent="0.25">
      <c r="B115" s="9" t="s">
        <v>518</v>
      </c>
      <c r="C115" s="3" t="s">
        <v>519</v>
      </c>
      <c r="D115" s="3" t="s">
        <v>136</v>
      </c>
      <c r="E115" s="3"/>
      <c r="F115" s="3" t="s">
        <v>520</v>
      </c>
      <c r="G115" s="3" t="s">
        <v>283</v>
      </c>
      <c r="H115" s="3" t="s">
        <v>521</v>
      </c>
      <c r="I115" s="3" t="s">
        <v>76</v>
      </c>
      <c r="J115" s="3"/>
      <c r="K115" s="8">
        <v>0.90000000000005642</v>
      </c>
      <c r="L115" s="3" t="s">
        <v>77</v>
      </c>
      <c r="M115" s="39">
        <v>4.8499999999999995E-2</v>
      </c>
      <c r="N115" s="39">
        <v>7.2999999999986583E-3</v>
      </c>
      <c r="O115" s="8">
        <v>2343705.3669619998</v>
      </c>
      <c r="P115" s="8">
        <v>126.5</v>
      </c>
      <c r="Q115" s="8">
        <v>0</v>
      </c>
      <c r="R115" s="8">
        <v>2964.7872892729997</v>
      </c>
      <c r="S115" s="39">
        <v>1.7231714444258004E-2</v>
      </c>
      <c r="T115" s="39">
        <v>9.3911555531239201E-4</v>
      </c>
      <c r="U115" s="39">
        <v>7.2519545102202757E-5</v>
      </c>
    </row>
    <row r="116" spans="2:21" ht="15" x14ac:dyDescent="0.25">
      <c r="B116" s="9" t="s">
        <v>522</v>
      </c>
      <c r="C116" s="3" t="s">
        <v>523</v>
      </c>
      <c r="D116" s="3" t="s">
        <v>136</v>
      </c>
      <c r="E116" s="3"/>
      <c r="F116" s="3" t="s">
        <v>469</v>
      </c>
      <c r="G116" s="3" t="s">
        <v>283</v>
      </c>
      <c r="H116" s="3" t="s">
        <v>521</v>
      </c>
      <c r="I116" s="3" t="s">
        <v>76</v>
      </c>
      <c r="J116" s="3"/>
      <c r="K116" s="8">
        <v>1.4699999999999562</v>
      </c>
      <c r="L116" s="3" t="s">
        <v>77</v>
      </c>
      <c r="M116" s="39">
        <v>4.2500000000000003E-2</v>
      </c>
      <c r="N116" s="39">
        <v>1.0499999999999685E-2</v>
      </c>
      <c r="O116" s="8">
        <v>2470076.6754979999</v>
      </c>
      <c r="P116" s="8">
        <v>113.05</v>
      </c>
      <c r="Q116" s="8">
        <v>533.13603059600007</v>
      </c>
      <c r="R116" s="8">
        <v>3325.5577126379999</v>
      </c>
      <c r="S116" s="39">
        <v>1.9253930961615758E-2</v>
      </c>
      <c r="T116" s="39">
        <v>8.8451763405943389E-4</v>
      </c>
      <c r="U116" s="39">
        <v>6.8303433048267791E-5</v>
      </c>
    </row>
    <row r="117" spans="2:21" ht="15" x14ac:dyDescent="0.25">
      <c r="B117" s="9" t="s">
        <v>524</v>
      </c>
      <c r="C117" s="3" t="s">
        <v>525</v>
      </c>
      <c r="D117" s="3" t="s">
        <v>136</v>
      </c>
      <c r="E117" s="3"/>
      <c r="F117" s="3" t="s">
        <v>469</v>
      </c>
      <c r="G117" s="3" t="s">
        <v>283</v>
      </c>
      <c r="H117" s="3" t="s">
        <v>521</v>
      </c>
      <c r="I117" s="3" t="s">
        <v>76</v>
      </c>
      <c r="J117" s="3"/>
      <c r="K117" s="8">
        <v>2.0900000000001704</v>
      </c>
      <c r="L117" s="3" t="s">
        <v>77</v>
      </c>
      <c r="M117" s="39">
        <v>4.5999999999999999E-2</v>
      </c>
      <c r="N117" s="39">
        <v>1.2800000000000099E-2</v>
      </c>
      <c r="O117" s="8">
        <v>2230314.821151</v>
      </c>
      <c r="P117" s="8">
        <v>109.17</v>
      </c>
      <c r="Q117" s="8">
        <v>0</v>
      </c>
      <c r="R117" s="8">
        <v>2434.8346898619998</v>
      </c>
      <c r="S117" s="39">
        <v>7.1063908219770608E-3</v>
      </c>
      <c r="T117" s="39">
        <v>7.7124964078766219E-4</v>
      </c>
      <c r="U117" s="39">
        <v>5.955675294032744E-5</v>
      </c>
    </row>
    <row r="118" spans="2:21" ht="15" x14ac:dyDescent="0.25">
      <c r="B118" s="9" t="s">
        <v>526</v>
      </c>
      <c r="C118" s="3" t="s">
        <v>527</v>
      </c>
      <c r="D118" s="3" t="s">
        <v>136</v>
      </c>
      <c r="E118" s="3"/>
      <c r="F118" s="3" t="s">
        <v>528</v>
      </c>
      <c r="G118" s="3" t="s">
        <v>456</v>
      </c>
      <c r="H118" s="3" t="s">
        <v>514</v>
      </c>
      <c r="I118" s="3" t="s">
        <v>259</v>
      </c>
      <c r="J118" s="3"/>
      <c r="K118" s="8">
        <v>2.2100000000000315</v>
      </c>
      <c r="L118" s="3" t="s">
        <v>77</v>
      </c>
      <c r="M118" s="39">
        <v>6.0999999999999999E-2</v>
      </c>
      <c r="N118" s="39">
        <v>1.9700000000000571E-2</v>
      </c>
      <c r="O118" s="8">
        <v>4919928.3542799996</v>
      </c>
      <c r="P118" s="8">
        <v>120.48</v>
      </c>
      <c r="Q118" s="8">
        <v>0</v>
      </c>
      <c r="R118" s="8">
        <v>5927.5296807100003</v>
      </c>
      <c r="S118" s="39">
        <v>6.9466883847028576E-3</v>
      </c>
      <c r="T118" s="39">
        <v>1.8775833760052516E-3</v>
      </c>
      <c r="U118" s="39">
        <v>1.4498907141844279E-4</v>
      </c>
    </row>
    <row r="119" spans="2:21" ht="15" x14ac:dyDescent="0.25">
      <c r="B119" s="9" t="s">
        <v>529</v>
      </c>
      <c r="C119" s="3" t="s">
        <v>530</v>
      </c>
      <c r="D119" s="3" t="s">
        <v>136</v>
      </c>
      <c r="E119" s="3"/>
      <c r="F119" s="3" t="s">
        <v>531</v>
      </c>
      <c r="G119" s="3" t="s">
        <v>456</v>
      </c>
      <c r="H119" s="3" t="s">
        <v>521</v>
      </c>
      <c r="I119" s="3" t="s">
        <v>76</v>
      </c>
      <c r="J119" s="3"/>
      <c r="K119" s="8">
        <v>1.1700000000000101</v>
      </c>
      <c r="L119" s="3" t="s">
        <v>77</v>
      </c>
      <c r="M119" s="39">
        <v>4.9500000000000002E-2</v>
      </c>
      <c r="N119" s="39">
        <v>1.0199999999999702E-2</v>
      </c>
      <c r="O119" s="8">
        <v>5692866.8454280002</v>
      </c>
      <c r="P119" s="8">
        <v>128.79</v>
      </c>
      <c r="Q119" s="8">
        <v>0</v>
      </c>
      <c r="R119" s="8">
        <v>7331.8432111249995</v>
      </c>
      <c r="S119" s="39">
        <v>3.8504460027143127E-3</v>
      </c>
      <c r="T119" s="39">
        <v>2.3224087723228998E-3</v>
      </c>
      <c r="U119" s="39">
        <v>1.7933898204273464E-4</v>
      </c>
    </row>
    <row r="120" spans="2:21" ht="15" x14ac:dyDescent="0.25">
      <c r="B120" s="9" t="s">
        <v>532</v>
      </c>
      <c r="C120" s="3" t="s">
        <v>533</v>
      </c>
      <c r="D120" s="3" t="s">
        <v>136</v>
      </c>
      <c r="E120" s="3"/>
      <c r="F120" s="3" t="s">
        <v>534</v>
      </c>
      <c r="G120" s="3" t="s">
        <v>283</v>
      </c>
      <c r="H120" s="3" t="s">
        <v>521</v>
      </c>
      <c r="I120" s="3" t="s">
        <v>76</v>
      </c>
      <c r="J120" s="3"/>
      <c r="K120" s="8">
        <v>1.4800000000004234</v>
      </c>
      <c r="L120" s="3" t="s">
        <v>77</v>
      </c>
      <c r="M120" s="39">
        <v>5.4000000000000006E-2</v>
      </c>
      <c r="N120" s="39">
        <v>4.1999999999988383E-3</v>
      </c>
      <c r="O120" s="8">
        <v>1057645.064667</v>
      </c>
      <c r="P120" s="8">
        <v>129.80000000000001</v>
      </c>
      <c r="Q120" s="8">
        <v>638.838847816</v>
      </c>
      <c r="R120" s="8">
        <v>2011.6621415029999</v>
      </c>
      <c r="S120" s="39">
        <v>1.0379990537956303E-2</v>
      </c>
      <c r="T120" s="39">
        <v>4.3485066010006757E-4</v>
      </c>
      <c r="U120" s="39">
        <v>3.3579650426894993E-5</v>
      </c>
    </row>
    <row r="121" spans="2:21" ht="15" x14ac:dyDescent="0.25">
      <c r="B121" s="9" t="s">
        <v>535</v>
      </c>
      <c r="C121" s="3" t="s">
        <v>536</v>
      </c>
      <c r="D121" s="3" t="s">
        <v>136</v>
      </c>
      <c r="E121" s="3"/>
      <c r="F121" s="3" t="s">
        <v>537</v>
      </c>
      <c r="G121" s="3" t="s">
        <v>283</v>
      </c>
      <c r="H121" s="3" t="s">
        <v>514</v>
      </c>
      <c r="I121" s="3" t="s">
        <v>259</v>
      </c>
      <c r="J121" s="3"/>
      <c r="K121" s="8">
        <v>6.789999999999992</v>
      </c>
      <c r="L121" s="3" t="s">
        <v>77</v>
      </c>
      <c r="M121" s="39">
        <v>2.6000000000000002E-2</v>
      </c>
      <c r="N121" s="39">
        <v>3.1199999999999652E-2</v>
      </c>
      <c r="O121" s="8">
        <v>11196219.009265</v>
      </c>
      <c r="P121" s="8">
        <v>97.47</v>
      </c>
      <c r="Q121" s="8">
        <v>0</v>
      </c>
      <c r="R121" s="8">
        <v>10912.954668753</v>
      </c>
      <c r="S121" s="39">
        <v>1.8270294233555261E-2</v>
      </c>
      <c r="T121" s="39">
        <v>3.4567489954255679E-3</v>
      </c>
      <c r="U121" s="39">
        <v>2.6693399258770714E-4</v>
      </c>
    </row>
    <row r="122" spans="2:21" ht="15" x14ac:dyDescent="0.25">
      <c r="B122" s="9" t="s">
        <v>538</v>
      </c>
      <c r="C122" s="3" t="s">
        <v>539</v>
      </c>
      <c r="D122" s="3" t="s">
        <v>136</v>
      </c>
      <c r="E122" s="3"/>
      <c r="F122" s="3" t="s">
        <v>540</v>
      </c>
      <c r="G122" s="3" t="s">
        <v>283</v>
      </c>
      <c r="H122" s="3" t="s">
        <v>521</v>
      </c>
      <c r="I122" s="3" t="s">
        <v>76</v>
      </c>
      <c r="J122" s="3"/>
      <c r="K122" s="8">
        <v>3.2099999999999631</v>
      </c>
      <c r="L122" s="3" t="s">
        <v>77</v>
      </c>
      <c r="M122" s="39">
        <v>3.4500000000000003E-2</v>
      </c>
      <c r="N122" s="39">
        <v>1.2700000000000704E-2</v>
      </c>
      <c r="O122" s="8">
        <v>3404789.8937960002</v>
      </c>
      <c r="P122" s="8">
        <v>107.73</v>
      </c>
      <c r="Q122" s="8">
        <v>0</v>
      </c>
      <c r="R122" s="8">
        <v>3667.9801529649999</v>
      </c>
      <c r="S122" s="39">
        <v>1.0752166604621312E-2</v>
      </c>
      <c r="T122" s="39">
        <v>1.1618564443694806E-3</v>
      </c>
      <c r="U122" s="39">
        <v>8.9719843679630796E-5</v>
      </c>
    </row>
    <row r="123" spans="2:21" ht="15" x14ac:dyDescent="0.25">
      <c r="B123" s="9" t="s">
        <v>541</v>
      </c>
      <c r="C123" s="3" t="s">
        <v>542</v>
      </c>
      <c r="D123" s="3" t="s">
        <v>136</v>
      </c>
      <c r="E123" s="3"/>
      <c r="F123" s="3" t="s">
        <v>540</v>
      </c>
      <c r="G123" s="3" t="s">
        <v>283</v>
      </c>
      <c r="H123" s="3" t="s">
        <v>521</v>
      </c>
      <c r="I123" s="3" t="s">
        <v>76</v>
      </c>
      <c r="J123" s="3"/>
      <c r="K123" s="8">
        <v>5.8300000000000605</v>
      </c>
      <c r="L123" s="3" t="s">
        <v>77</v>
      </c>
      <c r="M123" s="39">
        <v>2.0499999999999997E-2</v>
      </c>
      <c r="N123" s="39">
        <v>2.2000000000000967E-2</v>
      </c>
      <c r="O123" s="8">
        <v>4514981.722689</v>
      </c>
      <c r="P123" s="8">
        <v>101.49</v>
      </c>
      <c r="Q123" s="8">
        <v>0</v>
      </c>
      <c r="R123" s="8">
        <v>4582.2549503570008</v>
      </c>
      <c r="S123" s="39">
        <v>1.3608811319589836E-2</v>
      </c>
      <c r="T123" s="39">
        <v>1.4514589015735704E-3</v>
      </c>
      <c r="U123" s="39">
        <v>1.1208326673030594E-4</v>
      </c>
    </row>
    <row r="124" spans="2:21" ht="15" x14ac:dyDescent="0.25">
      <c r="B124" s="9" t="s">
        <v>543</v>
      </c>
      <c r="C124" s="3" t="s">
        <v>544</v>
      </c>
      <c r="D124" s="3" t="s">
        <v>136</v>
      </c>
      <c r="E124" s="3"/>
      <c r="F124" s="3" t="s">
        <v>540</v>
      </c>
      <c r="G124" s="3" t="s">
        <v>283</v>
      </c>
      <c r="H124" s="3" t="s">
        <v>521</v>
      </c>
      <c r="I124" s="3" t="s">
        <v>76</v>
      </c>
      <c r="J124" s="3"/>
      <c r="K124" s="8">
        <v>4.6400000000000574</v>
      </c>
      <c r="L124" s="3" t="s">
        <v>77</v>
      </c>
      <c r="M124" s="39">
        <v>2.0499999999999997E-2</v>
      </c>
      <c r="N124" s="39">
        <v>1.939999999999957E-2</v>
      </c>
      <c r="O124" s="8">
        <v>7692879.9921960002</v>
      </c>
      <c r="P124" s="8">
        <v>102.18</v>
      </c>
      <c r="Q124" s="8">
        <v>0</v>
      </c>
      <c r="R124" s="8">
        <v>7860.5847762920002</v>
      </c>
      <c r="S124" s="39">
        <v>1.6484943014728037E-2</v>
      </c>
      <c r="T124" s="39">
        <v>2.489891083915753E-3</v>
      </c>
      <c r="U124" s="39">
        <v>1.9227215196061432E-4</v>
      </c>
    </row>
    <row r="125" spans="2:21" ht="15" x14ac:dyDescent="0.25">
      <c r="B125" s="9" t="s">
        <v>545</v>
      </c>
      <c r="C125" s="3" t="s">
        <v>546</v>
      </c>
      <c r="D125" s="3" t="s">
        <v>136</v>
      </c>
      <c r="E125" s="3"/>
      <c r="F125" s="3" t="s">
        <v>547</v>
      </c>
      <c r="G125" s="3" t="s">
        <v>283</v>
      </c>
      <c r="H125" s="3" t="s">
        <v>521</v>
      </c>
      <c r="I125" s="3" t="s">
        <v>76</v>
      </c>
      <c r="J125" s="3"/>
      <c r="K125" s="8">
        <v>4.1200000000000463</v>
      </c>
      <c r="L125" s="3" t="s">
        <v>77</v>
      </c>
      <c r="M125" s="39">
        <v>4.9500000000000002E-2</v>
      </c>
      <c r="N125" s="39">
        <v>2.1600000000000074E-2</v>
      </c>
      <c r="O125" s="8">
        <v>10514870.901195001</v>
      </c>
      <c r="P125" s="8">
        <v>135.56</v>
      </c>
      <c r="Q125" s="8">
        <v>0</v>
      </c>
      <c r="R125" s="8">
        <v>14253.958992450998</v>
      </c>
      <c r="S125" s="39">
        <v>6.5081028380385682E-3</v>
      </c>
      <c r="T125" s="39">
        <v>4.5150337304225669E-3</v>
      </c>
      <c r="U125" s="39">
        <v>3.4865591395984147E-4</v>
      </c>
    </row>
    <row r="126" spans="2:21" ht="15" x14ac:dyDescent="0.25">
      <c r="B126" s="9" t="s">
        <v>548</v>
      </c>
      <c r="C126" s="3" t="s">
        <v>549</v>
      </c>
      <c r="D126" s="3" t="s">
        <v>136</v>
      </c>
      <c r="E126" s="3"/>
      <c r="F126" s="3" t="s">
        <v>528</v>
      </c>
      <c r="G126" s="3" t="s">
        <v>456</v>
      </c>
      <c r="H126" s="3" t="s">
        <v>514</v>
      </c>
      <c r="I126" s="3" t="s">
        <v>259</v>
      </c>
      <c r="J126" s="3"/>
      <c r="K126" s="8">
        <v>1.4500000000001516</v>
      </c>
      <c r="L126" s="3" t="s">
        <v>77</v>
      </c>
      <c r="M126" s="39">
        <v>4.5999999999999999E-2</v>
      </c>
      <c r="N126" s="39">
        <v>2.1099999999997524E-2</v>
      </c>
      <c r="O126" s="8">
        <v>1154326.9223100001</v>
      </c>
      <c r="P126" s="8">
        <v>127.57</v>
      </c>
      <c r="Q126" s="8">
        <v>0</v>
      </c>
      <c r="R126" s="8">
        <v>1472.5748544580001</v>
      </c>
      <c r="S126" s="39">
        <v>2.106606148037476E-3</v>
      </c>
      <c r="T126" s="39">
        <v>4.6644761234202983E-4</v>
      </c>
      <c r="U126" s="39">
        <v>3.601960213490488E-5</v>
      </c>
    </row>
    <row r="127" spans="2:21" ht="15" x14ac:dyDescent="0.25">
      <c r="B127" s="9" t="s">
        <v>550</v>
      </c>
      <c r="C127" s="3" t="s">
        <v>551</v>
      </c>
      <c r="D127" s="3" t="s">
        <v>136</v>
      </c>
      <c r="E127" s="3"/>
      <c r="F127" s="3" t="s">
        <v>552</v>
      </c>
      <c r="G127" s="3" t="s">
        <v>283</v>
      </c>
      <c r="H127" s="3" t="s">
        <v>514</v>
      </c>
      <c r="I127" s="3" t="s">
        <v>259</v>
      </c>
      <c r="J127" s="3"/>
      <c r="K127" s="8">
        <v>3.8200000000000833</v>
      </c>
      <c r="L127" s="3" t="s">
        <v>77</v>
      </c>
      <c r="M127" s="39">
        <v>4.3400000000000001E-2</v>
      </c>
      <c r="N127" s="39">
        <v>3.4300000000000698E-2</v>
      </c>
      <c r="O127" s="8">
        <v>7128446.7529340005</v>
      </c>
      <c r="P127" s="8">
        <v>105</v>
      </c>
      <c r="Q127" s="8">
        <v>0</v>
      </c>
      <c r="R127" s="8">
        <v>7484.8690905200001</v>
      </c>
      <c r="S127" s="39">
        <v>4.4242068764571213E-3</v>
      </c>
      <c r="T127" s="39">
        <v>2.3708807096605839E-3</v>
      </c>
      <c r="U127" s="39">
        <v>1.830820388221339E-4</v>
      </c>
    </row>
    <row r="128" spans="2:21" ht="15" x14ac:dyDescent="0.25">
      <c r="B128" s="9" t="s">
        <v>553</v>
      </c>
      <c r="C128" s="3" t="s">
        <v>554</v>
      </c>
      <c r="D128" s="3" t="s">
        <v>136</v>
      </c>
      <c r="E128" s="3"/>
      <c r="F128" s="3" t="s">
        <v>552</v>
      </c>
      <c r="G128" s="3" t="s">
        <v>283</v>
      </c>
      <c r="H128" s="3" t="s">
        <v>514</v>
      </c>
      <c r="I128" s="3" t="s">
        <v>259</v>
      </c>
      <c r="J128" s="3"/>
      <c r="K128" s="8">
        <v>6.1799999999999775</v>
      </c>
      <c r="L128" s="3" t="s">
        <v>77</v>
      </c>
      <c r="M128" s="39">
        <v>3.9E-2</v>
      </c>
      <c r="N128" s="39">
        <v>4.6299999999999668E-2</v>
      </c>
      <c r="O128" s="8">
        <v>11145949.072533</v>
      </c>
      <c r="P128" s="8">
        <v>97.31</v>
      </c>
      <c r="Q128" s="8">
        <v>0</v>
      </c>
      <c r="R128" s="8">
        <v>10846.123042613001</v>
      </c>
      <c r="S128" s="39">
        <v>6.1328863930592186E-3</v>
      </c>
      <c r="T128" s="39">
        <v>3.4355796454617511E-3</v>
      </c>
      <c r="U128" s="39">
        <v>2.6529927189673249E-4</v>
      </c>
    </row>
    <row r="129" spans="2:21" ht="15" x14ac:dyDescent="0.25">
      <c r="B129" s="9" t="s">
        <v>555</v>
      </c>
      <c r="C129" s="3" t="s">
        <v>556</v>
      </c>
      <c r="D129" s="3" t="s">
        <v>136</v>
      </c>
      <c r="E129" s="3"/>
      <c r="F129" s="3" t="s">
        <v>557</v>
      </c>
      <c r="G129" s="3" t="s">
        <v>283</v>
      </c>
      <c r="H129" s="3" t="s">
        <v>558</v>
      </c>
      <c r="I129" s="3" t="s">
        <v>259</v>
      </c>
      <c r="J129" s="3"/>
      <c r="K129" s="8">
        <v>0.99000000000018229</v>
      </c>
      <c r="L129" s="3" t="s">
        <v>77</v>
      </c>
      <c r="M129" s="39">
        <v>5.5999999999999994E-2</v>
      </c>
      <c r="N129" s="39">
        <v>1.409999999999878E-2</v>
      </c>
      <c r="O129" s="8">
        <v>1220872.9224409999</v>
      </c>
      <c r="P129" s="8">
        <v>110.62</v>
      </c>
      <c r="Q129" s="8">
        <v>1296.736745318</v>
      </c>
      <c r="R129" s="8">
        <v>2647.2663711320001</v>
      </c>
      <c r="S129" s="39">
        <v>1.9284654742544385E-2</v>
      </c>
      <c r="T129" s="39">
        <v>4.2778899656681753E-4</v>
      </c>
      <c r="U129" s="39">
        <v>3.3034340934150238E-5</v>
      </c>
    </row>
    <row r="130" spans="2:21" ht="15" x14ac:dyDescent="0.25">
      <c r="B130" s="9" t="s">
        <v>559</v>
      </c>
      <c r="C130" s="3" t="s">
        <v>560</v>
      </c>
      <c r="D130" s="3" t="s">
        <v>136</v>
      </c>
      <c r="E130" s="3"/>
      <c r="F130" s="3" t="s">
        <v>557</v>
      </c>
      <c r="G130" s="3" t="s">
        <v>283</v>
      </c>
      <c r="H130" s="3" t="s">
        <v>558</v>
      </c>
      <c r="I130" s="3" t="s">
        <v>259</v>
      </c>
      <c r="J130" s="3"/>
      <c r="K130" s="8">
        <v>5.9899999999999745</v>
      </c>
      <c r="L130" s="3" t="s">
        <v>77</v>
      </c>
      <c r="M130" s="39">
        <v>2.8500000000000001E-2</v>
      </c>
      <c r="N130" s="39">
        <v>4.3100000000000679E-2</v>
      </c>
      <c r="O130" s="8">
        <v>6527870.8407849995</v>
      </c>
      <c r="P130" s="8">
        <v>94.22</v>
      </c>
      <c r="Q130" s="8">
        <v>0</v>
      </c>
      <c r="R130" s="8">
        <v>6150.5599061880002</v>
      </c>
      <c r="S130" s="39">
        <v>2.9672140185386362E-2</v>
      </c>
      <c r="T130" s="39">
        <v>1.9482296428754054E-3</v>
      </c>
      <c r="U130" s="39">
        <v>1.5044445452610321E-4</v>
      </c>
    </row>
    <row r="131" spans="2:21" ht="15" x14ac:dyDescent="0.25">
      <c r="B131" s="9" t="s">
        <v>561</v>
      </c>
      <c r="C131" s="3" t="s">
        <v>562</v>
      </c>
      <c r="D131" s="3" t="s">
        <v>136</v>
      </c>
      <c r="E131" s="3"/>
      <c r="F131" s="3" t="s">
        <v>557</v>
      </c>
      <c r="G131" s="3" t="s">
        <v>283</v>
      </c>
      <c r="H131" s="3" t="s">
        <v>558</v>
      </c>
      <c r="I131" s="3" t="s">
        <v>259</v>
      </c>
      <c r="J131" s="3"/>
      <c r="K131" s="8">
        <v>4.1100000000000172</v>
      </c>
      <c r="L131" s="3" t="s">
        <v>77</v>
      </c>
      <c r="M131" s="39">
        <v>4.6500000000000007E-2</v>
      </c>
      <c r="N131" s="39">
        <v>3.2599999999999837E-2</v>
      </c>
      <c r="O131" s="8">
        <v>13690624.467335001</v>
      </c>
      <c r="P131" s="8">
        <v>106.7</v>
      </c>
      <c r="Q131" s="8">
        <v>0</v>
      </c>
      <c r="R131" s="8">
        <v>14607.896302363</v>
      </c>
      <c r="S131" s="39">
        <v>1.9104387623230936E-2</v>
      </c>
      <c r="T131" s="39">
        <v>4.6271456632234155E-3</v>
      </c>
      <c r="U131" s="39">
        <v>3.5731332179560215E-4</v>
      </c>
    </row>
    <row r="132" spans="2:21" ht="15" x14ac:dyDescent="0.25">
      <c r="B132" s="9" t="s">
        <v>563</v>
      </c>
      <c r="C132" s="3" t="s">
        <v>564</v>
      </c>
      <c r="D132" s="3" t="s">
        <v>136</v>
      </c>
      <c r="E132" s="3"/>
      <c r="F132" s="3" t="s">
        <v>565</v>
      </c>
      <c r="G132" s="3" t="s">
        <v>283</v>
      </c>
      <c r="H132" s="3" t="s">
        <v>558</v>
      </c>
      <c r="I132" s="3" t="s">
        <v>259</v>
      </c>
      <c r="J132" s="3"/>
      <c r="K132" s="8">
        <v>3.0500000000000189</v>
      </c>
      <c r="L132" s="3" t="s">
        <v>77</v>
      </c>
      <c r="M132" s="39">
        <v>3.9E-2</v>
      </c>
      <c r="N132" s="39">
        <v>3.0599999999999804E-2</v>
      </c>
      <c r="O132" s="8">
        <v>10592743.606814999</v>
      </c>
      <c r="P132" s="8">
        <v>102.7</v>
      </c>
      <c r="Q132" s="8">
        <v>0</v>
      </c>
      <c r="R132" s="8">
        <v>10878.747684440999</v>
      </c>
      <c r="S132" s="39">
        <v>2.5574759570291337E-2</v>
      </c>
      <c r="T132" s="39">
        <v>3.4459137118340749E-3</v>
      </c>
      <c r="U132" s="39">
        <v>2.6609727996734485E-4</v>
      </c>
    </row>
    <row r="133" spans="2:21" ht="15" x14ac:dyDescent="0.25">
      <c r="B133" s="9" t="s">
        <v>566</v>
      </c>
      <c r="C133" s="3" t="s">
        <v>567</v>
      </c>
      <c r="D133" s="3" t="s">
        <v>136</v>
      </c>
      <c r="E133" s="3"/>
      <c r="F133" s="3" t="s">
        <v>568</v>
      </c>
      <c r="G133" s="3" t="s">
        <v>283</v>
      </c>
      <c r="H133" s="3" t="s">
        <v>558</v>
      </c>
      <c r="I133" s="3" t="s">
        <v>259</v>
      </c>
      <c r="J133" s="3"/>
      <c r="K133" s="8">
        <v>1.5299999999998897</v>
      </c>
      <c r="L133" s="3" t="s">
        <v>77</v>
      </c>
      <c r="M133" s="39">
        <v>4.8000000000000001E-2</v>
      </c>
      <c r="N133" s="39">
        <v>1.5900000000000615E-2</v>
      </c>
      <c r="O133" s="8">
        <v>3593505.7529520001</v>
      </c>
      <c r="P133" s="8">
        <v>105.2</v>
      </c>
      <c r="Q133" s="8">
        <v>1601.6682582400001</v>
      </c>
      <c r="R133" s="8">
        <v>5382.0363093619999</v>
      </c>
      <c r="S133" s="39">
        <v>2.5646062445061062E-2</v>
      </c>
      <c r="T133" s="39">
        <v>1.1974560382324133E-3</v>
      </c>
      <c r="U133" s="39">
        <v>9.2468883814424705E-5</v>
      </c>
    </row>
    <row r="134" spans="2:21" ht="15" x14ac:dyDescent="0.25">
      <c r="B134" s="9" t="s">
        <v>569</v>
      </c>
      <c r="C134" s="3" t="s">
        <v>570</v>
      </c>
      <c r="D134" s="3" t="s">
        <v>136</v>
      </c>
      <c r="E134" s="3"/>
      <c r="F134" s="3" t="s">
        <v>568</v>
      </c>
      <c r="G134" s="3" t="s">
        <v>283</v>
      </c>
      <c r="H134" s="3" t="s">
        <v>558</v>
      </c>
      <c r="I134" s="3" t="s">
        <v>259</v>
      </c>
      <c r="J134" s="3"/>
      <c r="K134" s="8">
        <v>3.1499999999999937</v>
      </c>
      <c r="L134" s="3" t="s">
        <v>77</v>
      </c>
      <c r="M134" s="39">
        <v>3.7000000000000005E-2</v>
      </c>
      <c r="N134" s="39">
        <v>2.9299999999999837E-2</v>
      </c>
      <c r="O134" s="8">
        <v>9416745.7012549993</v>
      </c>
      <c r="P134" s="8">
        <v>103.71</v>
      </c>
      <c r="Q134" s="8">
        <v>0</v>
      </c>
      <c r="R134" s="8">
        <v>9766.1069671629994</v>
      </c>
      <c r="S134" s="39">
        <v>1.2383383306447369E-2</v>
      </c>
      <c r="T134" s="39">
        <v>3.0934775661280102E-3</v>
      </c>
      <c r="U134" s="39">
        <v>2.3888176977842506E-4</v>
      </c>
    </row>
    <row r="135" spans="2:21" ht="15" x14ac:dyDescent="0.25">
      <c r="B135" s="9" t="s">
        <v>571</v>
      </c>
      <c r="C135" s="3" t="s">
        <v>572</v>
      </c>
      <c r="D135" s="3" t="s">
        <v>136</v>
      </c>
      <c r="E135" s="3"/>
      <c r="F135" s="3" t="s">
        <v>568</v>
      </c>
      <c r="G135" s="3" t="s">
        <v>283</v>
      </c>
      <c r="H135" s="3" t="s">
        <v>558</v>
      </c>
      <c r="I135" s="3" t="s">
        <v>259</v>
      </c>
      <c r="J135" s="3"/>
      <c r="K135" s="8">
        <v>0.51999999999985402</v>
      </c>
      <c r="L135" s="3" t="s">
        <v>77</v>
      </c>
      <c r="M135" s="39">
        <v>5.9000000000000004E-2</v>
      </c>
      <c r="N135" s="39">
        <v>7.1999999999983345E-3</v>
      </c>
      <c r="O135" s="8">
        <v>1937936.506148</v>
      </c>
      <c r="P135" s="8">
        <v>112.06</v>
      </c>
      <c r="Q135" s="8">
        <v>0</v>
      </c>
      <c r="R135" s="8">
        <v>2171.65164856</v>
      </c>
      <c r="S135" s="39">
        <v>2.734479347454527E-2</v>
      </c>
      <c r="T135" s="39">
        <v>6.8788470972654104E-4</v>
      </c>
      <c r="U135" s="39">
        <v>5.3119220472858128E-5</v>
      </c>
    </row>
    <row r="136" spans="2:21" ht="15" x14ac:dyDescent="0.25">
      <c r="B136" s="9" t="s">
        <v>573</v>
      </c>
      <c r="C136" s="3" t="s">
        <v>574</v>
      </c>
      <c r="D136" s="3" t="s">
        <v>136</v>
      </c>
      <c r="E136" s="3"/>
      <c r="F136" s="3" t="s">
        <v>575</v>
      </c>
      <c r="G136" s="3" t="s">
        <v>387</v>
      </c>
      <c r="H136" s="3" t="s">
        <v>576</v>
      </c>
      <c r="I136" s="3" t="s">
        <v>76</v>
      </c>
      <c r="J136" s="3"/>
      <c r="K136" s="8">
        <v>0.99000000000003741</v>
      </c>
      <c r="L136" s="3" t="s">
        <v>77</v>
      </c>
      <c r="M136" s="39">
        <v>4.8000000000000001E-2</v>
      </c>
      <c r="N136" s="39">
        <v>3.7000000000003835E-3</v>
      </c>
      <c r="O136" s="8">
        <v>5015390.7494059997</v>
      </c>
      <c r="P136" s="8">
        <v>123.57</v>
      </c>
      <c r="Q136" s="8">
        <v>0</v>
      </c>
      <c r="R136" s="8">
        <v>6197.5183496210002</v>
      </c>
      <c r="S136" s="39">
        <v>1.6343234593908452E-2</v>
      </c>
      <c r="T136" s="39">
        <v>1.9631040336422385E-3</v>
      </c>
      <c r="U136" s="39">
        <v>1.5159307148381545E-4</v>
      </c>
    </row>
    <row r="137" spans="2:21" ht="15" x14ac:dyDescent="0.25">
      <c r="B137" s="9" t="s">
        <v>577</v>
      </c>
      <c r="C137" s="3" t="s">
        <v>578</v>
      </c>
      <c r="D137" s="3" t="s">
        <v>136</v>
      </c>
      <c r="E137" s="3"/>
      <c r="F137" s="3" t="s">
        <v>575</v>
      </c>
      <c r="G137" s="3" t="s">
        <v>387</v>
      </c>
      <c r="H137" s="3" t="s">
        <v>576</v>
      </c>
      <c r="I137" s="3" t="s">
        <v>76</v>
      </c>
      <c r="J137" s="3"/>
      <c r="K137" s="8">
        <v>0.739999999999989</v>
      </c>
      <c r="L137" s="3" t="s">
        <v>77</v>
      </c>
      <c r="M137" s="39">
        <v>5.6900000000000006E-2</v>
      </c>
      <c r="N137" s="39">
        <v>1.3000000000000338E-2</v>
      </c>
      <c r="O137" s="8">
        <v>9239143.2857910004</v>
      </c>
      <c r="P137" s="8">
        <v>127.4</v>
      </c>
      <c r="Q137" s="8">
        <v>0</v>
      </c>
      <c r="R137" s="8">
        <v>11770.668546375999</v>
      </c>
      <c r="S137" s="39">
        <v>4.3478321344898825E-2</v>
      </c>
      <c r="T137" s="39">
        <v>3.728435415357766E-3</v>
      </c>
      <c r="U137" s="39">
        <v>2.8791391936293246E-4</v>
      </c>
    </row>
    <row r="138" spans="2:21" ht="15" x14ac:dyDescent="0.25">
      <c r="B138" s="9" t="s">
        <v>579</v>
      </c>
      <c r="C138" s="3" t="s">
        <v>580</v>
      </c>
      <c r="D138" s="3" t="s">
        <v>136</v>
      </c>
      <c r="E138" s="3"/>
      <c r="F138" s="3" t="s">
        <v>581</v>
      </c>
      <c r="G138" s="3" t="s">
        <v>283</v>
      </c>
      <c r="H138" s="3" t="s">
        <v>576</v>
      </c>
      <c r="I138" s="3" t="s">
        <v>76</v>
      </c>
      <c r="J138" s="3"/>
      <c r="K138" s="8">
        <v>1.480000000000107</v>
      </c>
      <c r="L138" s="3" t="s">
        <v>77</v>
      </c>
      <c r="M138" s="39">
        <v>2.7999999999999997E-2</v>
      </c>
      <c r="N138" s="39">
        <v>1.0499999999996986E-2</v>
      </c>
      <c r="O138" s="8">
        <v>1218535.9512070001</v>
      </c>
      <c r="P138" s="8">
        <v>102.87</v>
      </c>
      <c r="Q138" s="8">
        <v>0</v>
      </c>
      <c r="R138" s="8">
        <v>1253.5079334340001</v>
      </c>
      <c r="S138" s="39">
        <v>4.4054083557736809E-2</v>
      </c>
      <c r="T138" s="39">
        <v>3.9705674779927304E-4</v>
      </c>
      <c r="U138" s="39">
        <v>3.0661162587797863E-5</v>
      </c>
    </row>
    <row r="139" spans="2:21" ht="15" x14ac:dyDescent="0.25">
      <c r="B139" s="9" t="s">
        <v>582</v>
      </c>
      <c r="C139" s="3" t="s">
        <v>583</v>
      </c>
      <c r="D139" s="3" t="s">
        <v>136</v>
      </c>
      <c r="E139" s="3"/>
      <c r="F139" s="3" t="s">
        <v>584</v>
      </c>
      <c r="G139" s="3" t="s">
        <v>217</v>
      </c>
      <c r="H139" s="3" t="s">
        <v>585</v>
      </c>
      <c r="I139" s="3" t="s">
        <v>259</v>
      </c>
      <c r="J139" s="3"/>
      <c r="K139" s="8">
        <v>2.7900000000000236</v>
      </c>
      <c r="L139" s="3" t="s">
        <v>77</v>
      </c>
      <c r="M139" s="39">
        <v>3.15E-2</v>
      </c>
      <c r="N139" s="39">
        <v>2.9300000000000437E-2</v>
      </c>
      <c r="O139" s="8">
        <v>6527870.8407849995</v>
      </c>
      <c r="P139" s="8">
        <v>101.4</v>
      </c>
      <c r="Q139" s="8">
        <v>0</v>
      </c>
      <c r="R139" s="8">
        <v>6619.2610325559999</v>
      </c>
      <c r="S139" s="39">
        <v>2.5619587287225274E-2</v>
      </c>
      <c r="T139" s="39">
        <v>2.0966937570319933E-3</v>
      </c>
      <c r="U139" s="39">
        <v>1.6190901813782597E-4</v>
      </c>
    </row>
    <row r="140" spans="2:21" ht="15" x14ac:dyDescent="0.25">
      <c r="B140" s="9" t="s">
        <v>586</v>
      </c>
      <c r="C140" s="3" t="s">
        <v>587</v>
      </c>
      <c r="D140" s="3" t="s">
        <v>136</v>
      </c>
      <c r="E140" s="3"/>
      <c r="F140" s="3" t="s">
        <v>588</v>
      </c>
      <c r="G140" s="3" t="s">
        <v>456</v>
      </c>
      <c r="H140" s="3" t="s">
        <v>589</v>
      </c>
      <c r="I140" s="3" t="s">
        <v>76</v>
      </c>
      <c r="J140" s="3"/>
      <c r="K140" s="8">
        <v>0.48999999999932481</v>
      </c>
      <c r="L140" s="3" t="s">
        <v>77</v>
      </c>
      <c r="M140" s="39">
        <v>4.4500000000000005E-2</v>
      </c>
      <c r="N140" s="39">
        <v>1.810000000001008E-2</v>
      </c>
      <c r="O140" s="8">
        <v>395893.03899899998</v>
      </c>
      <c r="P140" s="8">
        <v>125.12</v>
      </c>
      <c r="Q140" s="8">
        <v>0</v>
      </c>
      <c r="R140" s="8">
        <v>495.34136944600004</v>
      </c>
      <c r="S140" s="39">
        <v>1.2775239253524386E-2</v>
      </c>
      <c r="T140" s="39">
        <v>1.5690258350728063E-4</v>
      </c>
      <c r="U140" s="39">
        <v>1.2116191577215831E-5</v>
      </c>
    </row>
    <row r="141" spans="2:21" ht="15" x14ac:dyDescent="0.25">
      <c r="B141" s="9" t="s">
        <v>590</v>
      </c>
      <c r="C141" s="3" t="s">
        <v>591</v>
      </c>
      <c r="D141" s="3" t="s">
        <v>136</v>
      </c>
      <c r="E141" s="3"/>
      <c r="F141" s="3" t="s">
        <v>592</v>
      </c>
      <c r="G141" s="3" t="s">
        <v>456</v>
      </c>
      <c r="H141" s="3" t="s">
        <v>585</v>
      </c>
      <c r="I141" s="3" t="s">
        <v>259</v>
      </c>
      <c r="J141" s="3"/>
      <c r="K141" s="8">
        <v>0.97999999999998744</v>
      </c>
      <c r="L141" s="3" t="s">
        <v>77</v>
      </c>
      <c r="M141" s="39">
        <v>5.2999999999999999E-2</v>
      </c>
      <c r="N141" s="39">
        <v>9.5000000000001351E-3</v>
      </c>
      <c r="O141" s="8">
        <v>2611148.4668720001</v>
      </c>
      <c r="P141" s="8">
        <v>106.5</v>
      </c>
      <c r="Q141" s="8">
        <v>0</v>
      </c>
      <c r="R141" s="8">
        <v>2780.873117436</v>
      </c>
      <c r="S141" s="39">
        <v>2.352258857063582E-2</v>
      </c>
      <c r="T141" s="39">
        <v>8.8085955150414748E-4</v>
      </c>
      <c r="U141" s="39">
        <v>6.8020951854813979E-5</v>
      </c>
    </row>
    <row r="142" spans="2:21" ht="15" x14ac:dyDescent="0.25">
      <c r="B142" s="9" t="s">
        <v>593</v>
      </c>
      <c r="C142" s="3" t="s">
        <v>594</v>
      </c>
      <c r="D142" s="3" t="s">
        <v>136</v>
      </c>
      <c r="E142" s="3"/>
      <c r="F142" s="3" t="s">
        <v>595</v>
      </c>
      <c r="G142" s="3" t="s">
        <v>283</v>
      </c>
      <c r="H142" s="3" t="s">
        <v>596</v>
      </c>
      <c r="I142" s="3" t="s">
        <v>76</v>
      </c>
      <c r="J142" s="3"/>
      <c r="K142" s="8">
        <v>1.3000000000000194</v>
      </c>
      <c r="L142" s="3" t="s">
        <v>77</v>
      </c>
      <c r="M142" s="39">
        <v>4.4999999999999998E-2</v>
      </c>
      <c r="N142" s="39">
        <v>1.9499999999999233E-2</v>
      </c>
      <c r="O142" s="8">
        <v>4256778.8671239996</v>
      </c>
      <c r="P142" s="8">
        <v>110.98</v>
      </c>
      <c r="Q142" s="8">
        <v>0</v>
      </c>
      <c r="R142" s="8">
        <v>4724.1731877330003</v>
      </c>
      <c r="S142" s="39">
        <v>3.5059228978299828E-2</v>
      </c>
      <c r="T142" s="39">
        <v>1.4964124214380593E-3</v>
      </c>
      <c r="U142" s="39">
        <v>1.1555462740884474E-4</v>
      </c>
    </row>
    <row r="143" spans="2:21" ht="15" x14ac:dyDescent="0.25">
      <c r="B143" s="9" t="s">
        <v>597</v>
      </c>
      <c r="C143" s="3" t="s">
        <v>598</v>
      </c>
      <c r="D143" s="3" t="s">
        <v>136</v>
      </c>
      <c r="E143" s="3"/>
      <c r="F143" s="3" t="s">
        <v>599</v>
      </c>
      <c r="G143" s="3" t="s">
        <v>283</v>
      </c>
      <c r="H143" s="3" t="s">
        <v>600</v>
      </c>
      <c r="I143" s="3" t="s">
        <v>259</v>
      </c>
      <c r="J143" s="3"/>
      <c r="K143" s="8">
        <v>0.64000000000039625</v>
      </c>
      <c r="L143" s="3" t="s">
        <v>77</v>
      </c>
      <c r="M143" s="39">
        <v>7.5499999999999998E-2</v>
      </c>
      <c r="N143" s="39">
        <v>0.49999999999999334</v>
      </c>
      <c r="O143" s="8">
        <v>853083.30742299999</v>
      </c>
      <c r="P143" s="8">
        <v>87.1</v>
      </c>
      <c r="Q143" s="8">
        <v>0</v>
      </c>
      <c r="R143" s="8">
        <v>743.03555994299995</v>
      </c>
      <c r="S143" s="39">
        <v>2.0599519004086131E-2</v>
      </c>
      <c r="T143" s="39">
        <v>2.3536132086691194E-4</v>
      </c>
      <c r="U143" s="39">
        <v>1.8174862323779049E-5</v>
      </c>
    </row>
    <row r="144" spans="2:21" ht="15" x14ac:dyDescent="0.25">
      <c r="B144" s="9" t="s">
        <v>601</v>
      </c>
      <c r="C144" s="3" t="s">
        <v>602</v>
      </c>
      <c r="D144" s="3" t="s">
        <v>136</v>
      </c>
      <c r="E144" s="3"/>
      <c r="F144" s="3" t="s">
        <v>603</v>
      </c>
      <c r="G144" s="3" t="s">
        <v>456</v>
      </c>
      <c r="H144" s="3" t="s">
        <v>604</v>
      </c>
      <c r="I144" s="3" t="s">
        <v>76</v>
      </c>
      <c r="J144" s="3"/>
      <c r="K144" s="8">
        <v>3.5200000000000191</v>
      </c>
      <c r="L144" s="3" t="s">
        <v>77</v>
      </c>
      <c r="M144" s="39">
        <v>4.9500000000000002E-2</v>
      </c>
      <c r="N144" s="39">
        <v>0.21430000000000005</v>
      </c>
      <c r="O144" s="8">
        <v>18943365.726208001</v>
      </c>
      <c r="P144" s="8">
        <v>70.33</v>
      </c>
      <c r="Q144" s="8">
        <v>0</v>
      </c>
      <c r="R144" s="8">
        <v>13322.869115714</v>
      </c>
      <c r="S144" s="39">
        <v>1.6919418855707784E-2</v>
      </c>
      <c r="T144" s="39">
        <v>4.2201049880465748E-3</v>
      </c>
      <c r="U144" s="39">
        <v>3.258811892588359E-4</v>
      </c>
    </row>
    <row r="145" spans="2:21" ht="15" x14ac:dyDescent="0.25">
      <c r="B145" s="9" t="s">
        <v>605</v>
      </c>
      <c r="C145" s="3" t="s">
        <v>606</v>
      </c>
      <c r="D145" s="3" t="s">
        <v>136</v>
      </c>
      <c r="E145" s="3"/>
      <c r="F145" s="3" t="s">
        <v>607</v>
      </c>
      <c r="G145" s="3" t="s">
        <v>283</v>
      </c>
      <c r="H145" s="3" t="s">
        <v>608</v>
      </c>
      <c r="I145" s="3" t="s">
        <v>76</v>
      </c>
      <c r="J145" s="3"/>
      <c r="K145" s="8">
        <v>8.3300000000024674</v>
      </c>
      <c r="L145" s="3" t="s">
        <v>77</v>
      </c>
      <c r="M145" s="39">
        <v>4.7500000000000001E-2</v>
      </c>
      <c r="N145" s="39">
        <v>0.21379999999994154</v>
      </c>
      <c r="O145" s="8">
        <v>179892.86926599999</v>
      </c>
      <c r="P145" s="8">
        <v>44.47</v>
      </c>
      <c r="Q145" s="8">
        <v>0</v>
      </c>
      <c r="R145" s="8">
        <v>79.998356975999997</v>
      </c>
      <c r="S145" s="39">
        <v>1.1427095592047061E-2</v>
      </c>
      <c r="T145" s="39">
        <v>2.5339997141588323E-5</v>
      </c>
      <c r="U145" s="39">
        <v>1.9567826932520781E-6</v>
      </c>
    </row>
    <row r="146" spans="2:21" ht="15" x14ac:dyDescent="0.25">
      <c r="B146" s="9" t="s">
        <v>609</v>
      </c>
      <c r="C146" s="3" t="s">
        <v>610</v>
      </c>
      <c r="D146" s="3" t="s">
        <v>136</v>
      </c>
      <c r="E146" s="3"/>
      <c r="F146" s="3" t="s">
        <v>611</v>
      </c>
      <c r="G146" s="3" t="s">
        <v>456</v>
      </c>
      <c r="H146" s="3" t="s">
        <v>608</v>
      </c>
      <c r="I146" s="3" t="s">
        <v>76</v>
      </c>
      <c r="J146" s="3"/>
      <c r="K146" s="8">
        <v>0.21000000000069249</v>
      </c>
      <c r="L146" s="3" t="s">
        <v>77</v>
      </c>
      <c r="M146" s="39">
        <v>6.2812999999999994E-2</v>
      </c>
      <c r="N146" s="39">
        <v>-4.999999999999525E-2</v>
      </c>
      <c r="O146" s="8">
        <v>2365648.9073839998</v>
      </c>
      <c r="P146" s="8">
        <v>17.8</v>
      </c>
      <c r="Q146" s="8">
        <v>0</v>
      </c>
      <c r="R146" s="8">
        <v>421.08550477</v>
      </c>
      <c r="S146" s="39">
        <v>7.951761033223528E-3</v>
      </c>
      <c r="T146" s="39">
        <v>1.333815579542119E-4</v>
      </c>
      <c r="U146" s="39">
        <v>1.0299871888124506E-5</v>
      </c>
    </row>
    <row r="147" spans="2:21" ht="15" x14ac:dyDescent="0.25">
      <c r="B147" s="9" t="s">
        <v>612</v>
      </c>
      <c r="C147" s="3" t="s">
        <v>613</v>
      </c>
      <c r="D147" s="3" t="s">
        <v>136</v>
      </c>
      <c r="E147" s="3"/>
      <c r="F147" s="3" t="s">
        <v>611</v>
      </c>
      <c r="G147" s="3" t="s">
        <v>456</v>
      </c>
      <c r="H147" s="3" t="s">
        <v>608</v>
      </c>
      <c r="I147" s="3" t="s">
        <v>76</v>
      </c>
      <c r="J147" s="3"/>
      <c r="K147" s="8">
        <v>8.9999999999968411E-2</v>
      </c>
      <c r="L147" s="3" t="s">
        <v>77</v>
      </c>
      <c r="M147" s="39">
        <v>6.7750000000000005E-2</v>
      </c>
      <c r="N147" s="39">
        <v>0.49999999999999906</v>
      </c>
      <c r="O147" s="8">
        <v>9856127.3701019995</v>
      </c>
      <c r="P147" s="8">
        <v>40.21</v>
      </c>
      <c r="Q147" s="8">
        <v>0</v>
      </c>
      <c r="R147" s="8">
        <v>3963.1488154580002</v>
      </c>
      <c r="S147" s="39">
        <v>1.2930012072943642E-2</v>
      </c>
      <c r="T147" s="39">
        <v>1.2553530278818518E-3</v>
      </c>
      <c r="U147" s="39">
        <v>9.6939753590154893E-5</v>
      </c>
    </row>
    <row r="148" spans="2:21" ht="15" x14ac:dyDescent="0.25">
      <c r="B148" s="9" t="s">
        <v>614</v>
      </c>
      <c r="C148" s="3" t="s">
        <v>615</v>
      </c>
      <c r="D148" s="3" t="s">
        <v>136</v>
      </c>
      <c r="E148" s="3"/>
      <c r="F148" s="3" t="s">
        <v>616</v>
      </c>
      <c r="G148" s="3" t="s">
        <v>283</v>
      </c>
      <c r="H148" s="3" t="s">
        <v>617</v>
      </c>
      <c r="I148" s="3" t="s">
        <v>618</v>
      </c>
      <c r="J148" s="3"/>
      <c r="K148" s="8">
        <v>2.229999999999984</v>
      </c>
      <c r="L148" s="3" t="s">
        <v>77</v>
      </c>
      <c r="M148" s="39">
        <v>7.4999999999999997E-2</v>
      </c>
      <c r="N148" s="39">
        <v>0.31869999999999987</v>
      </c>
      <c r="O148" s="8">
        <v>19679975.928719997</v>
      </c>
      <c r="P148" s="8">
        <v>68.540000000000006</v>
      </c>
      <c r="Q148" s="8">
        <v>0</v>
      </c>
      <c r="R148" s="8">
        <v>13488.655498606999</v>
      </c>
      <c r="S148" s="39">
        <v>1.5011276265394925E-2</v>
      </c>
      <c r="T148" s="39">
        <v>4.2726188974245285E-3</v>
      </c>
      <c r="U148" s="39">
        <v>3.2993637160363341E-4</v>
      </c>
    </row>
    <row r="149" spans="2:21" ht="15" x14ac:dyDescent="0.25">
      <c r="B149" s="9" t="s">
        <v>619</v>
      </c>
      <c r="C149" s="3" t="s">
        <v>620</v>
      </c>
      <c r="D149" s="3" t="s">
        <v>136</v>
      </c>
      <c r="E149" s="3"/>
      <c r="F149" s="3" t="s">
        <v>616</v>
      </c>
      <c r="G149" s="3" t="s">
        <v>283</v>
      </c>
      <c r="H149" s="3" t="s">
        <v>617</v>
      </c>
      <c r="I149" s="3" t="s">
        <v>618</v>
      </c>
      <c r="J149" s="3"/>
      <c r="K149" s="8">
        <v>2.309999999999885</v>
      </c>
      <c r="L149" s="3" t="s">
        <v>77</v>
      </c>
      <c r="M149" s="39">
        <v>6.8000000000000005E-2</v>
      </c>
      <c r="N149" s="39">
        <v>0.27900000000000097</v>
      </c>
      <c r="O149" s="8">
        <v>6675110.990944</v>
      </c>
      <c r="P149" s="8">
        <v>64.45</v>
      </c>
      <c r="Q149" s="8">
        <v>0</v>
      </c>
      <c r="R149" s="8">
        <v>4302.109033271</v>
      </c>
      <c r="S149" s="39">
        <v>6.5785671692446457E-3</v>
      </c>
      <c r="T149" s="39">
        <v>1.3627208698622866E-3</v>
      </c>
      <c r="U149" s="39">
        <v>1.0523081746933454E-4</v>
      </c>
    </row>
    <row r="150" spans="2:21" ht="15" x14ac:dyDescent="0.25">
      <c r="B150" s="9" t="s">
        <v>621</v>
      </c>
      <c r="C150" s="3" t="s">
        <v>622</v>
      </c>
      <c r="D150" s="3" t="s">
        <v>136</v>
      </c>
      <c r="E150" s="3"/>
      <c r="F150" s="3" t="s">
        <v>616</v>
      </c>
      <c r="G150" s="3" t="s">
        <v>283</v>
      </c>
      <c r="H150" s="3" t="s">
        <v>617</v>
      </c>
      <c r="I150" s="3" t="s">
        <v>618</v>
      </c>
      <c r="J150" s="3"/>
      <c r="K150" s="8">
        <v>2.3899999999996835</v>
      </c>
      <c r="L150" s="3" t="s">
        <v>77</v>
      </c>
      <c r="M150" s="39">
        <v>6.7336000000000007E-2</v>
      </c>
      <c r="N150" s="39">
        <v>0.46799999999999603</v>
      </c>
      <c r="O150" s="8">
        <v>2728297.6086929999</v>
      </c>
      <c r="P150" s="8">
        <v>44.88</v>
      </c>
      <c r="Q150" s="8">
        <v>0</v>
      </c>
      <c r="R150" s="8">
        <v>1224.4599657069998</v>
      </c>
      <c r="S150" s="39">
        <v>8.2417348681714884E-3</v>
      </c>
      <c r="T150" s="39">
        <v>3.87855616088631E-4</v>
      </c>
      <c r="U150" s="39">
        <v>2.9950640988718124E-5</v>
      </c>
    </row>
    <row r="151" spans="2:21" ht="15" x14ac:dyDescent="0.25">
      <c r="B151" s="9" t="s">
        <v>623</v>
      </c>
      <c r="C151" s="3" t="s">
        <v>624</v>
      </c>
      <c r="D151" s="3" t="s">
        <v>136</v>
      </c>
      <c r="E151" s="3"/>
      <c r="F151" s="3" t="s">
        <v>607</v>
      </c>
      <c r="G151" s="3" t="s">
        <v>283</v>
      </c>
      <c r="H151" s="3" t="s">
        <v>617</v>
      </c>
      <c r="I151" s="3" t="s">
        <v>618</v>
      </c>
      <c r="J151" s="3"/>
      <c r="K151" s="8">
        <v>5.2600000000000335</v>
      </c>
      <c r="L151" s="3" t="s">
        <v>77</v>
      </c>
      <c r="M151" s="39">
        <v>6.2E-2</v>
      </c>
      <c r="N151" s="39">
        <v>0.12840000000000079</v>
      </c>
      <c r="O151" s="8">
        <v>3682182.7222469999</v>
      </c>
      <c r="P151" s="8">
        <v>87.91</v>
      </c>
      <c r="Q151" s="8">
        <v>0</v>
      </c>
      <c r="R151" s="8">
        <v>3237.0068303809999</v>
      </c>
      <c r="S151" s="39">
        <v>2.4966708168744248E-2</v>
      </c>
      <c r="T151" s="39">
        <v>1.0253428561509661E-3</v>
      </c>
      <c r="U151" s="39">
        <v>7.9178112939601742E-5</v>
      </c>
    </row>
    <row r="152" spans="2:21" ht="15" x14ac:dyDescent="0.25">
      <c r="B152" s="9" t="s">
        <v>625</v>
      </c>
      <c r="C152" s="3" t="s">
        <v>626</v>
      </c>
      <c r="D152" s="3" t="s">
        <v>136</v>
      </c>
      <c r="E152" s="3"/>
      <c r="F152" s="3" t="s">
        <v>627</v>
      </c>
      <c r="G152" s="3" t="s">
        <v>312</v>
      </c>
      <c r="H152" s="3" t="s">
        <v>617</v>
      </c>
      <c r="I152" s="3" t="s">
        <v>618</v>
      </c>
      <c r="J152" s="3"/>
      <c r="K152" s="8">
        <v>1.7100000000000872</v>
      </c>
      <c r="L152" s="3" t="s">
        <v>77</v>
      </c>
      <c r="M152" s="39">
        <v>3.85E-2</v>
      </c>
      <c r="N152" s="39">
        <v>5.109999999999984E-2</v>
      </c>
      <c r="O152" s="8">
        <v>5638143.4239630001</v>
      </c>
      <c r="P152" s="8">
        <v>98.69</v>
      </c>
      <c r="Q152" s="8">
        <v>0</v>
      </c>
      <c r="R152" s="8">
        <v>5564.2837444730003</v>
      </c>
      <c r="S152" s="39">
        <v>2.7041455270805755E-2</v>
      </c>
      <c r="T152" s="39">
        <v>1.7625228755914668E-3</v>
      </c>
      <c r="U152" s="39">
        <v>1.3610397192026245E-4</v>
      </c>
    </row>
    <row r="153" spans="2:21" ht="15" x14ac:dyDescent="0.25">
      <c r="B153" s="9" t="s">
        <v>628</v>
      </c>
      <c r="C153" s="3" t="s">
        <v>629</v>
      </c>
      <c r="D153" s="3" t="s">
        <v>136</v>
      </c>
      <c r="E153" s="3"/>
      <c r="F153" s="3" t="s">
        <v>630</v>
      </c>
      <c r="G153" s="3" t="s">
        <v>456</v>
      </c>
      <c r="H153" s="3" t="s">
        <v>617</v>
      </c>
      <c r="I153" s="3" t="s">
        <v>618</v>
      </c>
      <c r="J153" s="3"/>
      <c r="K153" s="8">
        <v>1.7500000000000002</v>
      </c>
      <c r="L153" s="3" t="s">
        <v>77</v>
      </c>
      <c r="M153" s="39">
        <v>1.0200000000000001E-2</v>
      </c>
      <c r="N153" s="39">
        <v>3.4100000000000005E-2</v>
      </c>
      <c r="O153" s="8">
        <v>598420</v>
      </c>
      <c r="P153" s="8">
        <v>105.33</v>
      </c>
      <c r="Q153" s="8">
        <v>0</v>
      </c>
      <c r="R153" s="8">
        <v>630.31578999999999</v>
      </c>
      <c r="S153" s="39">
        <v>8.7027832705635997E-3</v>
      </c>
      <c r="T153" s="39">
        <v>1.9965660446863608E-4</v>
      </c>
      <c r="U153" s="39">
        <v>1.5417704510175578E-5</v>
      </c>
    </row>
    <row r="154" spans="2:21" ht="15" x14ac:dyDescent="0.25">
      <c r="B154" s="9" t="s">
        <v>631</v>
      </c>
      <c r="C154" s="3" t="s">
        <v>632</v>
      </c>
      <c r="D154" s="3" t="s">
        <v>136</v>
      </c>
      <c r="E154" s="3"/>
      <c r="F154" s="3" t="s">
        <v>630</v>
      </c>
      <c r="G154" s="3" t="s">
        <v>456</v>
      </c>
      <c r="H154" s="3" t="s">
        <v>617</v>
      </c>
      <c r="I154" s="3" t="s">
        <v>618</v>
      </c>
      <c r="J154" s="3"/>
      <c r="K154" s="8">
        <v>1.2400000000012501</v>
      </c>
      <c r="L154" s="3" t="s">
        <v>77</v>
      </c>
      <c r="M154" s="39">
        <v>9.6300000000000011E-2</v>
      </c>
      <c r="N154" s="39">
        <v>1.7800000000008937E-2</v>
      </c>
      <c r="O154" s="8">
        <v>139533.40024300001</v>
      </c>
      <c r="P154" s="8">
        <v>128.32</v>
      </c>
      <c r="Q154" s="8">
        <v>0</v>
      </c>
      <c r="R154" s="8">
        <v>179.04925928500001</v>
      </c>
      <c r="S154" s="39">
        <v>9.1834866494194482E-3</v>
      </c>
      <c r="T154" s="39">
        <v>5.6715011282626304E-5</v>
      </c>
      <c r="U154" s="39">
        <v>4.3795960948748266E-6</v>
      </c>
    </row>
    <row r="155" spans="2:21" ht="15" x14ac:dyDescent="0.25">
      <c r="B155" s="9" t="s">
        <v>633</v>
      </c>
      <c r="C155" s="3" t="s">
        <v>634</v>
      </c>
      <c r="D155" s="3" t="s">
        <v>136</v>
      </c>
      <c r="E155" s="3"/>
      <c r="F155" s="3" t="s">
        <v>635</v>
      </c>
      <c r="G155" s="3" t="s">
        <v>283</v>
      </c>
      <c r="H155" s="3" t="s">
        <v>617</v>
      </c>
      <c r="I155" s="3" t="s">
        <v>618</v>
      </c>
      <c r="J155" s="3"/>
      <c r="K155" s="8">
        <v>3.5399999999999747</v>
      </c>
      <c r="L155" s="3" t="s">
        <v>77</v>
      </c>
      <c r="M155" s="39">
        <v>2.1000000000000001E-2</v>
      </c>
      <c r="N155" s="39">
        <v>2.1800000000000101E-2</v>
      </c>
      <c r="O155" s="8">
        <v>12896808.432722</v>
      </c>
      <c r="P155" s="8">
        <v>102</v>
      </c>
      <c r="Q155" s="8">
        <v>0</v>
      </c>
      <c r="R155" s="8">
        <v>13154.744602332999</v>
      </c>
      <c r="S155" s="39">
        <v>4.7608007894113374E-2</v>
      </c>
      <c r="T155" s="39">
        <v>4.1668504607094252E-3</v>
      </c>
      <c r="U155" s="39">
        <v>3.2176881557353552E-4</v>
      </c>
    </row>
    <row r="156" spans="2:21" ht="15" x14ac:dyDescent="0.25">
      <c r="B156" s="9" t="s">
        <v>636</v>
      </c>
      <c r="C156" s="3" t="s">
        <v>637</v>
      </c>
      <c r="D156" s="3" t="s">
        <v>136</v>
      </c>
      <c r="E156" s="3"/>
      <c r="F156" s="3" t="s">
        <v>638</v>
      </c>
      <c r="G156" s="3" t="s">
        <v>283</v>
      </c>
      <c r="H156" s="3" t="s">
        <v>617</v>
      </c>
      <c r="I156" s="3" t="s">
        <v>618</v>
      </c>
      <c r="J156" s="3"/>
      <c r="K156" s="8">
        <v>4.8399999999999714</v>
      </c>
      <c r="L156" s="3" t="s">
        <v>77</v>
      </c>
      <c r="M156" s="39">
        <v>1.8000000000000002E-2</v>
      </c>
      <c r="N156" s="39">
        <v>2.0099999999998806E-2</v>
      </c>
      <c r="O156" s="8">
        <v>3307454.5593309999</v>
      </c>
      <c r="P156" s="8">
        <v>99.5</v>
      </c>
      <c r="Q156" s="8">
        <v>0</v>
      </c>
      <c r="R156" s="8">
        <v>3290.9172865350001</v>
      </c>
      <c r="S156" s="39">
        <v>3.9729183895867867E-2</v>
      </c>
      <c r="T156" s="39">
        <v>1.0424193419249668E-3</v>
      </c>
      <c r="U156" s="39">
        <v>8.0496778116926832E-5</v>
      </c>
    </row>
    <row r="157" spans="2:21" x14ac:dyDescent="0.2">
      <c r="B157" s="42"/>
      <c r="C157" s="43"/>
      <c r="D157" s="43"/>
      <c r="E157" s="43"/>
      <c r="F157" s="43"/>
      <c r="G157" s="43"/>
      <c r="H157" s="43"/>
      <c r="I157" s="43"/>
      <c r="J157" s="43"/>
      <c r="K157" s="12"/>
      <c r="L157" s="43"/>
      <c r="M157" s="12"/>
      <c r="N157" s="12"/>
      <c r="O157" s="12"/>
      <c r="P157" s="12"/>
      <c r="Q157" s="12"/>
      <c r="R157" s="12"/>
      <c r="S157" s="12"/>
      <c r="T157" s="12"/>
      <c r="U157" s="12"/>
    </row>
    <row r="158" spans="2:21" ht="15" x14ac:dyDescent="0.25">
      <c r="B158" s="7" t="s">
        <v>158</v>
      </c>
      <c r="C158" s="35"/>
      <c r="D158" s="35"/>
      <c r="E158" s="35"/>
      <c r="F158" s="35"/>
      <c r="G158" s="35"/>
      <c r="H158" s="35"/>
      <c r="I158" s="35"/>
      <c r="J158" s="35"/>
      <c r="K158" s="8">
        <v>4.1123682549726865</v>
      </c>
      <c r="L158" s="35"/>
      <c r="M158" s="39"/>
      <c r="N158" s="39">
        <v>4.9382476805929991E-2</v>
      </c>
      <c r="O158" s="8"/>
      <c r="P158" s="8"/>
      <c r="Q158" s="8">
        <v>769.33637637800007</v>
      </c>
      <c r="R158" s="8">
        <v>663337.21596814133</v>
      </c>
      <c r="S158" s="39"/>
      <c r="T158" s="39">
        <v>0.2098726625098121</v>
      </c>
      <c r="U158" s="39">
        <v>1.6206599846529945E-2</v>
      </c>
    </row>
    <row r="159" spans="2:21" ht="15" x14ac:dyDescent="0.25">
      <c r="B159" s="9" t="s">
        <v>639</v>
      </c>
      <c r="C159" s="3" t="s">
        <v>640</v>
      </c>
      <c r="D159" s="3" t="s">
        <v>136</v>
      </c>
      <c r="E159" s="3"/>
      <c r="F159" s="3" t="s">
        <v>256</v>
      </c>
      <c r="G159" s="3" t="s">
        <v>257</v>
      </c>
      <c r="H159" s="3" t="s">
        <v>258</v>
      </c>
      <c r="I159" s="3" t="s">
        <v>259</v>
      </c>
      <c r="J159" s="3"/>
      <c r="K159" s="8">
        <v>5.8700000000000019</v>
      </c>
      <c r="L159" s="3" t="s">
        <v>77</v>
      </c>
      <c r="M159" s="39">
        <v>2.98E-2</v>
      </c>
      <c r="N159" s="39">
        <v>2.5200000000000108E-2</v>
      </c>
      <c r="O159" s="8">
        <v>19047877.531530999</v>
      </c>
      <c r="P159" s="8">
        <v>104.35</v>
      </c>
      <c r="Q159" s="8">
        <v>0</v>
      </c>
      <c r="R159" s="8">
        <v>19876.460204985997</v>
      </c>
      <c r="S159" s="39">
        <v>7.4929369848645471E-3</v>
      </c>
      <c r="T159" s="39">
        <v>6.2959973656751865E-3</v>
      </c>
      <c r="U159" s="39">
        <v>4.861839018006165E-4</v>
      </c>
    </row>
    <row r="160" spans="2:21" ht="15" x14ac:dyDescent="0.25">
      <c r="B160" s="9" t="s">
        <v>641</v>
      </c>
      <c r="C160" s="3" t="s">
        <v>642</v>
      </c>
      <c r="D160" s="3" t="s">
        <v>136</v>
      </c>
      <c r="E160" s="3"/>
      <c r="F160" s="3" t="s">
        <v>643</v>
      </c>
      <c r="G160" s="3" t="s">
        <v>283</v>
      </c>
      <c r="H160" s="3" t="s">
        <v>258</v>
      </c>
      <c r="I160" s="3" t="s">
        <v>259</v>
      </c>
      <c r="J160" s="3"/>
      <c r="K160" s="8">
        <v>4.4899999999998688</v>
      </c>
      <c r="L160" s="3" t="s">
        <v>77</v>
      </c>
      <c r="M160" s="39">
        <v>1.44E-2</v>
      </c>
      <c r="N160" s="39">
        <v>2.0899999999998996E-2</v>
      </c>
      <c r="O160" s="8">
        <v>1503752.569037</v>
      </c>
      <c r="P160" s="8">
        <v>97.51</v>
      </c>
      <c r="Q160" s="8">
        <v>0</v>
      </c>
      <c r="R160" s="8">
        <v>1466.3091303640001</v>
      </c>
      <c r="S160" s="39">
        <v>1.5828974410915791E-3</v>
      </c>
      <c r="T160" s="39">
        <v>4.6446290369758135E-4</v>
      </c>
      <c r="U160" s="39">
        <v>3.5866340731404929E-5</v>
      </c>
    </row>
    <row r="161" spans="2:21" ht="15" x14ac:dyDescent="0.25">
      <c r="B161" s="9" t="s">
        <v>644</v>
      </c>
      <c r="C161" s="3" t="s">
        <v>645</v>
      </c>
      <c r="D161" s="3" t="s">
        <v>136</v>
      </c>
      <c r="E161" s="3"/>
      <c r="F161" s="3" t="s">
        <v>272</v>
      </c>
      <c r="G161" s="3" t="s">
        <v>257</v>
      </c>
      <c r="H161" s="3" t="s">
        <v>258</v>
      </c>
      <c r="I161" s="3" t="s">
        <v>259</v>
      </c>
      <c r="J161" s="3"/>
      <c r="K161" s="8">
        <v>0.41000000000577319</v>
      </c>
      <c r="L161" s="3" t="s">
        <v>77</v>
      </c>
      <c r="M161" s="39">
        <v>5.9000000000000004E-2</v>
      </c>
      <c r="N161" s="39">
        <v>4.800000000029018E-3</v>
      </c>
      <c r="O161" s="8">
        <v>55388.662858999996</v>
      </c>
      <c r="P161" s="8">
        <v>102.75</v>
      </c>
      <c r="Q161" s="8">
        <v>0</v>
      </c>
      <c r="R161" s="8">
        <v>56.911850731000001</v>
      </c>
      <c r="S161" s="39">
        <v>1.0268040603152183E-4</v>
      </c>
      <c r="T161" s="39">
        <v>1.8027196924540512E-5</v>
      </c>
      <c r="U161" s="39">
        <v>1.3920801471557266E-6</v>
      </c>
    </row>
    <row r="162" spans="2:21" ht="15" x14ac:dyDescent="0.25">
      <c r="B162" s="9" t="s">
        <v>646</v>
      </c>
      <c r="C162" s="3" t="s">
        <v>647</v>
      </c>
      <c r="D162" s="3" t="s">
        <v>136</v>
      </c>
      <c r="E162" s="3"/>
      <c r="F162" s="3" t="s">
        <v>328</v>
      </c>
      <c r="G162" s="3" t="s">
        <v>257</v>
      </c>
      <c r="H162" s="3" t="s">
        <v>279</v>
      </c>
      <c r="I162" s="3" t="s">
        <v>259</v>
      </c>
      <c r="J162" s="3"/>
      <c r="K162" s="8">
        <v>3.3300000000000005</v>
      </c>
      <c r="L162" s="3" t="s">
        <v>77</v>
      </c>
      <c r="M162" s="39">
        <v>1.8700000000000001E-2</v>
      </c>
      <c r="N162" s="39">
        <v>1.8699999999999925E-2</v>
      </c>
      <c r="O162" s="8">
        <v>22119522.17044</v>
      </c>
      <c r="P162" s="8">
        <v>100.05</v>
      </c>
      <c r="Q162" s="8">
        <v>0</v>
      </c>
      <c r="R162" s="8">
        <v>22130.581931525001</v>
      </c>
      <c r="S162" s="39">
        <v>3.0513894565374532E-2</v>
      </c>
      <c r="T162" s="39">
        <v>7.0100050061624375E-3</v>
      </c>
      <c r="U162" s="39">
        <v>5.4132036396943692E-4</v>
      </c>
    </row>
    <row r="163" spans="2:21" ht="15" x14ac:dyDescent="0.25">
      <c r="B163" s="9" t="s">
        <v>648</v>
      </c>
      <c r="C163" s="3" t="s">
        <v>649</v>
      </c>
      <c r="D163" s="3" t="s">
        <v>136</v>
      </c>
      <c r="E163" s="3"/>
      <c r="F163" s="3" t="s">
        <v>328</v>
      </c>
      <c r="G163" s="3" t="s">
        <v>257</v>
      </c>
      <c r="H163" s="3" t="s">
        <v>279</v>
      </c>
      <c r="I163" s="3" t="s">
        <v>259</v>
      </c>
      <c r="J163" s="3"/>
      <c r="K163" s="8">
        <v>5.8599999999999799</v>
      </c>
      <c r="L163" s="3" t="s">
        <v>77</v>
      </c>
      <c r="M163" s="39">
        <v>2.6800000000000001E-2</v>
      </c>
      <c r="N163" s="39">
        <v>2.6200000000000001E-2</v>
      </c>
      <c r="O163" s="8">
        <v>16569727.648354001</v>
      </c>
      <c r="P163" s="8">
        <v>100.4</v>
      </c>
      <c r="Q163" s="8">
        <v>0</v>
      </c>
      <c r="R163" s="8">
        <v>16636.006558947</v>
      </c>
      <c r="S163" s="39">
        <v>2.1560399580956274E-2</v>
      </c>
      <c r="T163" s="39">
        <v>5.2695627083645113E-3</v>
      </c>
      <c r="U163" s="39">
        <v>4.0692147876414088E-4</v>
      </c>
    </row>
    <row r="164" spans="2:21" ht="15" x14ac:dyDescent="0.25">
      <c r="B164" s="9" t="s">
        <v>650</v>
      </c>
      <c r="C164" s="3" t="s">
        <v>651</v>
      </c>
      <c r="D164" s="3" t="s">
        <v>136</v>
      </c>
      <c r="E164" s="3"/>
      <c r="F164" s="3" t="s">
        <v>282</v>
      </c>
      <c r="G164" s="3" t="s">
        <v>283</v>
      </c>
      <c r="H164" s="3" t="s">
        <v>279</v>
      </c>
      <c r="I164" s="3" t="s">
        <v>259</v>
      </c>
      <c r="J164" s="3"/>
      <c r="K164" s="8">
        <v>4.3399999999975005</v>
      </c>
      <c r="L164" s="3" t="s">
        <v>77</v>
      </c>
      <c r="M164" s="39">
        <v>1.6299999999999999E-2</v>
      </c>
      <c r="N164" s="39">
        <v>1.9799999999932288E-2</v>
      </c>
      <c r="O164" s="8">
        <v>73920.877062</v>
      </c>
      <c r="P164" s="8">
        <v>98.53</v>
      </c>
      <c r="Q164" s="8">
        <v>0</v>
      </c>
      <c r="R164" s="8">
        <v>72.83424066900001</v>
      </c>
      <c r="S164" s="39">
        <v>1.3562095029308969E-4</v>
      </c>
      <c r="T164" s="39">
        <v>2.3070716951298305E-5</v>
      </c>
      <c r="U164" s="39">
        <v>1.7815463592585157E-6</v>
      </c>
    </row>
    <row r="165" spans="2:21" ht="15" x14ac:dyDescent="0.25">
      <c r="B165" s="9" t="s">
        <v>652</v>
      </c>
      <c r="C165" s="3" t="s">
        <v>653</v>
      </c>
      <c r="D165" s="3" t="s">
        <v>136</v>
      </c>
      <c r="E165" s="3"/>
      <c r="F165" s="3" t="s">
        <v>301</v>
      </c>
      <c r="G165" s="3" t="s">
        <v>283</v>
      </c>
      <c r="H165" s="3" t="s">
        <v>302</v>
      </c>
      <c r="I165" s="3" t="s">
        <v>259</v>
      </c>
      <c r="J165" s="3"/>
      <c r="K165" s="8">
        <v>4.5899999999994678</v>
      </c>
      <c r="L165" s="3" t="s">
        <v>77</v>
      </c>
      <c r="M165" s="39">
        <v>3.39E-2</v>
      </c>
      <c r="N165" s="39">
        <v>2.7800000000006524E-2</v>
      </c>
      <c r="O165" s="8">
        <v>729074.12965599995</v>
      </c>
      <c r="P165" s="8">
        <v>102.69</v>
      </c>
      <c r="Q165" s="8">
        <v>0</v>
      </c>
      <c r="R165" s="8">
        <v>748.68622431799997</v>
      </c>
      <c r="S165" s="39">
        <v>6.718258967028498E-4</v>
      </c>
      <c r="T165" s="39">
        <v>2.3715120536608398E-4</v>
      </c>
      <c r="U165" s="39">
        <v>1.831307919062912E-5</v>
      </c>
    </row>
    <row r="166" spans="2:21" ht="15" x14ac:dyDescent="0.25">
      <c r="B166" s="9" t="s">
        <v>654</v>
      </c>
      <c r="C166" s="3" t="s">
        <v>655</v>
      </c>
      <c r="D166" s="3" t="s">
        <v>136</v>
      </c>
      <c r="E166" s="3"/>
      <c r="F166" s="3" t="s">
        <v>311</v>
      </c>
      <c r="G166" s="3" t="s">
        <v>312</v>
      </c>
      <c r="H166" s="3" t="s">
        <v>302</v>
      </c>
      <c r="I166" s="3" t="s">
        <v>259</v>
      </c>
      <c r="J166" s="3"/>
      <c r="K166" s="8">
        <v>5.1999999999999709</v>
      </c>
      <c r="L166" s="3" t="s">
        <v>77</v>
      </c>
      <c r="M166" s="39">
        <v>3.6499999999999998E-2</v>
      </c>
      <c r="N166" s="39">
        <v>3.1099999999999815E-2</v>
      </c>
      <c r="O166" s="8">
        <v>8060599.9971700003</v>
      </c>
      <c r="P166" s="8">
        <v>103.2</v>
      </c>
      <c r="Q166" s="8">
        <v>0</v>
      </c>
      <c r="R166" s="8">
        <v>8318.5391970790006</v>
      </c>
      <c r="S166" s="39">
        <v>3.7579115386196906E-3</v>
      </c>
      <c r="T166" s="39">
        <v>2.6349511095510514E-3</v>
      </c>
      <c r="U166" s="39">
        <v>2.0347384807998742E-4</v>
      </c>
    </row>
    <row r="167" spans="2:21" ht="15" x14ac:dyDescent="0.25">
      <c r="B167" s="9" t="s">
        <v>656</v>
      </c>
      <c r="C167" s="3" t="s">
        <v>657</v>
      </c>
      <c r="D167" s="3" t="s">
        <v>136</v>
      </c>
      <c r="E167" s="3"/>
      <c r="F167" s="3" t="s">
        <v>322</v>
      </c>
      <c r="G167" s="3" t="s">
        <v>283</v>
      </c>
      <c r="H167" s="3" t="s">
        <v>298</v>
      </c>
      <c r="I167" s="3" t="s">
        <v>76</v>
      </c>
      <c r="J167" s="3"/>
      <c r="K167" s="8">
        <v>5.7700000000000298</v>
      </c>
      <c r="L167" s="3" t="s">
        <v>77</v>
      </c>
      <c r="M167" s="39">
        <v>2.5499999999999998E-2</v>
      </c>
      <c r="N167" s="39">
        <v>3.1899999999998256E-2</v>
      </c>
      <c r="O167" s="8">
        <v>2644037.7781239999</v>
      </c>
      <c r="P167" s="8">
        <v>96.5</v>
      </c>
      <c r="Q167" s="8">
        <v>0</v>
      </c>
      <c r="R167" s="8">
        <v>2551.4964558899997</v>
      </c>
      <c r="S167" s="39">
        <v>2.5330593805436229E-3</v>
      </c>
      <c r="T167" s="39">
        <v>8.0820300994959438E-4</v>
      </c>
      <c r="U167" s="39">
        <v>6.2410333105683831E-5</v>
      </c>
    </row>
    <row r="168" spans="2:21" ht="15" x14ac:dyDescent="0.25">
      <c r="B168" s="9" t="s">
        <v>658</v>
      </c>
      <c r="C168" s="3" t="s">
        <v>659</v>
      </c>
      <c r="D168" s="3" t="s">
        <v>136</v>
      </c>
      <c r="E168" s="3"/>
      <c r="F168" s="3" t="s">
        <v>328</v>
      </c>
      <c r="G168" s="3" t="s">
        <v>257</v>
      </c>
      <c r="H168" s="3" t="s">
        <v>302</v>
      </c>
      <c r="I168" s="3" t="s">
        <v>259</v>
      </c>
      <c r="J168" s="3"/>
      <c r="K168" s="8">
        <v>0.17999999999849697</v>
      </c>
      <c r="L168" s="3" t="s">
        <v>77</v>
      </c>
      <c r="M168" s="39">
        <v>6.0999999999999999E-2</v>
      </c>
      <c r="N168" s="39">
        <v>4.8000000000218345E-3</v>
      </c>
      <c r="O168" s="8">
        <v>152352.83732799999</v>
      </c>
      <c r="P168" s="8">
        <v>106.01</v>
      </c>
      <c r="Q168" s="8">
        <v>0</v>
      </c>
      <c r="R168" s="8">
        <v>161.50924248499999</v>
      </c>
      <c r="S168" s="39">
        <v>1.0156855821866666E-3</v>
      </c>
      <c r="T168" s="39">
        <v>5.1159097481687194E-5</v>
      </c>
      <c r="U168" s="39">
        <v>3.9505622670439936E-6</v>
      </c>
    </row>
    <row r="169" spans="2:21" ht="15" x14ac:dyDescent="0.25">
      <c r="B169" s="9" t="s">
        <v>660</v>
      </c>
      <c r="C169" s="3" t="s">
        <v>661</v>
      </c>
      <c r="D169" s="3" t="s">
        <v>136</v>
      </c>
      <c r="E169" s="3"/>
      <c r="F169" s="3" t="s">
        <v>343</v>
      </c>
      <c r="G169" s="3" t="s">
        <v>344</v>
      </c>
      <c r="H169" s="3" t="s">
        <v>302</v>
      </c>
      <c r="I169" s="3" t="s">
        <v>259</v>
      </c>
      <c r="J169" s="3"/>
      <c r="K169" s="8">
        <v>3.3999999999998849</v>
      </c>
      <c r="L169" s="3" t="s">
        <v>77</v>
      </c>
      <c r="M169" s="39">
        <v>4.8000000000000001E-2</v>
      </c>
      <c r="N169" s="39">
        <v>1.9399999999999865E-2</v>
      </c>
      <c r="O169" s="8">
        <v>2841363.4352899999</v>
      </c>
      <c r="P169" s="8">
        <v>111.14</v>
      </c>
      <c r="Q169" s="8">
        <v>0</v>
      </c>
      <c r="R169" s="8">
        <v>3157.8913226580003</v>
      </c>
      <c r="S169" s="39">
        <v>1.3819510329295479E-3</v>
      </c>
      <c r="T169" s="39">
        <v>1.0002825072220804E-3</v>
      </c>
      <c r="U169" s="39">
        <v>7.7242924991596004E-5</v>
      </c>
    </row>
    <row r="170" spans="2:21" ht="15" x14ac:dyDescent="0.25">
      <c r="B170" s="9" t="s">
        <v>662</v>
      </c>
      <c r="C170" s="3" t="s">
        <v>663</v>
      </c>
      <c r="D170" s="3" t="s">
        <v>136</v>
      </c>
      <c r="E170" s="3"/>
      <c r="F170" s="3" t="s">
        <v>349</v>
      </c>
      <c r="G170" s="3" t="s">
        <v>257</v>
      </c>
      <c r="H170" s="3" t="s">
        <v>298</v>
      </c>
      <c r="I170" s="3" t="s">
        <v>76</v>
      </c>
      <c r="J170" s="3"/>
      <c r="K170" s="8">
        <v>1.9999999999999811</v>
      </c>
      <c r="L170" s="3" t="s">
        <v>77</v>
      </c>
      <c r="M170" s="39">
        <v>3.2500000000000001E-2</v>
      </c>
      <c r="N170" s="39">
        <v>2.3299999999999318E-2</v>
      </c>
      <c r="O170" s="8">
        <v>126.15274400000001</v>
      </c>
      <c r="P170" s="8">
        <v>5093968</v>
      </c>
      <c r="Q170" s="8">
        <v>0</v>
      </c>
      <c r="R170" s="8">
        <v>6426.1804309620002</v>
      </c>
      <c r="S170" s="39">
        <v>6.8135427491223333E-3</v>
      </c>
      <c r="T170" s="39">
        <v>2.035534227293702E-3</v>
      </c>
      <c r="U170" s="39">
        <v>1.5718621139674269E-4</v>
      </c>
    </row>
    <row r="171" spans="2:21" ht="15" x14ac:dyDescent="0.25">
      <c r="B171" s="9" t="s">
        <v>664</v>
      </c>
      <c r="C171" s="3" t="s">
        <v>665</v>
      </c>
      <c r="D171" s="3" t="s">
        <v>136</v>
      </c>
      <c r="E171" s="3"/>
      <c r="F171" s="3" t="s">
        <v>666</v>
      </c>
      <c r="G171" s="3" t="s">
        <v>421</v>
      </c>
      <c r="H171" s="3" t="s">
        <v>302</v>
      </c>
      <c r="I171" s="3" t="s">
        <v>259</v>
      </c>
      <c r="J171" s="3"/>
      <c r="K171" s="8">
        <v>3.9399999999999227</v>
      </c>
      <c r="L171" s="3" t="s">
        <v>77</v>
      </c>
      <c r="M171" s="39">
        <v>3.39E-2</v>
      </c>
      <c r="N171" s="39">
        <v>2.3999999999999296E-2</v>
      </c>
      <c r="O171" s="8">
        <v>4814216.0236170003</v>
      </c>
      <c r="P171" s="8">
        <v>106.48</v>
      </c>
      <c r="Q171" s="8">
        <v>0</v>
      </c>
      <c r="R171" s="8">
        <v>5126.1772223920007</v>
      </c>
      <c r="S171" s="39">
        <v>6.7690023742707902E-3</v>
      </c>
      <c r="T171" s="39">
        <v>1.6237498002822542E-3</v>
      </c>
      <c r="U171" s="39">
        <v>1.2538776108025546E-4</v>
      </c>
    </row>
    <row r="172" spans="2:21" ht="15" x14ac:dyDescent="0.25">
      <c r="B172" s="9" t="s">
        <v>667</v>
      </c>
      <c r="C172" s="3" t="s">
        <v>668</v>
      </c>
      <c r="D172" s="3" t="s">
        <v>136</v>
      </c>
      <c r="E172" s="3"/>
      <c r="F172" s="3" t="s">
        <v>461</v>
      </c>
      <c r="G172" s="3" t="s">
        <v>421</v>
      </c>
      <c r="H172" s="3" t="s">
        <v>302</v>
      </c>
      <c r="I172" s="3" t="s">
        <v>259</v>
      </c>
      <c r="J172" s="3"/>
      <c r="K172" s="8">
        <v>4.6100000000000421</v>
      </c>
      <c r="L172" s="3" t="s">
        <v>77</v>
      </c>
      <c r="M172" s="39">
        <v>3.85E-2</v>
      </c>
      <c r="N172" s="39">
        <v>2.6399999999999681E-2</v>
      </c>
      <c r="O172" s="8">
        <v>3796631.123253</v>
      </c>
      <c r="P172" s="8">
        <v>107.42</v>
      </c>
      <c r="Q172" s="8">
        <v>0</v>
      </c>
      <c r="R172" s="8">
        <v>4078.3411532649998</v>
      </c>
      <c r="S172" s="39">
        <v>9.5193982495167129E-3</v>
      </c>
      <c r="T172" s="39">
        <v>1.2918409461479478E-3</v>
      </c>
      <c r="U172" s="39">
        <v>9.9757391120930769E-5</v>
      </c>
    </row>
    <row r="173" spans="2:21" ht="15" x14ac:dyDescent="0.25">
      <c r="B173" s="9" t="s">
        <v>669</v>
      </c>
      <c r="C173" s="3" t="s">
        <v>670</v>
      </c>
      <c r="D173" s="3" t="s">
        <v>136</v>
      </c>
      <c r="E173" s="3"/>
      <c r="F173" s="3" t="s">
        <v>374</v>
      </c>
      <c r="G173" s="3" t="s">
        <v>375</v>
      </c>
      <c r="H173" s="3" t="s">
        <v>298</v>
      </c>
      <c r="I173" s="3" t="s">
        <v>76</v>
      </c>
      <c r="J173" s="3"/>
      <c r="K173" s="8">
        <v>5.0999999999998771</v>
      </c>
      <c r="L173" s="3" t="s">
        <v>77</v>
      </c>
      <c r="M173" s="39">
        <v>5.0900000000000001E-2</v>
      </c>
      <c r="N173" s="39">
        <v>2.9299999999996801E-2</v>
      </c>
      <c r="O173" s="8">
        <v>1311685.873375</v>
      </c>
      <c r="P173" s="8">
        <v>112.2</v>
      </c>
      <c r="Q173" s="8">
        <v>0</v>
      </c>
      <c r="R173" s="8">
        <v>1471.711550323</v>
      </c>
      <c r="S173" s="39">
        <v>1.1549841852107046E-3</v>
      </c>
      <c r="T173" s="39">
        <v>4.6617415517190584E-4</v>
      </c>
      <c r="U173" s="39">
        <v>3.5998485468835247E-5</v>
      </c>
    </row>
    <row r="174" spans="2:21" ht="15" x14ac:dyDescent="0.25">
      <c r="B174" s="9" t="s">
        <v>671</v>
      </c>
      <c r="C174" s="3" t="s">
        <v>672</v>
      </c>
      <c r="D174" s="3" t="s">
        <v>136</v>
      </c>
      <c r="E174" s="3"/>
      <c r="F174" s="3" t="s">
        <v>673</v>
      </c>
      <c r="G174" s="3" t="s">
        <v>674</v>
      </c>
      <c r="H174" s="3" t="s">
        <v>302</v>
      </c>
      <c r="I174" s="3" t="s">
        <v>259</v>
      </c>
      <c r="J174" s="3"/>
      <c r="K174" s="8">
        <v>5.7199999999980369</v>
      </c>
      <c r="L174" s="3" t="s">
        <v>77</v>
      </c>
      <c r="M174" s="39">
        <v>2.6099999999999998E-2</v>
      </c>
      <c r="N174" s="39">
        <v>2.6000000000029198E-2</v>
      </c>
      <c r="O174" s="8">
        <v>119070.22182200001</v>
      </c>
      <c r="P174" s="8">
        <v>100.16</v>
      </c>
      <c r="Q174" s="8">
        <v>0</v>
      </c>
      <c r="R174" s="8">
        <v>119.260734696</v>
      </c>
      <c r="S174" s="39">
        <v>1.9742638485389116E-4</v>
      </c>
      <c r="T174" s="39">
        <v>3.7776609302201065E-5</v>
      </c>
      <c r="U174" s="39">
        <v>2.917151682348577E-6</v>
      </c>
    </row>
    <row r="175" spans="2:21" ht="15" x14ac:dyDescent="0.25">
      <c r="B175" s="9" t="s">
        <v>675</v>
      </c>
      <c r="C175" s="3" t="s">
        <v>676</v>
      </c>
      <c r="D175" s="3" t="s">
        <v>136</v>
      </c>
      <c r="E175" s="3"/>
      <c r="F175" s="3" t="s">
        <v>380</v>
      </c>
      <c r="G175" s="3" t="s">
        <v>257</v>
      </c>
      <c r="H175" s="3" t="s">
        <v>381</v>
      </c>
      <c r="I175" s="3" t="s">
        <v>259</v>
      </c>
      <c r="J175" s="3"/>
      <c r="K175" s="8">
        <v>1.3999999999999693</v>
      </c>
      <c r="L175" s="3" t="s">
        <v>77</v>
      </c>
      <c r="M175" s="39">
        <v>1.0396000000000001E-2</v>
      </c>
      <c r="N175" s="39">
        <v>9.7999999999986379E-3</v>
      </c>
      <c r="O175" s="8">
        <v>3467904.4877960002</v>
      </c>
      <c r="P175" s="8">
        <v>100.63</v>
      </c>
      <c r="Q175" s="8">
        <v>0</v>
      </c>
      <c r="R175" s="8">
        <v>3489.7522869589998</v>
      </c>
      <c r="S175" s="39">
        <v>8.0043773419934405E-3</v>
      </c>
      <c r="T175" s="39">
        <v>1.1054016147221874E-3</v>
      </c>
      <c r="U175" s="39">
        <v>8.536033909930023E-5</v>
      </c>
    </row>
    <row r="176" spans="2:21" ht="15" x14ac:dyDescent="0.25">
      <c r="B176" s="9" t="s">
        <v>677</v>
      </c>
      <c r="C176" s="3" t="s">
        <v>678</v>
      </c>
      <c r="D176" s="3" t="s">
        <v>136</v>
      </c>
      <c r="E176" s="3"/>
      <c r="F176" s="3" t="s">
        <v>679</v>
      </c>
      <c r="G176" s="3" t="s">
        <v>456</v>
      </c>
      <c r="H176" s="3" t="s">
        <v>388</v>
      </c>
      <c r="I176" s="3" t="s">
        <v>76</v>
      </c>
      <c r="J176" s="3"/>
      <c r="K176" s="8">
        <v>6.9099999999999886</v>
      </c>
      <c r="L176" s="3" t="s">
        <v>77</v>
      </c>
      <c r="M176" s="39">
        <v>3.7499999999999999E-2</v>
      </c>
      <c r="N176" s="39">
        <v>3.7199999999999907E-2</v>
      </c>
      <c r="O176" s="8">
        <v>4336060.6288080001</v>
      </c>
      <c r="P176" s="8">
        <v>100.6</v>
      </c>
      <c r="Q176" s="8">
        <v>0</v>
      </c>
      <c r="R176" s="8">
        <v>4362.076992581</v>
      </c>
      <c r="S176" s="39">
        <v>1.9709366494581819E-2</v>
      </c>
      <c r="T176" s="39">
        <v>1.3817161089514866E-3</v>
      </c>
      <c r="U176" s="39">
        <v>1.0669765090645947E-4</v>
      </c>
    </row>
    <row r="177" spans="2:21" ht="15" x14ac:dyDescent="0.25">
      <c r="B177" s="9" t="s">
        <v>680</v>
      </c>
      <c r="C177" s="3" t="s">
        <v>681</v>
      </c>
      <c r="D177" s="3" t="s">
        <v>136</v>
      </c>
      <c r="E177" s="3"/>
      <c r="F177" s="3" t="s">
        <v>682</v>
      </c>
      <c r="G177" s="3" t="s">
        <v>283</v>
      </c>
      <c r="H177" s="3" t="s">
        <v>381</v>
      </c>
      <c r="I177" s="3" t="s">
        <v>259</v>
      </c>
      <c r="J177" s="3"/>
      <c r="K177" s="8">
        <v>4.0399999999999903</v>
      </c>
      <c r="L177" s="3" t="s">
        <v>77</v>
      </c>
      <c r="M177" s="39">
        <v>4.3499999999999997E-2</v>
      </c>
      <c r="N177" s="39">
        <v>5.2400000000000134E-2</v>
      </c>
      <c r="O177" s="8">
        <v>11213923.814298</v>
      </c>
      <c r="P177" s="8">
        <v>97.32</v>
      </c>
      <c r="Q177" s="8">
        <v>0</v>
      </c>
      <c r="R177" s="8">
        <v>10913.390655556001</v>
      </c>
      <c r="S177" s="39">
        <v>5.9770233295763928E-3</v>
      </c>
      <c r="T177" s="39">
        <v>3.4568870970661443E-3</v>
      </c>
      <c r="U177" s="39">
        <v>2.6694465694961214E-4</v>
      </c>
    </row>
    <row r="178" spans="2:21" ht="15" x14ac:dyDescent="0.25">
      <c r="B178" s="9" t="s">
        <v>683</v>
      </c>
      <c r="C178" s="3" t="s">
        <v>684</v>
      </c>
      <c r="D178" s="3" t="s">
        <v>136</v>
      </c>
      <c r="E178" s="3"/>
      <c r="F178" s="3" t="s">
        <v>685</v>
      </c>
      <c r="G178" s="3" t="s">
        <v>421</v>
      </c>
      <c r="H178" s="3" t="s">
        <v>381</v>
      </c>
      <c r="I178" s="3" t="s">
        <v>259</v>
      </c>
      <c r="J178" s="3"/>
      <c r="K178" s="8">
        <v>5.6099999999998813</v>
      </c>
      <c r="L178" s="3" t="s">
        <v>77</v>
      </c>
      <c r="M178" s="39">
        <v>2.2200000000000001E-2</v>
      </c>
      <c r="N178" s="39">
        <v>3.0999999999998865E-2</v>
      </c>
      <c r="O178" s="8">
        <v>3704926.4141569999</v>
      </c>
      <c r="P178" s="8">
        <v>96.23</v>
      </c>
      <c r="Q178" s="8">
        <v>0</v>
      </c>
      <c r="R178" s="8">
        <v>3565.2506883430001</v>
      </c>
      <c r="S178" s="39">
        <v>1.3611494921422823E-2</v>
      </c>
      <c r="T178" s="39">
        <v>1.1293162218164183E-3</v>
      </c>
      <c r="U178" s="39">
        <v>8.7207051591667184E-5</v>
      </c>
    </row>
    <row r="179" spans="2:21" ht="15" x14ac:dyDescent="0.25">
      <c r="B179" s="9" t="s">
        <v>686</v>
      </c>
      <c r="C179" s="3" t="s">
        <v>687</v>
      </c>
      <c r="D179" s="3" t="s">
        <v>136</v>
      </c>
      <c r="E179" s="3"/>
      <c r="F179" s="3" t="s">
        <v>415</v>
      </c>
      <c r="G179" s="3" t="s">
        <v>283</v>
      </c>
      <c r="H179" s="3" t="s">
        <v>381</v>
      </c>
      <c r="I179" s="3" t="s">
        <v>259</v>
      </c>
      <c r="J179" s="3"/>
      <c r="K179" s="8">
        <v>4.080000000000064</v>
      </c>
      <c r="L179" s="3" t="s">
        <v>77</v>
      </c>
      <c r="M179" s="39">
        <v>5.0499999999999996E-2</v>
      </c>
      <c r="N179" s="39">
        <v>2.9199999999999622E-2</v>
      </c>
      <c r="O179" s="8">
        <v>5920472.3894450003</v>
      </c>
      <c r="P179" s="8">
        <v>110.67</v>
      </c>
      <c r="Q179" s="8">
        <v>0</v>
      </c>
      <c r="R179" s="8">
        <v>6552.186793721</v>
      </c>
      <c r="S179" s="39">
        <v>1.0661443197423235E-2</v>
      </c>
      <c r="T179" s="39">
        <v>2.0754475579273916E-3</v>
      </c>
      <c r="U179" s="39">
        <v>1.6026836307093804E-4</v>
      </c>
    </row>
    <row r="180" spans="2:21" ht="15" x14ac:dyDescent="0.25">
      <c r="B180" s="9" t="s">
        <v>688</v>
      </c>
      <c r="C180" s="3" t="s">
        <v>689</v>
      </c>
      <c r="D180" s="3" t="s">
        <v>136</v>
      </c>
      <c r="E180" s="3"/>
      <c r="F180" s="3" t="s">
        <v>420</v>
      </c>
      <c r="G180" s="3" t="s">
        <v>421</v>
      </c>
      <c r="H180" s="3" t="s">
        <v>381</v>
      </c>
      <c r="I180" s="3" t="s">
        <v>259</v>
      </c>
      <c r="J180" s="3"/>
      <c r="K180" s="8">
        <v>5.0099999999999785</v>
      </c>
      <c r="L180" s="3" t="s">
        <v>77</v>
      </c>
      <c r="M180" s="39">
        <v>3.9199999999999999E-2</v>
      </c>
      <c r="N180" s="39">
        <v>2.8900000000000051E-2</v>
      </c>
      <c r="O180" s="8">
        <v>14524124.354333</v>
      </c>
      <c r="P180" s="8">
        <v>107.01</v>
      </c>
      <c r="Q180" s="8">
        <v>0</v>
      </c>
      <c r="R180" s="8">
        <v>15542.265471595001</v>
      </c>
      <c r="S180" s="39">
        <v>1.5131597466211528E-2</v>
      </c>
      <c r="T180" s="39">
        <v>4.9231131427134051E-3</v>
      </c>
      <c r="U180" s="39">
        <v>3.801682589289988E-4</v>
      </c>
    </row>
    <row r="181" spans="2:21" ht="15" x14ac:dyDescent="0.25">
      <c r="B181" s="9" t="s">
        <v>690</v>
      </c>
      <c r="C181" s="3" t="s">
        <v>691</v>
      </c>
      <c r="D181" s="3" t="s">
        <v>136</v>
      </c>
      <c r="E181" s="3"/>
      <c r="F181" s="3" t="s">
        <v>666</v>
      </c>
      <c r="G181" s="3" t="s">
        <v>421</v>
      </c>
      <c r="H181" s="3" t="s">
        <v>381</v>
      </c>
      <c r="I181" s="3" t="s">
        <v>259</v>
      </c>
      <c r="J181" s="3"/>
      <c r="K181" s="8">
        <v>6.9699999999999802</v>
      </c>
      <c r="L181" s="3" t="s">
        <v>77</v>
      </c>
      <c r="M181" s="39">
        <v>4.0999999999999995E-2</v>
      </c>
      <c r="N181" s="39">
        <v>4.1999999999999774E-2</v>
      </c>
      <c r="O181" s="8">
        <v>18524632.070783999</v>
      </c>
      <c r="P181" s="8">
        <v>99.49</v>
      </c>
      <c r="Q181" s="8">
        <v>0</v>
      </c>
      <c r="R181" s="8">
        <v>18430.156447223002</v>
      </c>
      <c r="S181" s="39">
        <v>2.5973783233129322E-2</v>
      </c>
      <c r="T181" s="39">
        <v>5.8378712931787509E-3</v>
      </c>
      <c r="U181" s="39">
        <v>4.5080689820509114E-4</v>
      </c>
    </row>
    <row r="182" spans="2:21" ht="15" x14ac:dyDescent="0.25">
      <c r="B182" s="9" t="s">
        <v>692</v>
      </c>
      <c r="C182" s="3" t="s">
        <v>693</v>
      </c>
      <c r="D182" s="3" t="s">
        <v>136</v>
      </c>
      <c r="E182" s="3"/>
      <c r="F182" s="3" t="s">
        <v>666</v>
      </c>
      <c r="G182" s="3" t="s">
        <v>421</v>
      </c>
      <c r="H182" s="3" t="s">
        <v>381</v>
      </c>
      <c r="I182" s="3" t="s">
        <v>259</v>
      </c>
      <c r="J182" s="3"/>
      <c r="K182" s="8">
        <v>3.9200000000000133</v>
      </c>
      <c r="L182" s="3" t="s">
        <v>77</v>
      </c>
      <c r="M182" s="39">
        <v>3.5799999999999998E-2</v>
      </c>
      <c r="N182" s="39">
        <v>2.6299999999999889E-2</v>
      </c>
      <c r="O182" s="8">
        <v>29107655.266040999</v>
      </c>
      <c r="P182" s="8">
        <v>106.45</v>
      </c>
      <c r="Q182" s="8">
        <v>0</v>
      </c>
      <c r="R182" s="8">
        <v>30985.099030237001</v>
      </c>
      <c r="S182" s="39">
        <v>2.4427493983723483E-2</v>
      </c>
      <c r="T182" s="39">
        <v>9.8147305836992407E-3</v>
      </c>
      <c r="U182" s="39">
        <v>7.579043848270436E-4</v>
      </c>
    </row>
    <row r="183" spans="2:21" ht="15" x14ac:dyDescent="0.25">
      <c r="B183" s="9" t="s">
        <v>694</v>
      </c>
      <c r="C183" s="3" t="s">
        <v>695</v>
      </c>
      <c r="D183" s="3" t="s">
        <v>136</v>
      </c>
      <c r="E183" s="3"/>
      <c r="F183" s="3" t="s">
        <v>666</v>
      </c>
      <c r="G183" s="3" t="s">
        <v>421</v>
      </c>
      <c r="H183" s="3" t="s">
        <v>381</v>
      </c>
      <c r="I183" s="3" t="s">
        <v>259</v>
      </c>
      <c r="J183" s="3"/>
      <c r="K183" s="8">
        <v>5.0399999999999974</v>
      </c>
      <c r="L183" s="3" t="s">
        <v>77</v>
      </c>
      <c r="M183" s="39">
        <v>3.2899999999999999E-2</v>
      </c>
      <c r="N183" s="39">
        <v>3.2699999999999868E-2</v>
      </c>
      <c r="O183" s="8">
        <v>5171931.6705550002</v>
      </c>
      <c r="P183" s="8">
        <v>101.72</v>
      </c>
      <c r="Q183" s="8">
        <v>0</v>
      </c>
      <c r="R183" s="8">
        <v>5260.8888951399995</v>
      </c>
      <c r="S183" s="39">
        <v>5.7394801668543974E-3</v>
      </c>
      <c r="T183" s="39">
        <v>1.6664205941761458E-3</v>
      </c>
      <c r="U183" s="39">
        <v>1.2868284712672768E-4</v>
      </c>
    </row>
    <row r="184" spans="2:21" ht="15" x14ac:dyDescent="0.25">
      <c r="B184" s="9" t="s">
        <v>696</v>
      </c>
      <c r="C184" s="3" t="s">
        <v>697</v>
      </c>
      <c r="D184" s="3" t="s">
        <v>136</v>
      </c>
      <c r="E184" s="3"/>
      <c r="F184" s="3" t="s">
        <v>666</v>
      </c>
      <c r="G184" s="3" t="s">
        <v>421</v>
      </c>
      <c r="H184" s="3" t="s">
        <v>381</v>
      </c>
      <c r="I184" s="3" t="s">
        <v>259</v>
      </c>
      <c r="J184" s="3"/>
      <c r="K184" s="8">
        <v>6.4600000000000266</v>
      </c>
      <c r="L184" s="3" t="s">
        <v>77</v>
      </c>
      <c r="M184" s="39">
        <v>2.63E-2</v>
      </c>
      <c r="N184" s="39">
        <v>3.8699999999999533E-2</v>
      </c>
      <c r="O184" s="8">
        <v>9262316.0353919994</v>
      </c>
      <c r="P184" s="8">
        <v>92.52</v>
      </c>
      <c r="Q184" s="8">
        <v>0</v>
      </c>
      <c r="R184" s="8">
        <v>8569.4947959450001</v>
      </c>
      <c r="S184" s="39">
        <v>8.265371697370287E-3</v>
      </c>
      <c r="T184" s="39">
        <v>2.714442919112063E-3</v>
      </c>
      <c r="U184" s="39">
        <v>2.0961229380810434E-4</v>
      </c>
    </row>
    <row r="185" spans="2:21" ht="15" x14ac:dyDescent="0.25">
      <c r="B185" s="9" t="s">
        <v>698</v>
      </c>
      <c r="C185" s="3" t="s">
        <v>699</v>
      </c>
      <c r="D185" s="3" t="s">
        <v>136</v>
      </c>
      <c r="E185" s="3"/>
      <c r="F185" s="3" t="s">
        <v>354</v>
      </c>
      <c r="G185" s="3" t="s">
        <v>283</v>
      </c>
      <c r="H185" s="3" t="s">
        <v>388</v>
      </c>
      <c r="I185" s="3" t="s">
        <v>76</v>
      </c>
      <c r="J185" s="3"/>
      <c r="K185" s="8">
        <v>4.9799999999999871</v>
      </c>
      <c r="L185" s="3" t="s">
        <v>77</v>
      </c>
      <c r="M185" s="39">
        <v>3.5000000000000003E-2</v>
      </c>
      <c r="N185" s="39">
        <v>3.4600000000000609E-2</v>
      </c>
      <c r="O185" s="8">
        <v>6843821.9677759996</v>
      </c>
      <c r="P185" s="8">
        <v>100.35</v>
      </c>
      <c r="Q185" s="8">
        <v>0</v>
      </c>
      <c r="R185" s="8">
        <v>6867.7753451610006</v>
      </c>
      <c r="S185" s="39">
        <v>6.7368970237144414E-3</v>
      </c>
      <c r="T185" s="39">
        <v>2.1754122733753196E-3</v>
      </c>
      <c r="U185" s="39">
        <v>1.6798774930572722E-4</v>
      </c>
    </row>
    <row r="186" spans="2:21" ht="15" x14ac:dyDescent="0.25">
      <c r="B186" s="9" t="s">
        <v>700</v>
      </c>
      <c r="C186" s="3" t="s">
        <v>701</v>
      </c>
      <c r="D186" s="3" t="s">
        <v>136</v>
      </c>
      <c r="E186" s="3"/>
      <c r="F186" s="3" t="s">
        <v>441</v>
      </c>
      <c r="G186" s="3" t="s">
        <v>421</v>
      </c>
      <c r="H186" s="3" t="s">
        <v>381</v>
      </c>
      <c r="I186" s="3" t="s">
        <v>259</v>
      </c>
      <c r="J186" s="3"/>
      <c r="K186" s="8">
        <v>5.0000000000000071</v>
      </c>
      <c r="L186" s="3" t="s">
        <v>77</v>
      </c>
      <c r="M186" s="39">
        <v>4.0999999999999995E-2</v>
      </c>
      <c r="N186" s="39">
        <v>2.7700000000000235E-2</v>
      </c>
      <c r="O186" s="8">
        <v>7120451.5785410004</v>
      </c>
      <c r="P186" s="8">
        <v>106.85</v>
      </c>
      <c r="Q186" s="8">
        <v>0</v>
      </c>
      <c r="R186" s="8">
        <v>7608.2025123200001</v>
      </c>
      <c r="S186" s="39">
        <v>2.3734838595136667E-2</v>
      </c>
      <c r="T186" s="39">
        <v>2.4099473689522481E-3</v>
      </c>
      <c r="U186" s="39">
        <v>1.8609880959594117E-4</v>
      </c>
    </row>
    <row r="187" spans="2:21" ht="15" x14ac:dyDescent="0.25">
      <c r="B187" s="9" t="s">
        <v>702</v>
      </c>
      <c r="C187" s="3" t="s">
        <v>703</v>
      </c>
      <c r="D187" s="3" t="s">
        <v>136</v>
      </c>
      <c r="E187" s="3"/>
      <c r="F187" s="3" t="s">
        <v>704</v>
      </c>
      <c r="G187" s="3" t="s">
        <v>283</v>
      </c>
      <c r="H187" s="3" t="s">
        <v>381</v>
      </c>
      <c r="I187" s="3" t="s">
        <v>259</v>
      </c>
      <c r="J187" s="3"/>
      <c r="K187" s="8">
        <v>6.8800000000000257</v>
      </c>
      <c r="L187" s="3" t="s">
        <v>77</v>
      </c>
      <c r="M187" s="39">
        <v>3.6900000000000002E-2</v>
      </c>
      <c r="N187" s="39">
        <v>4.7700000000000069E-2</v>
      </c>
      <c r="O187" s="8">
        <v>9949476.3325239997</v>
      </c>
      <c r="P187" s="8">
        <v>94.68</v>
      </c>
      <c r="Q187" s="8">
        <v>0</v>
      </c>
      <c r="R187" s="8">
        <v>9420.1641900039995</v>
      </c>
      <c r="S187" s="39">
        <v>2.8427075235782858E-2</v>
      </c>
      <c r="T187" s="39">
        <v>2.9838979532993107E-3</v>
      </c>
      <c r="U187" s="39">
        <v>2.3041991050044795E-4</v>
      </c>
    </row>
    <row r="188" spans="2:21" ht="15" x14ac:dyDescent="0.25">
      <c r="B188" s="9" t="s">
        <v>705</v>
      </c>
      <c r="C188" s="3" t="s">
        <v>706</v>
      </c>
      <c r="D188" s="3" t="s">
        <v>136</v>
      </c>
      <c r="E188" s="3"/>
      <c r="F188" s="3" t="s">
        <v>455</v>
      </c>
      <c r="G188" s="3" t="s">
        <v>456</v>
      </c>
      <c r="H188" s="3" t="s">
        <v>388</v>
      </c>
      <c r="I188" s="3" t="s">
        <v>76</v>
      </c>
      <c r="J188" s="3"/>
      <c r="K188" s="8">
        <v>5.1500000000000075</v>
      </c>
      <c r="L188" s="3" t="s">
        <v>77</v>
      </c>
      <c r="M188" s="39">
        <v>1.7452000000000002E-2</v>
      </c>
      <c r="N188" s="39">
        <v>1.5999999999999931E-2</v>
      </c>
      <c r="O188" s="8">
        <v>8208173.5146209998</v>
      </c>
      <c r="P188" s="8">
        <v>101.74</v>
      </c>
      <c r="Q188" s="8">
        <v>0</v>
      </c>
      <c r="R188" s="8">
        <v>8350.9957344049999</v>
      </c>
      <c r="S188" s="39">
        <v>5.6819776260392156E-3</v>
      </c>
      <c r="T188" s="39">
        <v>2.6452319277347727E-3</v>
      </c>
      <c r="U188" s="39">
        <v>2.0426774426639859E-4</v>
      </c>
    </row>
    <row r="189" spans="2:21" ht="15" x14ac:dyDescent="0.25">
      <c r="B189" s="9" t="s">
        <v>707</v>
      </c>
      <c r="C189" s="3" t="s">
        <v>708</v>
      </c>
      <c r="D189" s="3" t="s">
        <v>136</v>
      </c>
      <c r="E189" s="3"/>
      <c r="F189" s="3" t="s">
        <v>461</v>
      </c>
      <c r="G189" s="3" t="s">
        <v>421</v>
      </c>
      <c r="H189" s="3" t="s">
        <v>381</v>
      </c>
      <c r="I189" s="3" t="s">
        <v>259</v>
      </c>
      <c r="J189" s="3"/>
      <c r="K189" s="8">
        <v>5.849999999999997</v>
      </c>
      <c r="L189" s="3" t="s">
        <v>77</v>
      </c>
      <c r="M189" s="39">
        <v>3.61E-2</v>
      </c>
      <c r="N189" s="39">
        <v>3.14000000000004E-2</v>
      </c>
      <c r="O189" s="8">
        <v>8470253.8960299995</v>
      </c>
      <c r="P189" s="8">
        <v>104.44</v>
      </c>
      <c r="Q189" s="8">
        <v>0</v>
      </c>
      <c r="R189" s="8">
        <v>8846.3331681979998</v>
      </c>
      <c r="S189" s="39">
        <v>1.1036161428052116E-2</v>
      </c>
      <c r="T189" s="39">
        <v>2.8021332645985029E-3</v>
      </c>
      <c r="U189" s="39">
        <v>2.1638383957641634E-4</v>
      </c>
    </row>
    <row r="190" spans="2:21" ht="15" x14ac:dyDescent="0.25">
      <c r="B190" s="9" t="s">
        <v>709</v>
      </c>
      <c r="C190" s="3" t="s">
        <v>710</v>
      </c>
      <c r="D190" s="3" t="s">
        <v>136</v>
      </c>
      <c r="E190" s="3"/>
      <c r="F190" s="3" t="s">
        <v>461</v>
      </c>
      <c r="G190" s="3" t="s">
        <v>421</v>
      </c>
      <c r="H190" s="3" t="s">
        <v>381</v>
      </c>
      <c r="I190" s="3" t="s">
        <v>259</v>
      </c>
      <c r="J190" s="3"/>
      <c r="K190" s="8">
        <v>6.7899999999999805</v>
      </c>
      <c r="L190" s="3" t="s">
        <v>77</v>
      </c>
      <c r="M190" s="39">
        <v>3.3000000000000002E-2</v>
      </c>
      <c r="N190" s="39">
        <v>3.5800000000000248E-2</v>
      </c>
      <c r="O190" s="8">
        <v>5557389.621235</v>
      </c>
      <c r="P190" s="8">
        <v>98.86</v>
      </c>
      <c r="Q190" s="8">
        <v>0</v>
      </c>
      <c r="R190" s="8">
        <v>5494.0353795530009</v>
      </c>
      <c r="S190" s="39">
        <v>1.8023284377028978E-2</v>
      </c>
      <c r="T190" s="39">
        <v>1.7402712515136364E-3</v>
      </c>
      <c r="U190" s="39">
        <v>1.3438567682145248E-4</v>
      </c>
    </row>
    <row r="191" spans="2:21" ht="15" x14ac:dyDescent="0.25">
      <c r="B191" s="9" t="s">
        <v>711</v>
      </c>
      <c r="C191" s="3" t="s">
        <v>712</v>
      </c>
      <c r="D191" s="3" t="s">
        <v>136</v>
      </c>
      <c r="E191" s="3"/>
      <c r="F191" s="3" t="s">
        <v>713</v>
      </c>
      <c r="G191" s="3" t="s">
        <v>283</v>
      </c>
      <c r="H191" s="3" t="s">
        <v>388</v>
      </c>
      <c r="I191" s="3" t="s">
        <v>76</v>
      </c>
      <c r="J191" s="3"/>
      <c r="K191" s="8">
        <v>2.0099999999999225</v>
      </c>
      <c r="L191" s="3" t="s">
        <v>77</v>
      </c>
      <c r="M191" s="39">
        <v>4.2500000000000003E-2</v>
      </c>
      <c r="N191" s="39">
        <v>5.0300000000000004E-2</v>
      </c>
      <c r="O191" s="8">
        <v>4847803.2192709995</v>
      </c>
      <c r="P191" s="8">
        <v>99.99</v>
      </c>
      <c r="Q191" s="8">
        <v>0</v>
      </c>
      <c r="R191" s="8">
        <v>4847.3184389119997</v>
      </c>
      <c r="S191" s="39">
        <v>4.9965659781381058E-3</v>
      </c>
      <c r="T191" s="39">
        <v>1.5354194764681044E-3</v>
      </c>
      <c r="U191" s="39">
        <v>1.1856679547544063E-4</v>
      </c>
    </row>
    <row r="192" spans="2:21" ht="15" x14ac:dyDescent="0.25">
      <c r="B192" s="9" t="s">
        <v>714</v>
      </c>
      <c r="C192" s="3" t="s">
        <v>715</v>
      </c>
      <c r="D192" s="3" t="s">
        <v>136</v>
      </c>
      <c r="E192" s="3"/>
      <c r="F192" s="3" t="s">
        <v>679</v>
      </c>
      <c r="G192" s="3" t="s">
        <v>456</v>
      </c>
      <c r="H192" s="3" t="s">
        <v>466</v>
      </c>
      <c r="I192" s="3" t="s">
        <v>259</v>
      </c>
      <c r="J192" s="3"/>
      <c r="K192" s="8">
        <v>3.7299999999998357</v>
      </c>
      <c r="L192" s="3" t="s">
        <v>77</v>
      </c>
      <c r="M192" s="39">
        <v>3.7499999999999999E-2</v>
      </c>
      <c r="N192" s="39">
        <v>2.4699999999999892E-2</v>
      </c>
      <c r="O192" s="8">
        <v>2908666.7617410002</v>
      </c>
      <c r="P192" s="8">
        <v>104.84</v>
      </c>
      <c r="Q192" s="8">
        <v>0</v>
      </c>
      <c r="R192" s="8">
        <v>3049.4462332980002</v>
      </c>
      <c r="S192" s="39">
        <v>5.5189767360205449E-3</v>
      </c>
      <c r="T192" s="39">
        <v>9.659318235545883E-4</v>
      </c>
      <c r="U192" s="39">
        <v>7.4590327087722984E-5</v>
      </c>
    </row>
    <row r="193" spans="2:21" ht="15" x14ac:dyDescent="0.25">
      <c r="B193" s="9" t="s">
        <v>716</v>
      </c>
      <c r="C193" s="3" t="s">
        <v>717</v>
      </c>
      <c r="D193" s="3" t="s">
        <v>136</v>
      </c>
      <c r="E193" s="3"/>
      <c r="F193" s="3" t="s">
        <v>325</v>
      </c>
      <c r="G193" s="3" t="s">
        <v>257</v>
      </c>
      <c r="H193" s="3" t="s">
        <v>466</v>
      </c>
      <c r="I193" s="3" t="s">
        <v>259</v>
      </c>
      <c r="J193" s="3"/>
      <c r="K193" s="8">
        <v>2.8200000000000092</v>
      </c>
      <c r="L193" s="3" t="s">
        <v>77</v>
      </c>
      <c r="M193" s="39">
        <v>3.6000000000000004E-2</v>
      </c>
      <c r="N193" s="39">
        <v>3.6999999999999846E-2</v>
      </c>
      <c r="O193" s="8">
        <v>438.47804100000002</v>
      </c>
      <c r="P193" s="8">
        <v>5161200</v>
      </c>
      <c r="Q193" s="8">
        <v>0</v>
      </c>
      <c r="R193" s="8">
        <v>22630.728658051001</v>
      </c>
      <c r="S193" s="39">
        <v>2.7962377463171997E-2</v>
      </c>
      <c r="T193" s="39">
        <v>7.1684297176142706E-3</v>
      </c>
      <c r="U193" s="39">
        <v>5.5355409595528717E-4</v>
      </c>
    </row>
    <row r="194" spans="2:21" ht="15" x14ac:dyDescent="0.25">
      <c r="B194" s="9" t="s">
        <v>718</v>
      </c>
      <c r="C194" s="3" t="s">
        <v>719</v>
      </c>
      <c r="D194" s="3" t="s">
        <v>136</v>
      </c>
      <c r="E194" s="3"/>
      <c r="F194" s="3" t="s">
        <v>720</v>
      </c>
      <c r="G194" s="3" t="s">
        <v>283</v>
      </c>
      <c r="H194" s="3" t="s">
        <v>466</v>
      </c>
      <c r="I194" s="3" t="s">
        <v>259</v>
      </c>
      <c r="J194" s="3"/>
      <c r="K194" s="8">
        <v>0.48999999999996013</v>
      </c>
      <c r="L194" s="3" t="s">
        <v>77</v>
      </c>
      <c r="M194" s="39">
        <v>5.45E-2</v>
      </c>
      <c r="N194" s="39">
        <v>2.3600000000002678E-2</v>
      </c>
      <c r="O194" s="8">
        <v>961448.437011</v>
      </c>
      <c r="P194" s="8">
        <v>101.55</v>
      </c>
      <c r="Q194" s="8">
        <v>0</v>
      </c>
      <c r="R194" s="8">
        <v>976.35088849399995</v>
      </c>
      <c r="S194" s="39">
        <v>1.9595175928891723E-2</v>
      </c>
      <c r="T194" s="39">
        <v>3.0926546067749303E-4</v>
      </c>
      <c r="U194" s="39">
        <v>2.3881821994413112E-5</v>
      </c>
    </row>
    <row r="195" spans="2:21" ht="15" x14ac:dyDescent="0.25">
      <c r="B195" s="9" t="s">
        <v>721</v>
      </c>
      <c r="C195" s="3" t="s">
        <v>722</v>
      </c>
      <c r="D195" s="3" t="s">
        <v>136</v>
      </c>
      <c r="E195" s="3"/>
      <c r="F195" s="3" t="s">
        <v>720</v>
      </c>
      <c r="G195" s="3" t="s">
        <v>283</v>
      </c>
      <c r="H195" s="3" t="s">
        <v>466</v>
      </c>
      <c r="I195" s="3" t="s">
        <v>259</v>
      </c>
      <c r="J195" s="3"/>
      <c r="K195" s="8">
        <v>1.3000000000001088</v>
      </c>
      <c r="L195" s="3" t="s">
        <v>77</v>
      </c>
      <c r="M195" s="39">
        <v>3.5000000000000003E-2</v>
      </c>
      <c r="N195" s="39">
        <v>2.0799999999999111E-2</v>
      </c>
      <c r="O195" s="8">
        <v>4473432.3535080003</v>
      </c>
      <c r="P195" s="8">
        <v>101.86</v>
      </c>
      <c r="Q195" s="8">
        <v>0</v>
      </c>
      <c r="R195" s="8">
        <v>4556.6381948199996</v>
      </c>
      <c r="S195" s="39">
        <v>1.997471637989064E-2</v>
      </c>
      <c r="T195" s="39">
        <v>1.4433446285231988E-3</v>
      </c>
      <c r="U195" s="39">
        <v>1.1145667356280987E-4</v>
      </c>
    </row>
    <row r="196" spans="2:21" ht="15" x14ac:dyDescent="0.25">
      <c r="B196" s="9" t="s">
        <v>723</v>
      </c>
      <c r="C196" s="3" t="s">
        <v>724</v>
      </c>
      <c r="D196" s="3" t="s">
        <v>136</v>
      </c>
      <c r="E196" s="3"/>
      <c r="F196" s="3" t="s">
        <v>720</v>
      </c>
      <c r="G196" s="3" t="s">
        <v>283</v>
      </c>
      <c r="H196" s="3" t="s">
        <v>466</v>
      </c>
      <c r="I196" s="3" t="s">
        <v>259</v>
      </c>
      <c r="J196" s="3"/>
      <c r="K196" s="8">
        <v>4.6599999999999158</v>
      </c>
      <c r="L196" s="3" t="s">
        <v>77</v>
      </c>
      <c r="M196" s="39">
        <v>4.1700000000000001E-2</v>
      </c>
      <c r="N196" s="39">
        <v>4.3799999999999215E-2</v>
      </c>
      <c r="O196" s="8">
        <v>5557389.621235</v>
      </c>
      <c r="P196" s="8">
        <v>99.27</v>
      </c>
      <c r="Q196" s="8">
        <v>0</v>
      </c>
      <c r="R196" s="8">
        <v>5516.8206769999997</v>
      </c>
      <c r="S196" s="39">
        <v>3.2343312214375093E-2</v>
      </c>
      <c r="T196" s="39">
        <v>1.7474886418951713E-3</v>
      </c>
      <c r="U196" s="39">
        <v>1.3494301171419613E-4</v>
      </c>
    </row>
    <row r="197" spans="2:21" ht="15" x14ac:dyDescent="0.25">
      <c r="B197" s="9" t="s">
        <v>725</v>
      </c>
      <c r="C197" s="3" t="s">
        <v>726</v>
      </c>
      <c r="D197" s="3" t="s">
        <v>136</v>
      </c>
      <c r="E197" s="3"/>
      <c r="F197" s="3" t="s">
        <v>727</v>
      </c>
      <c r="G197" s="3" t="s">
        <v>728</v>
      </c>
      <c r="H197" s="3" t="s">
        <v>466</v>
      </c>
      <c r="I197" s="3" t="s">
        <v>259</v>
      </c>
      <c r="J197" s="3"/>
      <c r="K197" s="8">
        <v>1.8600000000001993</v>
      </c>
      <c r="L197" s="3" t="s">
        <v>77</v>
      </c>
      <c r="M197" s="39">
        <v>3.2000000000000001E-2</v>
      </c>
      <c r="N197" s="39">
        <v>2.150000000000122E-2</v>
      </c>
      <c r="O197" s="8">
        <v>1211080.1619299999</v>
      </c>
      <c r="P197" s="8">
        <v>102.25</v>
      </c>
      <c r="Q197" s="8">
        <v>0</v>
      </c>
      <c r="R197" s="8">
        <v>1238.3294659349999</v>
      </c>
      <c r="S197" s="39">
        <v>2.0294598440385423E-2</v>
      </c>
      <c r="T197" s="39">
        <v>3.9224887001806133E-4</v>
      </c>
      <c r="U197" s="39">
        <v>3.0289892931334251E-5</v>
      </c>
    </row>
    <row r="198" spans="2:21" ht="15" x14ac:dyDescent="0.25">
      <c r="B198" s="9" t="s">
        <v>729</v>
      </c>
      <c r="C198" s="3" t="s">
        <v>730</v>
      </c>
      <c r="D198" s="3" t="s">
        <v>136</v>
      </c>
      <c r="E198" s="3"/>
      <c r="F198" s="3" t="s">
        <v>731</v>
      </c>
      <c r="G198" s="3" t="s">
        <v>674</v>
      </c>
      <c r="H198" s="3" t="s">
        <v>466</v>
      </c>
      <c r="I198" s="3" t="s">
        <v>259</v>
      </c>
      <c r="J198" s="3"/>
      <c r="K198" s="8">
        <v>0.6500000000002778</v>
      </c>
      <c r="L198" s="3" t="s">
        <v>77</v>
      </c>
      <c r="M198" s="39">
        <v>5.5500000000000001E-2</v>
      </c>
      <c r="N198" s="39">
        <v>2.6100000000001247E-2</v>
      </c>
      <c r="O198" s="8">
        <v>715086.32261899998</v>
      </c>
      <c r="P198" s="8">
        <v>104.26</v>
      </c>
      <c r="Q198" s="8">
        <v>0</v>
      </c>
      <c r="R198" s="8">
        <v>745.549000073</v>
      </c>
      <c r="S198" s="39">
        <v>2.9795263442458329E-2</v>
      </c>
      <c r="T198" s="39">
        <v>2.3615746928942093E-4</v>
      </c>
      <c r="U198" s="39">
        <v>1.8236341788268362E-5</v>
      </c>
    </row>
    <row r="199" spans="2:21" ht="15" x14ac:dyDescent="0.25">
      <c r="B199" s="9" t="s">
        <v>732</v>
      </c>
      <c r="C199" s="3" t="s">
        <v>733</v>
      </c>
      <c r="D199" s="3" t="s">
        <v>136</v>
      </c>
      <c r="E199" s="3"/>
      <c r="F199" s="3" t="s">
        <v>482</v>
      </c>
      <c r="G199" s="3" t="s">
        <v>375</v>
      </c>
      <c r="H199" s="3" t="s">
        <v>470</v>
      </c>
      <c r="I199" s="3" t="s">
        <v>76</v>
      </c>
      <c r="J199" s="3"/>
      <c r="K199" s="8">
        <v>2.2399999999998959</v>
      </c>
      <c r="L199" s="3" t="s">
        <v>77</v>
      </c>
      <c r="M199" s="39">
        <v>3.4000000000000002E-2</v>
      </c>
      <c r="N199" s="39">
        <v>3.2699999999998924E-2</v>
      </c>
      <c r="O199" s="8">
        <v>3519680.4639420002</v>
      </c>
      <c r="P199" s="8">
        <v>100.85</v>
      </c>
      <c r="Q199" s="8">
        <v>0</v>
      </c>
      <c r="R199" s="8">
        <v>3549.597748441</v>
      </c>
      <c r="S199" s="39">
        <v>5.257003718846312E-3</v>
      </c>
      <c r="T199" s="39">
        <v>1.1243580518318381E-3</v>
      </c>
      <c r="U199" s="39">
        <v>8.6824176204514705E-5</v>
      </c>
    </row>
    <row r="200" spans="2:21" ht="15" x14ac:dyDescent="0.25">
      <c r="B200" s="9" t="s">
        <v>734</v>
      </c>
      <c r="C200" s="3" t="s">
        <v>735</v>
      </c>
      <c r="D200" s="3" t="s">
        <v>136</v>
      </c>
      <c r="E200" s="3"/>
      <c r="F200" s="3" t="s">
        <v>485</v>
      </c>
      <c r="G200" s="3" t="s">
        <v>257</v>
      </c>
      <c r="H200" s="3" t="s">
        <v>470</v>
      </c>
      <c r="I200" s="3" t="s">
        <v>76</v>
      </c>
      <c r="J200" s="3"/>
      <c r="K200" s="8">
        <v>0.66000000000034298</v>
      </c>
      <c r="L200" s="3" t="s">
        <v>77</v>
      </c>
      <c r="M200" s="39">
        <v>1.3795999999999999E-2</v>
      </c>
      <c r="N200" s="39">
        <v>1.580000000000192E-2</v>
      </c>
      <c r="O200" s="8">
        <v>1010018.003115</v>
      </c>
      <c r="P200" s="8">
        <v>100.19</v>
      </c>
      <c r="Q200" s="8">
        <v>0</v>
      </c>
      <c r="R200" s="8">
        <v>1011.93703644</v>
      </c>
      <c r="S200" s="39">
        <v>1.4028027821041665E-2</v>
      </c>
      <c r="T200" s="39">
        <v>3.2053760327290052E-4</v>
      </c>
      <c r="U200" s="39">
        <v>2.4752269351739863E-5</v>
      </c>
    </row>
    <row r="201" spans="2:21" ht="15" x14ac:dyDescent="0.25">
      <c r="B201" s="9" t="s">
        <v>736</v>
      </c>
      <c r="C201" s="3" t="s">
        <v>737</v>
      </c>
      <c r="D201" s="3" t="s">
        <v>136</v>
      </c>
      <c r="E201" s="3"/>
      <c r="F201" s="3" t="s">
        <v>426</v>
      </c>
      <c r="G201" s="3" t="s">
        <v>283</v>
      </c>
      <c r="H201" s="3" t="s">
        <v>470</v>
      </c>
      <c r="I201" s="3" t="s">
        <v>76</v>
      </c>
      <c r="J201" s="3"/>
      <c r="K201" s="8">
        <v>4.7399999999999629</v>
      </c>
      <c r="L201" s="3" t="s">
        <v>77</v>
      </c>
      <c r="M201" s="39">
        <v>5.6500000000000002E-2</v>
      </c>
      <c r="N201" s="39">
        <v>3.8500000000001346E-2</v>
      </c>
      <c r="O201" s="8">
        <v>1667216.849321</v>
      </c>
      <c r="P201" s="8">
        <v>108.78</v>
      </c>
      <c r="Q201" s="8">
        <v>0</v>
      </c>
      <c r="R201" s="8">
        <v>1813.5984882400001</v>
      </c>
      <c r="S201" s="39">
        <v>1.7947268046079837E-2</v>
      </c>
      <c r="T201" s="39">
        <v>5.7446905468043258E-4</v>
      </c>
      <c r="U201" s="39">
        <v>4.4361137758877118E-5</v>
      </c>
    </row>
    <row r="202" spans="2:21" ht="15" x14ac:dyDescent="0.25">
      <c r="B202" s="9" t="s">
        <v>738</v>
      </c>
      <c r="C202" s="3" t="s">
        <v>739</v>
      </c>
      <c r="D202" s="3" t="s">
        <v>136</v>
      </c>
      <c r="E202" s="3"/>
      <c r="F202" s="3" t="s">
        <v>740</v>
      </c>
      <c r="G202" s="3" t="s">
        <v>283</v>
      </c>
      <c r="H202" s="3" t="s">
        <v>466</v>
      </c>
      <c r="I202" s="3" t="s">
        <v>259</v>
      </c>
      <c r="J202" s="3"/>
      <c r="K202" s="8">
        <v>4.0200000000000458</v>
      </c>
      <c r="L202" s="3" t="s">
        <v>77</v>
      </c>
      <c r="M202" s="39">
        <v>3.0499999999999999E-2</v>
      </c>
      <c r="N202" s="39">
        <v>6.3699999999999604E-2</v>
      </c>
      <c r="O202" s="8">
        <v>7420055.0841800002</v>
      </c>
      <c r="P202" s="8">
        <v>88</v>
      </c>
      <c r="Q202" s="8">
        <v>0</v>
      </c>
      <c r="R202" s="8">
        <v>6529.6484740780006</v>
      </c>
      <c r="S202" s="39">
        <v>1.062580657765911E-2</v>
      </c>
      <c r="T202" s="39">
        <v>2.068308399363158E-3</v>
      </c>
      <c r="U202" s="39">
        <v>1.5971706932592228E-4</v>
      </c>
    </row>
    <row r="203" spans="2:21" ht="15" x14ac:dyDescent="0.25">
      <c r="B203" s="9" t="s">
        <v>741</v>
      </c>
      <c r="C203" s="3" t="s">
        <v>742</v>
      </c>
      <c r="D203" s="3" t="s">
        <v>136</v>
      </c>
      <c r="E203" s="3"/>
      <c r="F203" s="3" t="s">
        <v>743</v>
      </c>
      <c r="G203" s="3" t="s">
        <v>287</v>
      </c>
      <c r="H203" s="3" t="s">
        <v>470</v>
      </c>
      <c r="I203" s="3" t="s">
        <v>76</v>
      </c>
      <c r="J203" s="3"/>
      <c r="K203" s="8">
        <v>3.0899999999999488</v>
      </c>
      <c r="L203" s="3" t="s">
        <v>77</v>
      </c>
      <c r="M203" s="39">
        <v>2.9500000000000002E-2</v>
      </c>
      <c r="N203" s="39">
        <v>2.6699999999997951E-2</v>
      </c>
      <c r="O203" s="8">
        <v>2222955.5595100001</v>
      </c>
      <c r="P203" s="8">
        <v>100.92</v>
      </c>
      <c r="Q203" s="8">
        <v>0</v>
      </c>
      <c r="R203" s="8">
        <v>2243.4067514630001</v>
      </c>
      <c r="S203" s="39">
        <v>1.03605775355379E-2</v>
      </c>
      <c r="T203" s="39">
        <v>7.106136028087064E-4</v>
      </c>
      <c r="U203" s="39">
        <v>5.4874370813698707E-5</v>
      </c>
    </row>
    <row r="204" spans="2:21" ht="15" x14ac:dyDescent="0.25">
      <c r="B204" s="9" t="s">
        <v>744</v>
      </c>
      <c r="C204" s="3" t="s">
        <v>745</v>
      </c>
      <c r="D204" s="3" t="s">
        <v>136</v>
      </c>
      <c r="E204" s="3"/>
      <c r="F204" s="3" t="s">
        <v>441</v>
      </c>
      <c r="G204" s="3" t="s">
        <v>421</v>
      </c>
      <c r="H204" s="3" t="s">
        <v>466</v>
      </c>
      <c r="I204" s="3" t="s">
        <v>259</v>
      </c>
      <c r="J204" s="3"/>
      <c r="K204" s="8">
        <v>8.8499999999998948</v>
      </c>
      <c r="L204" s="3" t="s">
        <v>77</v>
      </c>
      <c r="M204" s="39">
        <v>3.4300000000000004E-2</v>
      </c>
      <c r="N204" s="39">
        <v>4.0600000000000358E-2</v>
      </c>
      <c r="O204" s="8">
        <v>4677284.3515520003</v>
      </c>
      <c r="P204" s="8">
        <v>94.96</v>
      </c>
      <c r="Q204" s="8">
        <v>0</v>
      </c>
      <c r="R204" s="8">
        <v>4441.5492202340001</v>
      </c>
      <c r="S204" s="39">
        <v>1.8423209199432803E-2</v>
      </c>
      <c r="T204" s="39">
        <v>1.406889451226089E-3</v>
      </c>
      <c r="U204" s="39">
        <v>1.0864156432598424E-4</v>
      </c>
    </row>
    <row r="205" spans="2:21" ht="15" x14ac:dyDescent="0.25">
      <c r="B205" s="9" t="s">
        <v>746</v>
      </c>
      <c r="C205" s="3" t="s">
        <v>747</v>
      </c>
      <c r="D205" s="3" t="s">
        <v>136</v>
      </c>
      <c r="E205" s="3"/>
      <c r="F205" s="3" t="s">
        <v>748</v>
      </c>
      <c r="G205" s="3" t="s">
        <v>283</v>
      </c>
      <c r="H205" s="3" t="s">
        <v>466</v>
      </c>
      <c r="I205" s="3" t="s">
        <v>259</v>
      </c>
      <c r="J205" s="3"/>
      <c r="K205" s="8">
        <v>0.4899999999933633</v>
      </c>
      <c r="L205" s="3" t="s">
        <v>77</v>
      </c>
      <c r="M205" s="39">
        <v>8.6099999999999996E-3</v>
      </c>
      <c r="N205" s="39">
        <v>2.0500000000007925E-2</v>
      </c>
      <c r="O205" s="8">
        <v>71060.492327999993</v>
      </c>
      <c r="P205" s="8">
        <v>99.56</v>
      </c>
      <c r="Q205" s="8">
        <v>0</v>
      </c>
      <c r="R205" s="8">
        <v>70.747826178000011</v>
      </c>
      <c r="S205" s="39">
        <v>4.8920103648217956E-4</v>
      </c>
      <c r="T205" s="39">
        <v>2.2409831662692071E-5</v>
      </c>
      <c r="U205" s="39">
        <v>1.7305120640396279E-6</v>
      </c>
    </row>
    <row r="206" spans="2:21" ht="15" x14ac:dyDescent="0.25">
      <c r="B206" s="9" t="s">
        <v>749</v>
      </c>
      <c r="C206" s="3" t="s">
        <v>750</v>
      </c>
      <c r="D206" s="3" t="s">
        <v>136</v>
      </c>
      <c r="E206" s="3"/>
      <c r="F206" s="3" t="s">
        <v>751</v>
      </c>
      <c r="G206" s="3" t="s">
        <v>752</v>
      </c>
      <c r="H206" s="3" t="s">
        <v>470</v>
      </c>
      <c r="I206" s="3" t="s">
        <v>76</v>
      </c>
      <c r="J206" s="3"/>
      <c r="K206" s="8">
        <v>3.6600000000000028</v>
      </c>
      <c r="L206" s="3" t="s">
        <v>77</v>
      </c>
      <c r="M206" s="39">
        <v>5.8899999999999994E-2</v>
      </c>
      <c r="N206" s="39">
        <v>2.4000000000000195E-2</v>
      </c>
      <c r="O206" s="8">
        <v>10547072.375109</v>
      </c>
      <c r="P206" s="8">
        <v>113.2</v>
      </c>
      <c r="Q206" s="8">
        <v>0</v>
      </c>
      <c r="R206" s="8">
        <v>11939.285928163999</v>
      </c>
      <c r="S206" s="39">
        <v>2.293797237090275E-2</v>
      </c>
      <c r="T206" s="39">
        <v>3.781846061951569E-3</v>
      </c>
      <c r="U206" s="39">
        <v>2.9203834875044128E-4</v>
      </c>
    </row>
    <row r="207" spans="2:21" ht="15" x14ac:dyDescent="0.25">
      <c r="B207" s="9" t="s">
        <v>753</v>
      </c>
      <c r="C207" s="3" t="s">
        <v>754</v>
      </c>
      <c r="D207" s="3" t="s">
        <v>136</v>
      </c>
      <c r="E207" s="3"/>
      <c r="F207" s="3" t="s">
        <v>547</v>
      </c>
      <c r="G207" s="3" t="s">
        <v>283</v>
      </c>
      <c r="H207" s="3" t="s">
        <v>466</v>
      </c>
      <c r="I207" s="3" t="s">
        <v>259</v>
      </c>
      <c r="J207" s="3"/>
      <c r="K207" s="8">
        <v>3.6099999999999794</v>
      </c>
      <c r="L207" s="3" t="s">
        <v>77</v>
      </c>
      <c r="M207" s="39">
        <v>7.0499999999999993E-2</v>
      </c>
      <c r="N207" s="39">
        <v>2.9799999999998373E-2</v>
      </c>
      <c r="O207" s="8">
        <v>1715436.7037170001</v>
      </c>
      <c r="P207" s="8">
        <v>115.1</v>
      </c>
      <c r="Q207" s="8">
        <v>0</v>
      </c>
      <c r="R207" s="8">
        <v>1974.4676454070002</v>
      </c>
      <c r="S207" s="39">
        <v>3.7098416021646013E-3</v>
      </c>
      <c r="T207" s="39">
        <v>6.2542540099645076E-4</v>
      </c>
      <c r="U207" s="39">
        <v>4.8296043355961724E-5</v>
      </c>
    </row>
    <row r="208" spans="2:21" ht="15" x14ac:dyDescent="0.25">
      <c r="B208" s="9" t="s">
        <v>755</v>
      </c>
      <c r="C208" s="3" t="s">
        <v>756</v>
      </c>
      <c r="D208" s="3" t="s">
        <v>136</v>
      </c>
      <c r="E208" s="3"/>
      <c r="F208" s="3" t="s">
        <v>547</v>
      </c>
      <c r="G208" s="3" t="s">
        <v>283</v>
      </c>
      <c r="H208" s="3" t="s">
        <v>466</v>
      </c>
      <c r="I208" s="3" t="s">
        <v>259</v>
      </c>
      <c r="J208" s="3"/>
      <c r="K208" s="8">
        <v>5.6400000000000015</v>
      </c>
      <c r="L208" s="3" t="s">
        <v>77</v>
      </c>
      <c r="M208" s="39">
        <v>3.95E-2</v>
      </c>
      <c r="N208" s="39">
        <v>4.5900000000000024E-2</v>
      </c>
      <c r="O208" s="8">
        <v>9354939.1957460009</v>
      </c>
      <c r="P208" s="8">
        <v>96.8</v>
      </c>
      <c r="Q208" s="8">
        <v>0</v>
      </c>
      <c r="R208" s="8">
        <v>9055.581141482</v>
      </c>
      <c r="S208" s="39">
        <v>5.5869416884484161E-3</v>
      </c>
      <c r="T208" s="39">
        <v>2.8684139139184689E-3</v>
      </c>
      <c r="U208" s="39">
        <v>2.2150210485332749E-4</v>
      </c>
    </row>
    <row r="209" spans="2:21" ht="15" x14ac:dyDescent="0.25">
      <c r="B209" s="9" t="s">
        <v>757</v>
      </c>
      <c r="C209" s="3" t="s">
        <v>758</v>
      </c>
      <c r="D209" s="3" t="s">
        <v>136</v>
      </c>
      <c r="E209" s="3"/>
      <c r="F209" s="3" t="s">
        <v>759</v>
      </c>
      <c r="G209" s="3" t="s">
        <v>283</v>
      </c>
      <c r="H209" s="3" t="s">
        <v>470</v>
      </c>
      <c r="I209" s="3" t="s">
        <v>76</v>
      </c>
      <c r="J209" s="3"/>
      <c r="K209" s="8">
        <v>3.2400000000000428</v>
      </c>
      <c r="L209" s="3" t="s">
        <v>77</v>
      </c>
      <c r="M209" s="39">
        <v>5.7999999999999996E-2</v>
      </c>
      <c r="N209" s="39">
        <v>5.5900000000000186E-2</v>
      </c>
      <c r="O209" s="8">
        <v>6049909.7567370003</v>
      </c>
      <c r="P209" s="8">
        <v>101.42</v>
      </c>
      <c r="Q209" s="8">
        <v>0</v>
      </c>
      <c r="R209" s="8">
        <v>6135.8184752460002</v>
      </c>
      <c r="S209" s="39">
        <v>1.62934366993343E-2</v>
      </c>
      <c r="T209" s="39">
        <v>1.943560199251141E-3</v>
      </c>
      <c r="U209" s="39">
        <v>1.500838749088277E-4</v>
      </c>
    </row>
    <row r="210" spans="2:21" ht="15" x14ac:dyDescent="0.25">
      <c r="B210" s="9" t="s">
        <v>760</v>
      </c>
      <c r="C210" s="3" t="s">
        <v>761</v>
      </c>
      <c r="D210" s="3" t="s">
        <v>136</v>
      </c>
      <c r="E210" s="3"/>
      <c r="F210" s="3" t="s">
        <v>762</v>
      </c>
      <c r="G210" s="3" t="s">
        <v>283</v>
      </c>
      <c r="H210" s="3" t="s">
        <v>470</v>
      </c>
      <c r="I210" s="3" t="s">
        <v>76</v>
      </c>
      <c r="J210" s="3"/>
      <c r="K210" s="8">
        <v>2.7000000000000455</v>
      </c>
      <c r="L210" s="3" t="s">
        <v>77</v>
      </c>
      <c r="M210" s="39">
        <v>4.9500000000000002E-2</v>
      </c>
      <c r="N210" s="39">
        <v>9.7500000000000447E-2</v>
      </c>
      <c r="O210" s="8">
        <v>5650012.7815889996</v>
      </c>
      <c r="P210" s="8">
        <v>89.8</v>
      </c>
      <c r="Q210" s="8">
        <v>0</v>
      </c>
      <c r="R210" s="8">
        <v>5073.7114778670002</v>
      </c>
      <c r="S210" s="39">
        <v>1.5508507101203071E-2</v>
      </c>
      <c r="T210" s="39">
        <v>1.6071309362636634E-3</v>
      </c>
      <c r="U210" s="39">
        <v>1.2410443396260095E-4</v>
      </c>
    </row>
    <row r="211" spans="2:21" ht="15" x14ac:dyDescent="0.25">
      <c r="B211" s="9" t="s">
        <v>763</v>
      </c>
      <c r="C211" s="3" t="s">
        <v>764</v>
      </c>
      <c r="D211" s="3" t="s">
        <v>136</v>
      </c>
      <c r="E211" s="3"/>
      <c r="F211" s="3" t="s">
        <v>498</v>
      </c>
      <c r="G211" s="3" t="s">
        <v>312</v>
      </c>
      <c r="H211" s="3" t="s">
        <v>470</v>
      </c>
      <c r="I211" s="3" t="s">
        <v>76</v>
      </c>
      <c r="J211" s="3"/>
      <c r="K211" s="8">
        <v>6.1599999999999673</v>
      </c>
      <c r="L211" s="3" t="s">
        <v>77</v>
      </c>
      <c r="M211" s="39">
        <v>2.5000000000000001E-2</v>
      </c>
      <c r="N211" s="39">
        <v>4.409999999999991E-2</v>
      </c>
      <c r="O211" s="8">
        <v>6908866.3802159997</v>
      </c>
      <c r="P211" s="8">
        <v>89.15</v>
      </c>
      <c r="Q211" s="8">
        <v>0</v>
      </c>
      <c r="R211" s="8">
        <v>6159.2543781479999</v>
      </c>
      <c r="S211" s="39">
        <v>1.1253380037717226E-2</v>
      </c>
      <c r="T211" s="39">
        <v>1.9509836731198028E-3</v>
      </c>
      <c r="U211" s="39">
        <v>1.5065712379709083E-4</v>
      </c>
    </row>
    <row r="212" spans="2:21" ht="15" x14ac:dyDescent="0.25">
      <c r="B212" s="9" t="s">
        <v>765</v>
      </c>
      <c r="C212" s="3" t="s">
        <v>766</v>
      </c>
      <c r="D212" s="3" t="s">
        <v>136</v>
      </c>
      <c r="E212" s="3"/>
      <c r="F212" s="3" t="s">
        <v>498</v>
      </c>
      <c r="G212" s="3" t="s">
        <v>312</v>
      </c>
      <c r="H212" s="3" t="s">
        <v>470</v>
      </c>
      <c r="I212" s="3" t="s">
        <v>76</v>
      </c>
      <c r="J212" s="3"/>
      <c r="K212" s="8">
        <v>3.4800000000011591</v>
      </c>
      <c r="L212" s="3" t="s">
        <v>77</v>
      </c>
      <c r="M212" s="39">
        <v>4.1399999999999999E-2</v>
      </c>
      <c r="N212" s="39">
        <v>2.8699999999989907E-2</v>
      </c>
      <c r="O212" s="8">
        <v>337451.03322600003</v>
      </c>
      <c r="P212" s="8">
        <v>104.44</v>
      </c>
      <c r="Q212" s="8">
        <v>0</v>
      </c>
      <c r="R212" s="8">
        <v>352.43385938199998</v>
      </c>
      <c r="S212" s="39">
        <v>4.6634448484811336E-4</v>
      </c>
      <c r="T212" s="39">
        <v>1.1163570511851984E-4</v>
      </c>
      <c r="U212" s="39">
        <v>8.6206330057707223E-6</v>
      </c>
    </row>
    <row r="213" spans="2:21" ht="15" x14ac:dyDescent="0.25">
      <c r="B213" s="9" t="s">
        <v>767</v>
      </c>
      <c r="C213" s="3" t="s">
        <v>768</v>
      </c>
      <c r="D213" s="3" t="s">
        <v>136</v>
      </c>
      <c r="E213" s="3"/>
      <c r="F213" s="3" t="s">
        <v>498</v>
      </c>
      <c r="G213" s="3" t="s">
        <v>312</v>
      </c>
      <c r="H213" s="3" t="s">
        <v>470</v>
      </c>
      <c r="I213" s="3" t="s">
        <v>76</v>
      </c>
      <c r="J213" s="3"/>
      <c r="K213" s="8">
        <v>9.9999999988973111E-3</v>
      </c>
      <c r="L213" s="3" t="s">
        <v>77</v>
      </c>
      <c r="M213" s="39">
        <v>6.9900000000000004E-2</v>
      </c>
      <c r="N213" s="39">
        <v>1.0599999999999143E-2</v>
      </c>
      <c r="O213" s="8">
        <v>198570.08822599999</v>
      </c>
      <c r="P213" s="8">
        <v>103.48</v>
      </c>
      <c r="Q213" s="8">
        <v>0</v>
      </c>
      <c r="R213" s="8">
        <v>205.480328023</v>
      </c>
      <c r="S213" s="39">
        <v>2.3208447958494335E-3</v>
      </c>
      <c r="T213" s="39">
        <v>6.5087223307817992E-5</v>
      </c>
      <c r="U213" s="39">
        <v>5.0261075961821689E-6</v>
      </c>
    </row>
    <row r="214" spans="2:21" ht="15" x14ac:dyDescent="0.25">
      <c r="B214" s="9" t="s">
        <v>769</v>
      </c>
      <c r="C214" s="3" t="s">
        <v>770</v>
      </c>
      <c r="D214" s="3" t="s">
        <v>136</v>
      </c>
      <c r="E214" s="3"/>
      <c r="F214" s="3" t="s">
        <v>771</v>
      </c>
      <c r="G214" s="3" t="s">
        <v>283</v>
      </c>
      <c r="H214" s="3" t="s">
        <v>470</v>
      </c>
      <c r="I214" s="3" t="s">
        <v>76</v>
      </c>
      <c r="J214" s="3"/>
      <c r="K214" s="8">
        <v>5.1700000000000328</v>
      </c>
      <c r="L214" s="3" t="s">
        <v>77</v>
      </c>
      <c r="M214" s="39">
        <v>3.9E-2</v>
      </c>
      <c r="N214" s="39">
        <v>4.7999999999999508E-2</v>
      </c>
      <c r="O214" s="8">
        <v>5425494.2408910003</v>
      </c>
      <c r="P214" s="8">
        <v>96.11</v>
      </c>
      <c r="Q214" s="8">
        <v>0</v>
      </c>
      <c r="R214" s="8">
        <v>5214.4425149199997</v>
      </c>
      <c r="S214" s="39">
        <v>1.2890527788474423E-2</v>
      </c>
      <c r="T214" s="39">
        <v>1.6517084027449515E-3</v>
      </c>
      <c r="U214" s="39">
        <v>1.2754675538166887E-4</v>
      </c>
    </row>
    <row r="215" spans="2:21" ht="15" x14ac:dyDescent="0.25">
      <c r="B215" s="9" t="s">
        <v>772</v>
      </c>
      <c r="C215" s="3" t="s">
        <v>773</v>
      </c>
      <c r="D215" s="3" t="s">
        <v>136</v>
      </c>
      <c r="E215" s="3"/>
      <c r="F215" s="3" t="s">
        <v>774</v>
      </c>
      <c r="G215" s="3" t="s">
        <v>775</v>
      </c>
      <c r="H215" s="3" t="s">
        <v>466</v>
      </c>
      <c r="I215" s="3" t="s">
        <v>259</v>
      </c>
      <c r="J215" s="3"/>
      <c r="K215" s="8">
        <v>2.8699999999998611</v>
      </c>
      <c r="L215" s="3" t="s">
        <v>77</v>
      </c>
      <c r="M215" s="39">
        <v>2.7999999999999997E-2</v>
      </c>
      <c r="N215" s="39">
        <v>2.4599999999999629E-2</v>
      </c>
      <c r="O215" s="8">
        <v>3473368.687403</v>
      </c>
      <c r="P215" s="8">
        <v>101</v>
      </c>
      <c r="Q215" s="8">
        <v>0</v>
      </c>
      <c r="R215" s="8">
        <v>3508.1023743889996</v>
      </c>
      <c r="S215" s="39">
        <v>1.6921270181614888E-2</v>
      </c>
      <c r="T215" s="39">
        <v>1.1112141236361342E-3</v>
      </c>
      <c r="U215" s="39">
        <v>8.5809187486442215E-5</v>
      </c>
    </row>
    <row r="216" spans="2:21" ht="15" x14ac:dyDescent="0.25">
      <c r="B216" s="9" t="s">
        <v>776</v>
      </c>
      <c r="C216" s="3" t="s">
        <v>777</v>
      </c>
      <c r="D216" s="3" t="s">
        <v>136</v>
      </c>
      <c r="E216" s="3"/>
      <c r="F216" s="3" t="s">
        <v>778</v>
      </c>
      <c r="G216" s="3" t="s">
        <v>312</v>
      </c>
      <c r="H216" s="3" t="s">
        <v>470</v>
      </c>
      <c r="I216" s="3" t="s">
        <v>76</v>
      </c>
      <c r="J216" s="3"/>
      <c r="K216" s="8">
        <v>3.3500000000002563</v>
      </c>
      <c r="L216" s="3" t="s">
        <v>77</v>
      </c>
      <c r="M216" s="39">
        <v>2.1600000000000001E-2</v>
      </c>
      <c r="N216" s="39">
        <v>2.4999999999995248E-2</v>
      </c>
      <c r="O216" s="8">
        <v>994861.84568100004</v>
      </c>
      <c r="P216" s="8">
        <v>98.97</v>
      </c>
      <c r="Q216" s="8">
        <v>0</v>
      </c>
      <c r="R216" s="8">
        <v>984.61476946700009</v>
      </c>
      <c r="S216" s="39">
        <v>1.2529225431197446E-3</v>
      </c>
      <c r="T216" s="39">
        <v>3.1188309844094203E-4</v>
      </c>
      <c r="U216" s="39">
        <v>2.4083958886698453E-5</v>
      </c>
    </row>
    <row r="217" spans="2:21" ht="15" x14ac:dyDescent="0.25">
      <c r="B217" s="9" t="s">
        <v>779</v>
      </c>
      <c r="C217" s="3" t="s">
        <v>780</v>
      </c>
      <c r="D217" s="3" t="s">
        <v>136</v>
      </c>
      <c r="E217" s="3"/>
      <c r="F217" s="3" t="s">
        <v>781</v>
      </c>
      <c r="G217" s="3" t="s">
        <v>283</v>
      </c>
      <c r="H217" s="3" t="s">
        <v>466</v>
      </c>
      <c r="I217" s="3" t="s">
        <v>259</v>
      </c>
      <c r="J217" s="3"/>
      <c r="K217" s="8">
        <v>4.4899999999999354</v>
      </c>
      <c r="L217" s="3" t="s">
        <v>77</v>
      </c>
      <c r="M217" s="39">
        <v>2.8500000000000001E-2</v>
      </c>
      <c r="N217" s="39">
        <v>3.2099999999999393E-2</v>
      </c>
      <c r="O217" s="8">
        <v>4445911.6969879996</v>
      </c>
      <c r="P217" s="8">
        <v>98.52</v>
      </c>
      <c r="Q217" s="8">
        <v>0</v>
      </c>
      <c r="R217" s="8">
        <v>4380.112203873</v>
      </c>
      <c r="S217" s="39">
        <v>2.1926966349319392E-2</v>
      </c>
      <c r="T217" s="39">
        <v>1.3874288788115515E-3</v>
      </c>
      <c r="U217" s="39">
        <v>1.0713879733320317E-4</v>
      </c>
    </row>
    <row r="218" spans="2:21" ht="15" x14ac:dyDescent="0.25">
      <c r="B218" s="9" t="s">
        <v>782</v>
      </c>
      <c r="C218" s="3" t="s">
        <v>783</v>
      </c>
      <c r="D218" s="3" t="s">
        <v>136</v>
      </c>
      <c r="E218" s="3"/>
      <c r="F218" s="3" t="s">
        <v>784</v>
      </c>
      <c r="G218" s="3" t="s">
        <v>785</v>
      </c>
      <c r="H218" s="3" t="s">
        <v>466</v>
      </c>
      <c r="I218" s="3" t="s">
        <v>259</v>
      </c>
      <c r="J218" s="3"/>
      <c r="K218" s="8">
        <v>4.6099999999999115</v>
      </c>
      <c r="L218" s="3" t="s">
        <v>77</v>
      </c>
      <c r="M218" s="39">
        <v>3.2500000000000001E-2</v>
      </c>
      <c r="N218" s="39">
        <v>3.279999999999926E-2</v>
      </c>
      <c r="O218" s="8">
        <v>5557389.621235</v>
      </c>
      <c r="P218" s="8">
        <v>99.99</v>
      </c>
      <c r="Q218" s="8">
        <v>0</v>
      </c>
      <c r="R218" s="8">
        <v>5556.8338822729993</v>
      </c>
      <c r="S218" s="39">
        <v>1.2191535673119954E-2</v>
      </c>
      <c r="T218" s="39">
        <v>1.760163083540864E-3</v>
      </c>
      <c r="U218" s="39">
        <v>1.3592174615999528E-4</v>
      </c>
    </row>
    <row r="219" spans="2:21" ht="15" x14ac:dyDescent="0.25">
      <c r="B219" s="9" t="s">
        <v>786</v>
      </c>
      <c r="C219" s="3" t="s">
        <v>787</v>
      </c>
      <c r="D219" s="3" t="s">
        <v>136</v>
      </c>
      <c r="E219" s="3"/>
      <c r="F219" s="3" t="s">
        <v>781</v>
      </c>
      <c r="G219" s="3" t="s">
        <v>283</v>
      </c>
      <c r="H219" s="3" t="s">
        <v>466</v>
      </c>
      <c r="I219" s="3" t="s">
        <v>259</v>
      </c>
      <c r="J219" s="3"/>
      <c r="K219" s="8">
        <v>3.1400000000002271</v>
      </c>
      <c r="L219" s="3" t="s">
        <v>77</v>
      </c>
      <c r="M219" s="39">
        <v>3.5000000000000003E-2</v>
      </c>
      <c r="N219" s="39">
        <v>2.6999999999999091E-2</v>
      </c>
      <c r="O219" s="8">
        <v>1267070.7382489999</v>
      </c>
      <c r="P219" s="8">
        <v>103.91</v>
      </c>
      <c r="Q219" s="8">
        <v>0</v>
      </c>
      <c r="R219" s="8">
        <v>1316.6132032099999</v>
      </c>
      <c r="S219" s="39">
        <v>3.240424372791673E-3</v>
      </c>
      <c r="T219" s="39">
        <v>4.1704575027619556E-4</v>
      </c>
      <c r="U219" s="39">
        <v>3.2204735536273861E-5</v>
      </c>
    </row>
    <row r="220" spans="2:21" ht="15" x14ac:dyDescent="0.25">
      <c r="B220" s="9" t="s">
        <v>788</v>
      </c>
      <c r="C220" s="3" t="s">
        <v>789</v>
      </c>
      <c r="D220" s="3" t="s">
        <v>136</v>
      </c>
      <c r="E220" s="3"/>
      <c r="F220" s="3" t="s">
        <v>510</v>
      </c>
      <c r="G220" s="3" t="s">
        <v>287</v>
      </c>
      <c r="H220" s="3" t="s">
        <v>466</v>
      </c>
      <c r="I220" s="3" t="s">
        <v>259</v>
      </c>
      <c r="J220" s="3"/>
      <c r="K220" s="8">
        <v>0.65000000000035085</v>
      </c>
      <c r="L220" s="3" t="s">
        <v>77</v>
      </c>
      <c r="M220" s="39">
        <v>5.7500000000000002E-2</v>
      </c>
      <c r="N220" s="39">
        <v>1.7899999999998542E-2</v>
      </c>
      <c r="O220" s="8">
        <v>1260871.3737979999</v>
      </c>
      <c r="P220" s="8">
        <v>103.11</v>
      </c>
      <c r="Q220" s="8">
        <v>0</v>
      </c>
      <c r="R220" s="8">
        <v>1300.084474278</v>
      </c>
      <c r="S220" s="39">
        <v>1.0098502106393214E-2</v>
      </c>
      <c r="T220" s="39">
        <v>4.1181016845022607E-4</v>
      </c>
      <c r="U220" s="39">
        <v>3.1800438098949046E-5</v>
      </c>
    </row>
    <row r="221" spans="2:21" ht="15" x14ac:dyDescent="0.25">
      <c r="B221" s="9" t="s">
        <v>790</v>
      </c>
      <c r="C221" s="3" t="s">
        <v>791</v>
      </c>
      <c r="D221" s="3" t="s">
        <v>136</v>
      </c>
      <c r="E221" s="3"/>
      <c r="F221" s="3" t="s">
        <v>792</v>
      </c>
      <c r="G221" s="3" t="s">
        <v>793</v>
      </c>
      <c r="H221" s="3" t="s">
        <v>470</v>
      </c>
      <c r="I221" s="3" t="s">
        <v>76</v>
      </c>
      <c r="J221" s="3"/>
      <c r="K221" s="8">
        <v>3.5100000000000513</v>
      </c>
      <c r="L221" s="3" t="s">
        <v>77</v>
      </c>
      <c r="M221" s="39">
        <v>3.3500000000000002E-2</v>
      </c>
      <c r="N221" s="39">
        <v>2.440000000000022E-2</v>
      </c>
      <c r="O221" s="8">
        <v>4212381.8638390005</v>
      </c>
      <c r="P221" s="8">
        <v>104.08</v>
      </c>
      <c r="Q221" s="8">
        <v>0</v>
      </c>
      <c r="R221" s="8">
        <v>4384.2470443909997</v>
      </c>
      <c r="S221" s="39">
        <v>8.757179246117212E-3</v>
      </c>
      <c r="T221" s="39">
        <v>1.3887386162970161E-3</v>
      </c>
      <c r="U221" s="39">
        <v>1.0723993671494581E-4</v>
      </c>
    </row>
    <row r="222" spans="2:21" ht="15" x14ac:dyDescent="0.25">
      <c r="B222" s="9" t="s">
        <v>794</v>
      </c>
      <c r="C222" s="3" t="s">
        <v>795</v>
      </c>
      <c r="D222" s="3" t="s">
        <v>136</v>
      </c>
      <c r="E222" s="3"/>
      <c r="F222" s="3" t="s">
        <v>796</v>
      </c>
      <c r="G222" s="3" t="s">
        <v>752</v>
      </c>
      <c r="H222" s="3" t="s">
        <v>521</v>
      </c>
      <c r="I222" s="3" t="s">
        <v>76</v>
      </c>
      <c r="J222" s="3"/>
      <c r="K222" s="8">
        <v>3.2600000000000708</v>
      </c>
      <c r="L222" s="3" t="s">
        <v>77</v>
      </c>
      <c r="M222" s="39">
        <v>4.7500000000000001E-2</v>
      </c>
      <c r="N222" s="39">
        <v>2.8000000000000736E-2</v>
      </c>
      <c r="O222" s="8">
        <v>4545651.8357370002</v>
      </c>
      <c r="P222" s="8">
        <v>106.47</v>
      </c>
      <c r="Q222" s="8">
        <v>0</v>
      </c>
      <c r="R222" s="8">
        <v>4839.7555096389997</v>
      </c>
      <c r="S222" s="39">
        <v>9.0554441127873638E-3</v>
      </c>
      <c r="T222" s="39">
        <v>1.5330238696906133E-3</v>
      </c>
      <c r="U222" s="39">
        <v>1.1838180406222779E-4</v>
      </c>
    </row>
    <row r="223" spans="2:21" ht="15" x14ac:dyDescent="0.25">
      <c r="B223" s="9" t="s">
        <v>797</v>
      </c>
      <c r="C223" s="3" t="s">
        <v>798</v>
      </c>
      <c r="D223" s="3" t="s">
        <v>136</v>
      </c>
      <c r="E223" s="3"/>
      <c r="F223" s="3" t="s">
        <v>513</v>
      </c>
      <c r="G223" s="3" t="s">
        <v>283</v>
      </c>
      <c r="H223" s="3" t="s">
        <v>514</v>
      </c>
      <c r="I223" s="3" t="s">
        <v>259</v>
      </c>
      <c r="J223" s="3"/>
      <c r="K223" s="8">
        <v>1.9099999999997761</v>
      </c>
      <c r="L223" s="3" t="s">
        <v>77</v>
      </c>
      <c r="M223" s="39">
        <v>0.05</v>
      </c>
      <c r="N223" s="39">
        <v>3.1800000000001029E-2</v>
      </c>
      <c r="O223" s="8">
        <v>2137668.5443259999</v>
      </c>
      <c r="P223" s="8">
        <v>103.5</v>
      </c>
      <c r="Q223" s="8">
        <v>0</v>
      </c>
      <c r="R223" s="8">
        <v>2212.4869435160003</v>
      </c>
      <c r="S223" s="39">
        <v>1.7450355463885712E-2</v>
      </c>
      <c r="T223" s="39">
        <v>7.0081955359803957E-4</v>
      </c>
      <c r="U223" s="39">
        <v>5.4118063467442598E-5</v>
      </c>
    </row>
    <row r="224" spans="2:21" ht="15" x14ac:dyDescent="0.25">
      <c r="B224" s="9" t="s">
        <v>799</v>
      </c>
      <c r="C224" s="3" t="s">
        <v>800</v>
      </c>
      <c r="D224" s="3" t="s">
        <v>136</v>
      </c>
      <c r="E224" s="3"/>
      <c r="F224" s="3" t="s">
        <v>513</v>
      </c>
      <c r="G224" s="3" t="s">
        <v>283</v>
      </c>
      <c r="H224" s="3" t="s">
        <v>514</v>
      </c>
      <c r="I224" s="3" t="s">
        <v>259</v>
      </c>
      <c r="J224" s="3"/>
      <c r="K224" s="8">
        <v>2.3200000000000101</v>
      </c>
      <c r="L224" s="3" t="s">
        <v>77</v>
      </c>
      <c r="M224" s="39">
        <v>4.6500000000000007E-2</v>
      </c>
      <c r="N224" s="39">
        <v>3.4999999999999393E-2</v>
      </c>
      <c r="O224" s="8">
        <v>2999992.792161</v>
      </c>
      <c r="P224" s="8">
        <v>102.72</v>
      </c>
      <c r="Q224" s="8">
        <v>0</v>
      </c>
      <c r="R224" s="8">
        <v>3081.592596037</v>
      </c>
      <c r="S224" s="39">
        <v>1.863455268031447E-2</v>
      </c>
      <c r="T224" s="39">
        <v>9.7611439193112507E-4</v>
      </c>
      <c r="U224" s="39">
        <v>7.537663631501811E-5</v>
      </c>
    </row>
    <row r="225" spans="2:21" ht="15" x14ac:dyDescent="0.25">
      <c r="B225" s="9" t="s">
        <v>801</v>
      </c>
      <c r="C225" s="3" t="s">
        <v>802</v>
      </c>
      <c r="D225" s="3" t="s">
        <v>136</v>
      </c>
      <c r="E225" s="3"/>
      <c r="F225" s="3" t="s">
        <v>517</v>
      </c>
      <c r="G225" s="3" t="s">
        <v>421</v>
      </c>
      <c r="H225" s="3" t="s">
        <v>514</v>
      </c>
      <c r="I225" s="3" t="s">
        <v>259</v>
      </c>
      <c r="J225" s="3"/>
      <c r="K225" s="8">
        <v>3.2599999999999718</v>
      </c>
      <c r="L225" s="3" t="s">
        <v>77</v>
      </c>
      <c r="M225" s="39">
        <v>4.3499999999999997E-2</v>
      </c>
      <c r="N225" s="39">
        <v>2.7299999999999595E-2</v>
      </c>
      <c r="O225" s="8">
        <v>7595099.1490209997</v>
      </c>
      <c r="P225" s="8">
        <v>107.5</v>
      </c>
      <c r="Q225" s="8">
        <v>0</v>
      </c>
      <c r="R225" s="8">
        <v>8164.7315851980002</v>
      </c>
      <c r="S225" s="39">
        <v>4.3959479953818548E-2</v>
      </c>
      <c r="T225" s="39">
        <v>2.5862315533908124E-3</v>
      </c>
      <c r="U225" s="39">
        <v>1.9971166990038472E-4</v>
      </c>
    </row>
    <row r="226" spans="2:21" ht="15" x14ac:dyDescent="0.25">
      <c r="B226" s="9" t="s">
        <v>803</v>
      </c>
      <c r="C226" s="3" t="s">
        <v>804</v>
      </c>
      <c r="D226" s="3" t="s">
        <v>136</v>
      </c>
      <c r="E226" s="3"/>
      <c r="F226" s="3" t="s">
        <v>517</v>
      </c>
      <c r="G226" s="3" t="s">
        <v>421</v>
      </c>
      <c r="H226" s="3" t="s">
        <v>514</v>
      </c>
      <c r="I226" s="3" t="s">
        <v>259</v>
      </c>
      <c r="J226" s="3"/>
      <c r="K226" s="8">
        <v>6.1900000000000945</v>
      </c>
      <c r="L226" s="3" t="s">
        <v>77</v>
      </c>
      <c r="M226" s="39">
        <v>3.27E-2</v>
      </c>
      <c r="N226" s="39">
        <v>3.48999999999993E-2</v>
      </c>
      <c r="O226" s="8">
        <v>3367601.2002320001</v>
      </c>
      <c r="P226" s="8">
        <v>99.11</v>
      </c>
      <c r="Q226" s="8">
        <v>0</v>
      </c>
      <c r="R226" s="8">
        <v>3337.6295496430002</v>
      </c>
      <c r="S226" s="39">
        <v>1.5101350673686098E-2</v>
      </c>
      <c r="T226" s="39">
        <v>1.0572157534811312E-3</v>
      </c>
      <c r="U226" s="39">
        <v>8.1639373433475585E-5</v>
      </c>
    </row>
    <row r="227" spans="2:21" ht="15" x14ac:dyDescent="0.25">
      <c r="B227" s="9" t="s">
        <v>805</v>
      </c>
      <c r="C227" s="3" t="s">
        <v>806</v>
      </c>
      <c r="D227" s="3" t="s">
        <v>136</v>
      </c>
      <c r="E227" s="3"/>
      <c r="F227" s="3" t="s">
        <v>807</v>
      </c>
      <c r="G227" s="3" t="s">
        <v>283</v>
      </c>
      <c r="H227" s="3" t="s">
        <v>514</v>
      </c>
      <c r="I227" s="3" t="s">
        <v>259</v>
      </c>
      <c r="J227" s="3"/>
      <c r="K227" s="8">
        <v>2.1900000000000674</v>
      </c>
      <c r="L227" s="3" t="s">
        <v>77</v>
      </c>
      <c r="M227" s="39">
        <v>3.9E-2</v>
      </c>
      <c r="N227" s="39">
        <v>2.8200000000000516E-2</v>
      </c>
      <c r="O227" s="8">
        <v>6054629.6106930003</v>
      </c>
      <c r="P227" s="8">
        <v>103.39</v>
      </c>
      <c r="Q227" s="8">
        <v>0</v>
      </c>
      <c r="R227" s="8">
        <v>6259.8815540840005</v>
      </c>
      <c r="S227" s="39">
        <v>1.8779347660565198E-2</v>
      </c>
      <c r="T227" s="39">
        <v>1.9828579821302909E-3</v>
      </c>
      <c r="U227" s="39">
        <v>1.5311849330248542E-4</v>
      </c>
    </row>
    <row r="228" spans="2:21" ht="15" x14ac:dyDescent="0.25">
      <c r="B228" s="9" t="s">
        <v>808</v>
      </c>
      <c r="C228" s="3" t="s">
        <v>809</v>
      </c>
      <c r="D228" s="3" t="s">
        <v>136</v>
      </c>
      <c r="E228" s="3"/>
      <c r="F228" s="3" t="s">
        <v>807</v>
      </c>
      <c r="G228" s="3" t="s">
        <v>283</v>
      </c>
      <c r="H228" s="3" t="s">
        <v>514</v>
      </c>
      <c r="I228" s="3" t="s">
        <v>259</v>
      </c>
      <c r="J228" s="3"/>
      <c r="K228" s="8">
        <v>4.5000000000000453</v>
      </c>
      <c r="L228" s="3" t="s">
        <v>77</v>
      </c>
      <c r="M228" s="39">
        <v>2.75E-2</v>
      </c>
      <c r="N228" s="39">
        <v>5.3199999999999477E-2</v>
      </c>
      <c r="O228" s="8">
        <v>4101039.9184509995</v>
      </c>
      <c r="P228" s="8">
        <v>90.09</v>
      </c>
      <c r="Q228" s="8">
        <v>0</v>
      </c>
      <c r="R228" s="8">
        <v>3694.6268632180004</v>
      </c>
      <c r="S228" s="39">
        <v>2.0029205523000883E-2</v>
      </c>
      <c r="T228" s="39">
        <v>1.1702969622396956E-3</v>
      </c>
      <c r="U228" s="39">
        <v>9.0371629834074156E-5</v>
      </c>
    </row>
    <row r="229" spans="2:21" ht="15" x14ac:dyDescent="0.25">
      <c r="B229" s="9" t="s">
        <v>810</v>
      </c>
      <c r="C229" s="3" t="s">
        <v>811</v>
      </c>
      <c r="D229" s="3" t="s">
        <v>136</v>
      </c>
      <c r="E229" s="3"/>
      <c r="F229" s="3" t="s">
        <v>520</v>
      </c>
      <c r="G229" s="3" t="s">
        <v>283</v>
      </c>
      <c r="H229" s="3" t="s">
        <v>521</v>
      </c>
      <c r="I229" s="3" t="s">
        <v>76</v>
      </c>
      <c r="J229" s="3"/>
      <c r="K229" s="8">
        <v>2.8200000000000358</v>
      </c>
      <c r="L229" s="3" t="s">
        <v>77</v>
      </c>
      <c r="M229" s="39">
        <v>4.2000000000000003E-2</v>
      </c>
      <c r="N229" s="39">
        <v>3.760000000000048E-2</v>
      </c>
      <c r="O229" s="8">
        <v>8462714.9098439999</v>
      </c>
      <c r="P229" s="8">
        <v>101.31</v>
      </c>
      <c r="Q229" s="8">
        <v>769.33637637800007</v>
      </c>
      <c r="R229" s="8">
        <v>9342.9128508510003</v>
      </c>
      <c r="S229" s="39">
        <v>1.7316900344437447E-2</v>
      </c>
      <c r="T229" s="39">
        <v>2.7157358171932505E-3</v>
      </c>
      <c r="U229" s="39">
        <v>2.0971213283236585E-4</v>
      </c>
    </row>
    <row r="230" spans="2:21" ht="15" x14ac:dyDescent="0.25">
      <c r="B230" s="9" t="s">
        <v>812</v>
      </c>
      <c r="C230" s="3" t="s">
        <v>813</v>
      </c>
      <c r="D230" s="3" t="s">
        <v>136</v>
      </c>
      <c r="E230" s="3"/>
      <c r="F230" s="3" t="s">
        <v>469</v>
      </c>
      <c r="G230" s="3" t="s">
        <v>283</v>
      </c>
      <c r="H230" s="3" t="s">
        <v>521</v>
      </c>
      <c r="I230" s="3" t="s">
        <v>76</v>
      </c>
      <c r="J230" s="3"/>
      <c r="K230" s="8">
        <v>5.4299999999999518</v>
      </c>
      <c r="L230" s="3" t="s">
        <v>77</v>
      </c>
      <c r="M230" s="39">
        <v>4.9000000000000002E-2</v>
      </c>
      <c r="N230" s="39">
        <v>4.3000000000000232E-2</v>
      </c>
      <c r="O230" s="8">
        <v>7091006.6258479999</v>
      </c>
      <c r="P230" s="8">
        <v>104.7</v>
      </c>
      <c r="Q230" s="8">
        <v>0</v>
      </c>
      <c r="R230" s="8">
        <v>7424.2839372059998</v>
      </c>
      <c r="S230" s="39">
        <v>1.3651201909714153E-2</v>
      </c>
      <c r="T230" s="39">
        <v>2.3516899703775254E-3</v>
      </c>
      <c r="U230" s="39">
        <v>1.8160010864313751E-4</v>
      </c>
    </row>
    <row r="231" spans="2:21" ht="15" x14ac:dyDescent="0.25">
      <c r="B231" s="9" t="s">
        <v>814</v>
      </c>
      <c r="C231" s="3" t="s">
        <v>815</v>
      </c>
      <c r="D231" s="3" t="s">
        <v>136</v>
      </c>
      <c r="E231" s="3"/>
      <c r="F231" s="3" t="s">
        <v>816</v>
      </c>
      <c r="G231" s="3" t="s">
        <v>817</v>
      </c>
      <c r="H231" s="3" t="s">
        <v>514</v>
      </c>
      <c r="I231" s="3" t="s">
        <v>259</v>
      </c>
      <c r="J231" s="3"/>
      <c r="K231" s="8">
        <v>4.6099999999999932</v>
      </c>
      <c r="L231" s="3" t="s">
        <v>77</v>
      </c>
      <c r="M231" s="39">
        <v>3.6000000000000004E-2</v>
      </c>
      <c r="N231" s="39">
        <v>7.0000000000000021E-2</v>
      </c>
      <c r="O231" s="8">
        <v>28566433.131840002</v>
      </c>
      <c r="P231" s="8">
        <v>87.45</v>
      </c>
      <c r="Q231" s="8">
        <v>0</v>
      </c>
      <c r="R231" s="8">
        <v>24981.345774719997</v>
      </c>
      <c r="S231" s="39">
        <v>1.27513634020261E-2</v>
      </c>
      <c r="T231" s="39">
        <v>7.9130028972263303E-3</v>
      </c>
      <c r="U231" s="39">
        <v>6.1105086296688862E-4</v>
      </c>
    </row>
    <row r="232" spans="2:21" ht="15" x14ac:dyDescent="0.25">
      <c r="B232" s="9" t="s">
        <v>818</v>
      </c>
      <c r="C232" s="3" t="s">
        <v>819</v>
      </c>
      <c r="D232" s="3" t="s">
        <v>136</v>
      </c>
      <c r="E232" s="3"/>
      <c r="F232" s="3" t="s">
        <v>528</v>
      </c>
      <c r="G232" s="3" t="s">
        <v>456</v>
      </c>
      <c r="H232" s="3" t="s">
        <v>514</v>
      </c>
      <c r="I232" s="3" t="s">
        <v>259</v>
      </c>
      <c r="J232" s="3"/>
      <c r="K232" s="8">
        <v>3.8899999999999997</v>
      </c>
      <c r="L232" s="3" t="s">
        <v>77</v>
      </c>
      <c r="M232" s="39">
        <v>4.2999999999999997E-2</v>
      </c>
      <c r="N232" s="39">
        <v>5.1500000000000143E-2</v>
      </c>
      <c r="O232" s="8">
        <v>30770173.008993998</v>
      </c>
      <c r="P232" s="8">
        <v>98.55</v>
      </c>
      <c r="Q232" s="8">
        <v>0</v>
      </c>
      <c r="R232" s="8">
        <v>30324.005500548999</v>
      </c>
      <c r="S232" s="39">
        <v>9.3935593140295568E-3</v>
      </c>
      <c r="T232" s="39">
        <v>9.6053249310601215E-3</v>
      </c>
      <c r="U232" s="39">
        <v>7.4173384800086219E-4</v>
      </c>
    </row>
    <row r="233" spans="2:21" ht="15" x14ac:dyDescent="0.25">
      <c r="B233" s="9" t="s">
        <v>820</v>
      </c>
      <c r="C233" s="3" t="s">
        <v>821</v>
      </c>
      <c r="D233" s="3" t="s">
        <v>136</v>
      </c>
      <c r="E233" s="3"/>
      <c r="F233" s="3" t="s">
        <v>528</v>
      </c>
      <c r="G233" s="3" t="s">
        <v>456</v>
      </c>
      <c r="H233" s="3" t="s">
        <v>514</v>
      </c>
      <c r="I233" s="3" t="s">
        <v>259</v>
      </c>
      <c r="J233" s="3"/>
      <c r="K233" s="8">
        <v>5.8200000000000172</v>
      </c>
      <c r="L233" s="3" t="s">
        <v>77</v>
      </c>
      <c r="M233" s="39">
        <v>4.4800000000000006E-2</v>
      </c>
      <c r="N233" s="39">
        <v>6.2300000000000397E-2</v>
      </c>
      <c r="O233" s="8">
        <v>7049198.4337440003</v>
      </c>
      <c r="P233" s="8">
        <v>90.95</v>
      </c>
      <c r="Q233" s="8">
        <v>0</v>
      </c>
      <c r="R233" s="8">
        <v>6411.2459763240004</v>
      </c>
      <c r="S233" s="39">
        <v>1.3537926702024198E-2</v>
      </c>
      <c r="T233" s="39">
        <v>2.0308036421649149E-3</v>
      </c>
      <c r="U233" s="39">
        <v>1.5682091036465322E-4</v>
      </c>
    </row>
    <row r="234" spans="2:21" ht="15" x14ac:dyDescent="0.25">
      <c r="B234" s="9" t="s">
        <v>822</v>
      </c>
      <c r="C234" s="3" t="s">
        <v>823</v>
      </c>
      <c r="D234" s="3" t="s">
        <v>136</v>
      </c>
      <c r="E234" s="3"/>
      <c r="F234" s="3" t="s">
        <v>824</v>
      </c>
      <c r="G234" s="3" t="s">
        <v>283</v>
      </c>
      <c r="H234" s="3" t="s">
        <v>514</v>
      </c>
      <c r="I234" s="3" t="s">
        <v>259</v>
      </c>
      <c r="J234" s="3"/>
      <c r="K234" s="8">
        <v>3.7400000000000917</v>
      </c>
      <c r="L234" s="3" t="s">
        <v>77</v>
      </c>
      <c r="M234" s="39">
        <v>5.5500000000000001E-2</v>
      </c>
      <c r="N234" s="39">
        <v>0.10669999999999968</v>
      </c>
      <c r="O234" s="8">
        <v>5560648.4745089998</v>
      </c>
      <c r="P234" s="8">
        <v>85.77</v>
      </c>
      <c r="Q234" s="8">
        <v>0</v>
      </c>
      <c r="R234" s="8">
        <v>4769.3681968830006</v>
      </c>
      <c r="S234" s="39">
        <v>1.025556331612407E-2</v>
      </c>
      <c r="T234" s="39">
        <v>1.510728232986772E-3</v>
      </c>
      <c r="U234" s="39">
        <v>1.1666011025960655E-4</v>
      </c>
    </row>
    <row r="235" spans="2:21" ht="15" x14ac:dyDescent="0.25">
      <c r="B235" s="9" t="s">
        <v>825</v>
      </c>
      <c r="C235" s="3" t="s">
        <v>826</v>
      </c>
      <c r="D235" s="3" t="s">
        <v>136</v>
      </c>
      <c r="E235" s="3"/>
      <c r="F235" s="3" t="s">
        <v>827</v>
      </c>
      <c r="G235" s="3" t="s">
        <v>283</v>
      </c>
      <c r="H235" s="3" t="s">
        <v>514</v>
      </c>
      <c r="I235" s="3" t="s">
        <v>259</v>
      </c>
      <c r="J235" s="3"/>
      <c r="K235" s="8">
        <v>3.1599999999999739</v>
      </c>
      <c r="L235" s="3" t="s">
        <v>77</v>
      </c>
      <c r="M235" s="39">
        <v>3.85E-2</v>
      </c>
      <c r="N235" s="39">
        <v>2.6200000000000605E-2</v>
      </c>
      <c r="O235" s="8">
        <v>3704926.4141569999</v>
      </c>
      <c r="P235" s="8">
        <v>103.97</v>
      </c>
      <c r="Q235" s="8">
        <v>0</v>
      </c>
      <c r="R235" s="8">
        <v>3852.0119927989999</v>
      </c>
      <c r="S235" s="39">
        <v>1.6736806410062158E-2</v>
      </c>
      <c r="T235" s="39">
        <v>1.2201497202770576E-3</v>
      </c>
      <c r="U235" s="39">
        <v>9.4221315119882314E-5</v>
      </c>
    </row>
    <row r="236" spans="2:21" ht="15" x14ac:dyDescent="0.25">
      <c r="B236" s="9" t="s">
        <v>828</v>
      </c>
      <c r="C236" s="3" t="s">
        <v>829</v>
      </c>
      <c r="D236" s="3" t="s">
        <v>136</v>
      </c>
      <c r="E236" s="3"/>
      <c r="F236" s="3" t="s">
        <v>531</v>
      </c>
      <c r="G236" s="3" t="s">
        <v>456</v>
      </c>
      <c r="H236" s="3" t="s">
        <v>521</v>
      </c>
      <c r="I236" s="3" t="s">
        <v>76</v>
      </c>
      <c r="J236" s="3"/>
      <c r="K236" s="8">
        <v>4.9799999999999933</v>
      </c>
      <c r="L236" s="3" t="s">
        <v>77</v>
      </c>
      <c r="M236" s="39">
        <v>3.3500000000000002E-2</v>
      </c>
      <c r="N236" s="39">
        <v>3.5799999999999839E-2</v>
      </c>
      <c r="O236" s="8">
        <v>9842780.0091869999</v>
      </c>
      <c r="P236" s="8">
        <v>99.88</v>
      </c>
      <c r="Q236" s="8">
        <v>0</v>
      </c>
      <c r="R236" s="8">
        <v>9830.9686722860006</v>
      </c>
      <c r="S236" s="39">
        <v>1.7781162005284065E-2</v>
      </c>
      <c r="T236" s="39">
        <v>3.1140229308647947E-3</v>
      </c>
      <c r="U236" s="39">
        <v>2.4046830563787509E-4</v>
      </c>
    </row>
    <row r="237" spans="2:21" ht="15" x14ac:dyDescent="0.25">
      <c r="B237" s="9" t="s">
        <v>830</v>
      </c>
      <c r="C237" s="3" t="s">
        <v>831</v>
      </c>
      <c r="D237" s="3" t="s">
        <v>136</v>
      </c>
      <c r="E237" s="3"/>
      <c r="F237" s="3" t="s">
        <v>832</v>
      </c>
      <c r="G237" s="3" t="s">
        <v>283</v>
      </c>
      <c r="H237" s="3" t="s">
        <v>514</v>
      </c>
      <c r="I237" s="3" t="s">
        <v>259</v>
      </c>
      <c r="J237" s="3"/>
      <c r="K237" s="8">
        <v>2.8000000000000642</v>
      </c>
      <c r="L237" s="3" t="s">
        <v>77</v>
      </c>
      <c r="M237" s="39">
        <v>3.3500000000000002E-2</v>
      </c>
      <c r="N237" s="39">
        <v>2.3800000000000043E-2</v>
      </c>
      <c r="O237" s="8">
        <v>5863648.8419310004</v>
      </c>
      <c r="P237" s="8">
        <v>103.6</v>
      </c>
      <c r="Q237" s="8">
        <v>0</v>
      </c>
      <c r="R237" s="8">
        <v>6074.7401994989996</v>
      </c>
      <c r="S237" s="39">
        <v>1.9230374404527809E-2</v>
      </c>
      <c r="T237" s="39">
        <v>1.9242132602470504E-3</v>
      </c>
      <c r="U237" s="39">
        <v>1.4858988281407423E-4</v>
      </c>
    </row>
    <row r="238" spans="2:21" ht="15" x14ac:dyDescent="0.25">
      <c r="B238" s="9" t="s">
        <v>833</v>
      </c>
      <c r="C238" s="3" t="s">
        <v>834</v>
      </c>
      <c r="D238" s="3" t="s">
        <v>136</v>
      </c>
      <c r="E238" s="3"/>
      <c r="F238" s="3" t="s">
        <v>832</v>
      </c>
      <c r="G238" s="3" t="s">
        <v>283</v>
      </c>
      <c r="H238" s="3" t="s">
        <v>514</v>
      </c>
      <c r="I238" s="3" t="s">
        <v>259</v>
      </c>
      <c r="J238" s="3"/>
      <c r="K238" s="8">
        <v>4.8600000000001531</v>
      </c>
      <c r="L238" s="3" t="s">
        <v>77</v>
      </c>
      <c r="M238" s="39">
        <v>2.4500000000000001E-2</v>
      </c>
      <c r="N238" s="39">
        <v>3.5700000000001848E-2</v>
      </c>
      <c r="O238" s="8">
        <v>2778880.056938</v>
      </c>
      <c r="P238" s="8">
        <v>94.92</v>
      </c>
      <c r="Q238" s="8">
        <v>0</v>
      </c>
      <c r="R238" s="8">
        <v>2637.7129500460001</v>
      </c>
      <c r="S238" s="39">
        <v>2.7111024945736587E-2</v>
      </c>
      <c r="T238" s="39">
        <v>8.3551264227274633E-4</v>
      </c>
      <c r="U238" s="39">
        <v>6.4519213212908317E-5</v>
      </c>
    </row>
    <row r="239" spans="2:21" ht="15" x14ac:dyDescent="0.25">
      <c r="B239" s="9" t="s">
        <v>835</v>
      </c>
      <c r="C239" s="3" t="s">
        <v>836</v>
      </c>
      <c r="D239" s="3" t="s">
        <v>136</v>
      </c>
      <c r="E239" s="3"/>
      <c r="F239" s="3" t="s">
        <v>837</v>
      </c>
      <c r="G239" s="3" t="s">
        <v>283</v>
      </c>
      <c r="H239" s="3" t="s">
        <v>558</v>
      </c>
      <c r="I239" s="3" t="s">
        <v>259</v>
      </c>
      <c r="J239" s="3"/>
      <c r="K239" s="8">
        <v>4.8900000000000343</v>
      </c>
      <c r="L239" s="3" t="s">
        <v>77</v>
      </c>
      <c r="M239" s="39">
        <v>0.03</v>
      </c>
      <c r="N239" s="39">
        <v>6.2299999999999647E-2</v>
      </c>
      <c r="O239" s="8">
        <v>2794072.6634379998</v>
      </c>
      <c r="P239" s="8">
        <v>88.11</v>
      </c>
      <c r="Q239" s="8">
        <v>0</v>
      </c>
      <c r="R239" s="8">
        <v>2461.8574229589999</v>
      </c>
      <c r="S239" s="39">
        <v>3.7242434256790167E-3</v>
      </c>
      <c r="T239" s="39">
        <v>7.7980926632648811E-4</v>
      </c>
      <c r="U239" s="39">
        <v>6.0217736721087377E-5</v>
      </c>
    </row>
    <row r="240" spans="2:21" ht="15" x14ac:dyDescent="0.25">
      <c r="B240" s="9" t="s">
        <v>838</v>
      </c>
      <c r="C240" s="3" t="s">
        <v>839</v>
      </c>
      <c r="D240" s="3" t="s">
        <v>136</v>
      </c>
      <c r="E240" s="3"/>
      <c r="F240" s="3" t="s">
        <v>837</v>
      </c>
      <c r="G240" s="3" t="s">
        <v>283</v>
      </c>
      <c r="H240" s="3" t="s">
        <v>558</v>
      </c>
      <c r="I240" s="3" t="s">
        <v>259</v>
      </c>
      <c r="J240" s="3"/>
      <c r="K240" s="8">
        <v>2.3099999999999126</v>
      </c>
      <c r="L240" s="3" t="s">
        <v>77</v>
      </c>
      <c r="M240" s="39">
        <v>6.8499999999999991E-2</v>
      </c>
      <c r="N240" s="39">
        <v>0.25269999999999887</v>
      </c>
      <c r="O240" s="8">
        <v>4483372.1116340002</v>
      </c>
      <c r="P240" s="8">
        <v>68.16</v>
      </c>
      <c r="Q240" s="8">
        <v>0</v>
      </c>
      <c r="R240" s="8">
        <v>3055.8664317399998</v>
      </c>
      <c r="S240" s="39">
        <v>9.4061707403191482E-3</v>
      </c>
      <c r="T240" s="39">
        <v>9.6796546294817621E-4</v>
      </c>
      <c r="U240" s="39">
        <v>7.4747366977958703E-5</v>
      </c>
    </row>
    <row r="241" spans="2:21" ht="15" x14ac:dyDescent="0.25">
      <c r="B241" s="9" t="s">
        <v>840</v>
      </c>
      <c r="C241" s="3" t="s">
        <v>841</v>
      </c>
      <c r="D241" s="3" t="s">
        <v>136</v>
      </c>
      <c r="E241" s="3"/>
      <c r="F241" s="3" t="s">
        <v>842</v>
      </c>
      <c r="G241" s="3" t="s">
        <v>283</v>
      </c>
      <c r="H241" s="3" t="s">
        <v>576</v>
      </c>
      <c r="I241" s="3" t="s">
        <v>76</v>
      </c>
      <c r="J241" s="3"/>
      <c r="K241" s="8">
        <v>4.2799999999999558</v>
      </c>
      <c r="L241" s="3" t="s">
        <v>77</v>
      </c>
      <c r="M241" s="39">
        <v>5.4000000000000006E-2</v>
      </c>
      <c r="N241" s="39">
        <v>0.10219999999999836</v>
      </c>
      <c r="O241" s="8">
        <v>3045236.1086749998</v>
      </c>
      <c r="P241" s="8">
        <v>82.57</v>
      </c>
      <c r="Q241" s="8">
        <v>0</v>
      </c>
      <c r="R241" s="8">
        <v>2514.4514542659999</v>
      </c>
      <c r="S241" s="39">
        <v>6.4956999638977999E-3</v>
      </c>
      <c r="T241" s="39">
        <v>7.9646876601326068E-4</v>
      </c>
      <c r="U241" s="39">
        <v>6.1504201770122961E-5</v>
      </c>
    </row>
    <row r="242" spans="2:21" ht="15" x14ac:dyDescent="0.25">
      <c r="B242" s="9" t="s">
        <v>843</v>
      </c>
      <c r="C242" s="3" t="s">
        <v>844</v>
      </c>
      <c r="D242" s="3" t="s">
        <v>136</v>
      </c>
      <c r="E242" s="3"/>
      <c r="F242" s="3" t="s">
        <v>845</v>
      </c>
      <c r="G242" s="3" t="s">
        <v>283</v>
      </c>
      <c r="H242" s="3" t="s">
        <v>558</v>
      </c>
      <c r="I242" s="3" t="s">
        <v>259</v>
      </c>
      <c r="J242" s="3"/>
      <c r="K242" s="8">
        <v>0.98000000000007359</v>
      </c>
      <c r="L242" s="3" t="s">
        <v>77</v>
      </c>
      <c r="M242" s="39">
        <v>5.7694000000000002E-2</v>
      </c>
      <c r="N242" s="39">
        <v>0.13729999999999876</v>
      </c>
      <c r="O242" s="8">
        <v>2269285.5828100001</v>
      </c>
      <c r="P242" s="8">
        <v>92.41</v>
      </c>
      <c r="Q242" s="8">
        <v>0</v>
      </c>
      <c r="R242" s="8">
        <v>2097.0468067419997</v>
      </c>
      <c r="S242" s="39">
        <v>4.3224487291619049E-3</v>
      </c>
      <c r="T242" s="39">
        <v>6.6425314340594853E-4</v>
      </c>
      <c r="U242" s="39">
        <v>5.1294364703056899E-5</v>
      </c>
    </row>
    <row r="243" spans="2:21" ht="15" x14ac:dyDescent="0.25">
      <c r="B243" s="9" t="s">
        <v>846</v>
      </c>
      <c r="C243" s="3" t="s">
        <v>847</v>
      </c>
      <c r="D243" s="3" t="s">
        <v>136</v>
      </c>
      <c r="E243" s="3"/>
      <c r="F243" s="3" t="s">
        <v>845</v>
      </c>
      <c r="G243" s="3" t="s">
        <v>283</v>
      </c>
      <c r="H243" s="3" t="s">
        <v>558</v>
      </c>
      <c r="I243" s="3" t="s">
        <v>259</v>
      </c>
      <c r="J243" s="3"/>
      <c r="K243" s="8">
        <v>2.2799999999999381</v>
      </c>
      <c r="L243" s="3" t="s">
        <v>77</v>
      </c>
      <c r="M243" s="39">
        <v>6.25E-2</v>
      </c>
      <c r="N243" s="39">
        <v>0.22959999999999883</v>
      </c>
      <c r="O243" s="8">
        <v>5054906.9386059996</v>
      </c>
      <c r="P243" s="8">
        <v>71.459999999999994</v>
      </c>
      <c r="Q243" s="8">
        <v>0</v>
      </c>
      <c r="R243" s="8">
        <v>3612.2364984390001</v>
      </c>
      <c r="S243" s="39">
        <v>8.4248448976766647E-3</v>
      </c>
      <c r="T243" s="39">
        <v>1.1441992811508123E-3</v>
      </c>
      <c r="U243" s="39">
        <v>8.8356337945783993E-5</v>
      </c>
    </row>
    <row r="244" spans="2:21" ht="15" x14ac:dyDescent="0.25">
      <c r="B244" s="9" t="s">
        <v>848</v>
      </c>
      <c r="C244" s="3" t="s">
        <v>849</v>
      </c>
      <c r="D244" s="3" t="s">
        <v>136</v>
      </c>
      <c r="E244" s="3"/>
      <c r="F244" s="3" t="s">
        <v>575</v>
      </c>
      <c r="G244" s="3" t="s">
        <v>387</v>
      </c>
      <c r="H244" s="3" t="s">
        <v>576</v>
      </c>
      <c r="I244" s="3" t="s">
        <v>76</v>
      </c>
      <c r="J244" s="3"/>
      <c r="K244" s="8">
        <v>1.9199999999999102</v>
      </c>
      <c r="L244" s="3" t="s">
        <v>77</v>
      </c>
      <c r="M244" s="39">
        <v>0.06</v>
      </c>
      <c r="N244" s="39">
        <v>2.1999999999997411E-2</v>
      </c>
      <c r="O244" s="8">
        <v>1493153.904568</v>
      </c>
      <c r="P244" s="8">
        <v>107.39</v>
      </c>
      <c r="Q244" s="8">
        <v>0</v>
      </c>
      <c r="R244" s="8">
        <v>1603.4979780440001</v>
      </c>
      <c r="S244" s="39">
        <v>3.6389670253592064E-3</v>
      </c>
      <c r="T244" s="39">
        <v>5.0791835877788912E-4</v>
      </c>
      <c r="U244" s="39">
        <v>3.9222019185250622E-5</v>
      </c>
    </row>
    <row r="245" spans="2:21" ht="15" x14ac:dyDescent="0.25">
      <c r="B245" s="9" t="s">
        <v>850</v>
      </c>
      <c r="C245" s="3" t="s">
        <v>851</v>
      </c>
      <c r="D245" s="3" t="s">
        <v>136</v>
      </c>
      <c r="E245" s="3"/>
      <c r="F245" s="3" t="s">
        <v>575</v>
      </c>
      <c r="G245" s="3" t="s">
        <v>387</v>
      </c>
      <c r="H245" s="3" t="s">
        <v>576</v>
      </c>
      <c r="I245" s="3" t="s">
        <v>76</v>
      </c>
      <c r="J245" s="3"/>
      <c r="K245" s="8">
        <v>3.4700000000000095</v>
      </c>
      <c r="L245" s="3" t="s">
        <v>77</v>
      </c>
      <c r="M245" s="39">
        <v>5.9000000000000004E-2</v>
      </c>
      <c r="N245" s="39">
        <v>3.2900000000000332E-2</v>
      </c>
      <c r="O245" s="8">
        <v>10635636.114279</v>
      </c>
      <c r="P245" s="8">
        <v>109.3</v>
      </c>
      <c r="Q245" s="8">
        <v>0</v>
      </c>
      <c r="R245" s="8">
        <v>11624.750272352001</v>
      </c>
      <c r="S245" s="39">
        <v>1.1958900402742905E-2</v>
      </c>
      <c r="T245" s="39">
        <v>3.6822148580057832E-3</v>
      </c>
      <c r="U245" s="39">
        <v>2.8434471664386866E-4</v>
      </c>
    </row>
    <row r="246" spans="2:21" ht="15" x14ac:dyDescent="0.25">
      <c r="B246" s="9" t="s">
        <v>852</v>
      </c>
      <c r="C246" s="3" t="s">
        <v>853</v>
      </c>
      <c r="D246" s="3" t="s">
        <v>136</v>
      </c>
      <c r="E246" s="3"/>
      <c r="F246" s="3" t="s">
        <v>854</v>
      </c>
      <c r="G246" s="3" t="s">
        <v>283</v>
      </c>
      <c r="H246" s="3" t="s">
        <v>576</v>
      </c>
      <c r="I246" s="3" t="s">
        <v>76</v>
      </c>
      <c r="J246" s="3"/>
      <c r="K246" s="8">
        <v>3.5099999999998794</v>
      </c>
      <c r="L246" s="3" t="s">
        <v>77</v>
      </c>
      <c r="M246" s="39">
        <v>5.0499999999999996E-2</v>
      </c>
      <c r="N246" s="39">
        <v>4.7000000000001714E-2</v>
      </c>
      <c r="O246" s="8">
        <v>495129.88751999999</v>
      </c>
      <c r="P246" s="8">
        <v>103.54</v>
      </c>
      <c r="Q246" s="8">
        <v>0</v>
      </c>
      <c r="R246" s="8">
        <v>512.65748499099993</v>
      </c>
      <c r="S246" s="39">
        <v>9.1690719911111107E-3</v>
      </c>
      <c r="T246" s="39">
        <v>1.6238757513711312E-4</v>
      </c>
      <c r="U246" s="39">
        <v>1.2539748716307756E-5</v>
      </c>
    </row>
    <row r="247" spans="2:21" ht="15" x14ac:dyDescent="0.25">
      <c r="B247" s="9" t="s">
        <v>855</v>
      </c>
      <c r="C247" s="3" t="s">
        <v>856</v>
      </c>
      <c r="D247" s="3" t="s">
        <v>136</v>
      </c>
      <c r="E247" s="3"/>
      <c r="F247" s="3" t="s">
        <v>857</v>
      </c>
      <c r="G247" s="3" t="s">
        <v>283</v>
      </c>
      <c r="H247" s="3" t="s">
        <v>576</v>
      </c>
      <c r="I247" s="3" t="s">
        <v>76</v>
      </c>
      <c r="J247" s="3"/>
      <c r="K247" s="8">
        <v>3.9000000000001265</v>
      </c>
      <c r="L247" s="3" t="s">
        <v>77</v>
      </c>
      <c r="M247" s="39">
        <v>6.9000000000000006E-2</v>
      </c>
      <c r="N247" s="39">
        <v>0.1108999999999998</v>
      </c>
      <c r="O247" s="8">
        <v>3942027.6259420002</v>
      </c>
      <c r="P247" s="8">
        <v>87</v>
      </c>
      <c r="Q247" s="8">
        <v>0</v>
      </c>
      <c r="R247" s="8">
        <v>3429.5640345700003</v>
      </c>
      <c r="S247" s="39">
        <v>5.9586759587430338E-3</v>
      </c>
      <c r="T247" s="39">
        <v>1.0863365963749731E-3</v>
      </c>
      <c r="U247" s="39">
        <v>8.3888117230453406E-5</v>
      </c>
    </row>
    <row r="248" spans="2:21" ht="15" x14ac:dyDescent="0.25">
      <c r="B248" s="9" t="s">
        <v>858</v>
      </c>
      <c r="C248" s="3" t="s">
        <v>859</v>
      </c>
      <c r="D248" s="3" t="s">
        <v>136</v>
      </c>
      <c r="E248" s="3"/>
      <c r="F248" s="3" t="s">
        <v>860</v>
      </c>
      <c r="G248" s="3" t="s">
        <v>287</v>
      </c>
      <c r="H248" s="3" t="s">
        <v>558</v>
      </c>
      <c r="I248" s="3" t="s">
        <v>259</v>
      </c>
      <c r="J248" s="3"/>
      <c r="K248" s="8">
        <v>2.3800000000000274</v>
      </c>
      <c r="L248" s="3" t="s">
        <v>77</v>
      </c>
      <c r="M248" s="39">
        <v>4.5499999999999999E-2</v>
      </c>
      <c r="N248" s="39">
        <v>2.7799999999999832E-2</v>
      </c>
      <c r="O248" s="8">
        <v>2646376.3536120001</v>
      </c>
      <c r="P248" s="8">
        <v>104.25</v>
      </c>
      <c r="Q248" s="8">
        <v>0</v>
      </c>
      <c r="R248" s="8">
        <v>2758.8473493900001</v>
      </c>
      <c r="S248" s="39">
        <v>9.0364059767454284E-3</v>
      </c>
      <c r="T248" s="39">
        <v>8.7388274697434488E-4</v>
      </c>
      <c r="U248" s="39">
        <v>6.7482195268463998E-5</v>
      </c>
    </row>
    <row r="249" spans="2:21" ht="15" x14ac:dyDescent="0.25">
      <c r="B249" s="9" t="s">
        <v>861</v>
      </c>
      <c r="C249" s="3" t="s">
        <v>862</v>
      </c>
      <c r="D249" s="3" t="s">
        <v>136</v>
      </c>
      <c r="E249" s="3"/>
      <c r="F249" s="3" t="s">
        <v>863</v>
      </c>
      <c r="G249" s="3" t="s">
        <v>283</v>
      </c>
      <c r="H249" s="3" t="s">
        <v>558</v>
      </c>
      <c r="I249" s="3" t="s">
        <v>259</v>
      </c>
      <c r="J249" s="3"/>
      <c r="K249" s="8">
        <v>3.6499999999998129</v>
      </c>
      <c r="L249" s="3" t="s">
        <v>77</v>
      </c>
      <c r="M249" s="39">
        <v>4.5999999999999999E-2</v>
      </c>
      <c r="N249" s="39">
        <v>0.11520000000000012</v>
      </c>
      <c r="O249" s="8">
        <v>1830333.118458</v>
      </c>
      <c r="P249" s="8">
        <v>79.849999999999994</v>
      </c>
      <c r="Q249" s="8">
        <v>0</v>
      </c>
      <c r="R249" s="8">
        <v>1461.5209946140001</v>
      </c>
      <c r="S249" s="39">
        <v>7.2345182547747036E-3</v>
      </c>
      <c r="T249" s="39">
        <v>4.6294623072072334E-4</v>
      </c>
      <c r="U249" s="39">
        <v>3.5749221561428071E-5</v>
      </c>
    </row>
    <row r="250" spans="2:21" ht="15" x14ac:dyDescent="0.25">
      <c r="B250" s="9" t="s">
        <v>864</v>
      </c>
      <c r="C250" s="3" t="s">
        <v>865</v>
      </c>
      <c r="D250" s="3" t="s">
        <v>136</v>
      </c>
      <c r="E250" s="3"/>
      <c r="F250" s="3" t="s">
        <v>866</v>
      </c>
      <c r="G250" s="3" t="s">
        <v>283</v>
      </c>
      <c r="H250" s="3" t="s">
        <v>576</v>
      </c>
      <c r="I250" s="3" t="s">
        <v>76</v>
      </c>
      <c r="J250" s="3"/>
      <c r="K250" s="8">
        <v>3.0399999999999161</v>
      </c>
      <c r="L250" s="3" t="s">
        <v>77</v>
      </c>
      <c r="M250" s="39">
        <v>5.9500000000000004E-2</v>
      </c>
      <c r="N250" s="39">
        <v>0.18710000000000032</v>
      </c>
      <c r="O250" s="8">
        <v>5002206.3980740001</v>
      </c>
      <c r="P250" s="8">
        <v>70.28</v>
      </c>
      <c r="Q250" s="8">
        <v>0</v>
      </c>
      <c r="R250" s="8">
        <v>3515.5506565660003</v>
      </c>
      <c r="S250" s="39">
        <v>1.2282556881395471E-2</v>
      </c>
      <c r="T250" s="39">
        <v>1.1135734152042294E-3</v>
      </c>
      <c r="U250" s="39">
        <v>8.5991374598894856E-5</v>
      </c>
    </row>
    <row r="251" spans="2:21" ht="15" x14ac:dyDescent="0.25">
      <c r="B251" s="9" t="s">
        <v>867</v>
      </c>
      <c r="C251" s="3" t="s">
        <v>868</v>
      </c>
      <c r="D251" s="3" t="s">
        <v>136</v>
      </c>
      <c r="E251" s="3"/>
      <c r="F251" s="3" t="s">
        <v>869</v>
      </c>
      <c r="G251" s="3" t="s">
        <v>283</v>
      </c>
      <c r="H251" s="3" t="s">
        <v>576</v>
      </c>
      <c r="I251" s="3" t="s">
        <v>76</v>
      </c>
      <c r="J251" s="3"/>
      <c r="K251" s="8">
        <v>1.8899999999998858</v>
      </c>
      <c r="L251" s="3" t="s">
        <v>77</v>
      </c>
      <c r="M251" s="39">
        <v>6.4000000000000001E-2</v>
      </c>
      <c r="N251" s="39">
        <v>9.9199999999997304E-2</v>
      </c>
      <c r="O251" s="8">
        <v>831924.40037599998</v>
      </c>
      <c r="P251" s="8">
        <v>96.19</v>
      </c>
      <c r="Q251" s="8">
        <v>0</v>
      </c>
      <c r="R251" s="8">
        <v>800.22808060600005</v>
      </c>
      <c r="S251" s="39">
        <v>4.0522477692272879E-2</v>
      </c>
      <c r="T251" s="39">
        <v>2.5347742180827803E-4</v>
      </c>
      <c r="U251" s="39">
        <v>1.9573807737750428E-5</v>
      </c>
    </row>
    <row r="252" spans="2:21" ht="15" x14ac:dyDescent="0.25">
      <c r="B252" s="9" t="s">
        <v>870</v>
      </c>
      <c r="C252" s="3" t="s">
        <v>871</v>
      </c>
      <c r="D252" s="3" t="s">
        <v>136</v>
      </c>
      <c r="E252" s="3"/>
      <c r="F252" s="3" t="s">
        <v>869</v>
      </c>
      <c r="G252" s="3" t="s">
        <v>283</v>
      </c>
      <c r="H252" s="3" t="s">
        <v>576</v>
      </c>
      <c r="I252" s="3" t="s">
        <v>76</v>
      </c>
      <c r="J252" s="3"/>
      <c r="K252" s="8">
        <v>3.6800000000000379</v>
      </c>
      <c r="L252" s="3" t="s">
        <v>77</v>
      </c>
      <c r="M252" s="39">
        <v>6.6000000000000003E-2</v>
      </c>
      <c r="N252" s="39">
        <v>0.13820000000000188</v>
      </c>
      <c r="O252" s="8">
        <v>2998057.5757180001</v>
      </c>
      <c r="P252" s="8">
        <v>79.819999999999993</v>
      </c>
      <c r="Q252" s="8">
        <v>0</v>
      </c>
      <c r="R252" s="8">
        <v>2393.0495573820003</v>
      </c>
      <c r="S252" s="39">
        <v>1.1535073381965008E-2</v>
      </c>
      <c r="T252" s="39">
        <v>7.5801392973522477E-4</v>
      </c>
      <c r="U252" s="39">
        <v>5.8534676648227614E-5</v>
      </c>
    </row>
    <row r="253" spans="2:21" ht="15" x14ac:dyDescent="0.25">
      <c r="B253" s="9" t="s">
        <v>872</v>
      </c>
      <c r="C253" s="3" t="s">
        <v>873</v>
      </c>
      <c r="D253" s="3" t="s">
        <v>136</v>
      </c>
      <c r="E253" s="3"/>
      <c r="F253" s="3" t="s">
        <v>874</v>
      </c>
      <c r="G253" s="3" t="s">
        <v>283</v>
      </c>
      <c r="H253" s="3" t="s">
        <v>558</v>
      </c>
      <c r="I253" s="3" t="s">
        <v>259</v>
      </c>
      <c r="J253" s="3"/>
      <c r="K253" s="8">
        <v>1.2100000000000726</v>
      </c>
      <c r="L253" s="3" t="s">
        <v>77</v>
      </c>
      <c r="M253" s="39">
        <v>4.9000000000000002E-2</v>
      </c>
      <c r="N253" s="39">
        <v>2.6399999999998619E-2</v>
      </c>
      <c r="O253" s="8">
        <v>2065496.5796300003</v>
      </c>
      <c r="P253" s="8">
        <v>104</v>
      </c>
      <c r="Q253" s="8">
        <v>0</v>
      </c>
      <c r="R253" s="8">
        <v>2148.1164423710002</v>
      </c>
      <c r="S253" s="39">
        <v>3.3047945274080004E-2</v>
      </c>
      <c r="T253" s="39">
        <v>6.8042978089925441E-4</v>
      </c>
      <c r="U253" s="39">
        <v>5.2543542597791637E-5</v>
      </c>
    </row>
    <row r="254" spans="2:21" ht="15" x14ac:dyDescent="0.25">
      <c r="B254" s="9" t="s">
        <v>875</v>
      </c>
      <c r="C254" s="3" t="s">
        <v>876</v>
      </c>
      <c r="D254" s="3" t="s">
        <v>136</v>
      </c>
      <c r="E254" s="3"/>
      <c r="F254" s="3" t="s">
        <v>874</v>
      </c>
      <c r="G254" s="3" t="s">
        <v>283</v>
      </c>
      <c r="H254" s="3" t="s">
        <v>558</v>
      </c>
      <c r="I254" s="3" t="s">
        <v>259</v>
      </c>
      <c r="J254" s="3"/>
      <c r="K254" s="8">
        <v>3.499999999999885</v>
      </c>
      <c r="L254" s="3" t="s">
        <v>77</v>
      </c>
      <c r="M254" s="39">
        <v>3.6198000000000001E-2</v>
      </c>
      <c r="N254" s="39">
        <v>4.5600000000000078E-2</v>
      </c>
      <c r="O254" s="8">
        <v>3704926.4141569999</v>
      </c>
      <c r="P254" s="8">
        <v>96.94</v>
      </c>
      <c r="Q254" s="8">
        <v>0</v>
      </c>
      <c r="R254" s="8">
        <v>3591.5556658839996</v>
      </c>
      <c r="S254" s="39">
        <v>2.9941218798747372E-2</v>
      </c>
      <c r="T254" s="39">
        <v>1.1376484936391814E-3</v>
      </c>
      <c r="U254" s="39">
        <v>8.7850478866230531E-5</v>
      </c>
    </row>
    <row r="255" spans="2:21" ht="15" x14ac:dyDescent="0.25">
      <c r="B255" s="9" t="s">
        <v>877</v>
      </c>
      <c r="C255" s="3" t="s">
        <v>878</v>
      </c>
      <c r="D255" s="3" t="s">
        <v>136</v>
      </c>
      <c r="E255" s="3"/>
      <c r="F255" s="3" t="s">
        <v>879</v>
      </c>
      <c r="G255" s="3" t="s">
        <v>880</v>
      </c>
      <c r="H255" s="3" t="s">
        <v>589</v>
      </c>
      <c r="I255" s="3" t="s">
        <v>76</v>
      </c>
      <c r="J255" s="3"/>
      <c r="K255" s="8">
        <v>2.7900000000001306</v>
      </c>
      <c r="L255" s="3" t="s">
        <v>77</v>
      </c>
      <c r="M255" s="39">
        <v>4.5999999999999999E-2</v>
      </c>
      <c r="N255" s="39">
        <v>4.8500000000001264E-2</v>
      </c>
      <c r="O255" s="8">
        <v>3552343.8213740001</v>
      </c>
      <c r="P255" s="8">
        <v>99.47</v>
      </c>
      <c r="Q255" s="8">
        <v>0</v>
      </c>
      <c r="R255" s="8">
        <v>3533.5163986349999</v>
      </c>
      <c r="S255" s="39">
        <v>3.546297384333711E-2</v>
      </c>
      <c r="T255" s="39">
        <v>1.1192641802384605E-3</v>
      </c>
      <c r="U255" s="39">
        <v>8.6430821788573955E-5</v>
      </c>
    </row>
    <row r="256" spans="2:21" ht="15" x14ac:dyDescent="0.25">
      <c r="B256" s="9" t="s">
        <v>881</v>
      </c>
      <c r="C256" s="3" t="s">
        <v>882</v>
      </c>
      <c r="D256" s="3" t="s">
        <v>136</v>
      </c>
      <c r="E256" s="3"/>
      <c r="F256" s="3" t="s">
        <v>883</v>
      </c>
      <c r="G256" s="3" t="s">
        <v>375</v>
      </c>
      <c r="H256" s="3" t="s">
        <v>585</v>
      </c>
      <c r="I256" s="3" t="s">
        <v>259</v>
      </c>
      <c r="J256" s="3"/>
      <c r="K256" s="8">
        <v>1.830000000000072</v>
      </c>
      <c r="L256" s="3" t="s">
        <v>77</v>
      </c>
      <c r="M256" s="39">
        <v>4.0199999999999993E-2</v>
      </c>
      <c r="N256" s="39">
        <v>5.7900000000000715E-2</v>
      </c>
      <c r="O256" s="8">
        <v>4631158.0176959997</v>
      </c>
      <c r="P256" s="8">
        <v>97.53</v>
      </c>
      <c r="Q256" s="8">
        <v>0</v>
      </c>
      <c r="R256" s="8">
        <v>4516.768414659</v>
      </c>
      <c r="S256" s="39">
        <v>1.6417015607139436E-2</v>
      </c>
      <c r="T256" s="39">
        <v>1.430715617709657E-3</v>
      </c>
      <c r="U256" s="39">
        <v>1.1048144733627356E-4</v>
      </c>
    </row>
    <row r="257" spans="2:21" ht="15" x14ac:dyDescent="0.25">
      <c r="B257" s="9" t="s">
        <v>884</v>
      </c>
      <c r="C257" s="3" t="s">
        <v>885</v>
      </c>
      <c r="D257" s="3" t="s">
        <v>136</v>
      </c>
      <c r="E257" s="3"/>
      <c r="F257" s="3" t="s">
        <v>883</v>
      </c>
      <c r="G257" s="3" t="s">
        <v>375</v>
      </c>
      <c r="H257" s="3" t="s">
        <v>585</v>
      </c>
      <c r="I257" s="3" t="s">
        <v>259</v>
      </c>
      <c r="J257" s="3"/>
      <c r="K257" s="8">
        <v>3.4599999999998152</v>
      </c>
      <c r="L257" s="3" t="s">
        <v>77</v>
      </c>
      <c r="M257" s="39">
        <v>4.5999999999999999E-2</v>
      </c>
      <c r="N257" s="39">
        <v>8.4900000000000059E-2</v>
      </c>
      <c r="O257" s="8">
        <v>1901264.1273129999</v>
      </c>
      <c r="P257" s="8">
        <v>88.22</v>
      </c>
      <c r="Q257" s="8">
        <v>0</v>
      </c>
      <c r="R257" s="8">
        <v>1677.295212449</v>
      </c>
      <c r="S257" s="39">
        <v>2.019401111751579E-3</v>
      </c>
      <c r="T257" s="39">
        <v>5.3129411022539497E-4</v>
      </c>
      <c r="U257" s="39">
        <v>4.1027120646733054E-5</v>
      </c>
    </row>
    <row r="258" spans="2:21" ht="15" x14ac:dyDescent="0.25">
      <c r="B258" s="9" t="s">
        <v>886</v>
      </c>
      <c r="C258" s="3" t="s">
        <v>887</v>
      </c>
      <c r="D258" s="3" t="s">
        <v>136</v>
      </c>
      <c r="E258" s="3"/>
      <c r="F258" s="3" t="s">
        <v>588</v>
      </c>
      <c r="G258" s="3" t="s">
        <v>456</v>
      </c>
      <c r="H258" s="3" t="s">
        <v>589</v>
      </c>
      <c r="I258" s="3" t="s">
        <v>76</v>
      </c>
      <c r="J258" s="3"/>
      <c r="K258" s="8">
        <v>4.6799999999999811</v>
      </c>
      <c r="L258" s="3" t="s">
        <v>77</v>
      </c>
      <c r="M258" s="39">
        <v>4.8000000000000001E-2</v>
      </c>
      <c r="N258" s="39">
        <v>9.280000000000016E-2</v>
      </c>
      <c r="O258" s="8">
        <v>20358596.506177999</v>
      </c>
      <c r="P258" s="8">
        <v>82.14</v>
      </c>
      <c r="Q258" s="8">
        <v>0</v>
      </c>
      <c r="R258" s="8">
        <v>16722.551170649</v>
      </c>
      <c r="S258" s="39">
        <v>8.008159937488336E-3</v>
      </c>
      <c r="T258" s="39">
        <v>5.296976274043198E-3</v>
      </c>
      <c r="U258" s="39">
        <v>4.0903838472039071E-4</v>
      </c>
    </row>
    <row r="259" spans="2:21" ht="15" x14ac:dyDescent="0.25">
      <c r="B259" s="9" t="s">
        <v>888</v>
      </c>
      <c r="C259" s="3" t="s">
        <v>889</v>
      </c>
      <c r="D259" s="3" t="s">
        <v>136</v>
      </c>
      <c r="E259" s="3"/>
      <c r="F259" s="3" t="s">
        <v>890</v>
      </c>
      <c r="G259" s="3" t="s">
        <v>283</v>
      </c>
      <c r="H259" s="3" t="s">
        <v>589</v>
      </c>
      <c r="I259" s="3" t="s">
        <v>76</v>
      </c>
      <c r="J259" s="3"/>
      <c r="K259" s="8">
        <v>3.8900000000000068</v>
      </c>
      <c r="L259" s="3" t="s">
        <v>77</v>
      </c>
      <c r="M259" s="39">
        <v>0.06</v>
      </c>
      <c r="N259" s="39">
        <v>9.7899999999998974E-2</v>
      </c>
      <c r="O259" s="8">
        <v>3704926.4141569999</v>
      </c>
      <c r="P259" s="8">
        <v>87.59</v>
      </c>
      <c r="Q259" s="8">
        <v>0</v>
      </c>
      <c r="R259" s="8">
        <v>3245.1450461599998</v>
      </c>
      <c r="S259" s="39">
        <v>1.0896842394579411E-2</v>
      </c>
      <c r="T259" s="39">
        <v>1.0279206886511932E-3</v>
      </c>
      <c r="U259" s="39">
        <v>7.937717602529831E-5</v>
      </c>
    </row>
    <row r="260" spans="2:21" ht="15" x14ac:dyDescent="0.25">
      <c r="B260" s="9" t="s">
        <v>891</v>
      </c>
      <c r="C260" s="3" t="s">
        <v>892</v>
      </c>
      <c r="D260" s="3" t="s">
        <v>136</v>
      </c>
      <c r="E260" s="3"/>
      <c r="F260" s="3" t="s">
        <v>893</v>
      </c>
      <c r="G260" s="3" t="s">
        <v>283</v>
      </c>
      <c r="H260" s="3" t="s">
        <v>589</v>
      </c>
      <c r="I260" s="3" t="s">
        <v>76</v>
      </c>
      <c r="J260" s="3"/>
      <c r="K260" s="8">
        <v>1.2900000000002194</v>
      </c>
      <c r="L260" s="3" t="s">
        <v>77</v>
      </c>
      <c r="M260" s="39">
        <v>0.06</v>
      </c>
      <c r="N260" s="39">
        <v>7.7699999999997202E-2</v>
      </c>
      <c r="O260" s="8">
        <v>1774933.781706</v>
      </c>
      <c r="P260" s="8">
        <v>98.99</v>
      </c>
      <c r="Q260" s="8">
        <v>0</v>
      </c>
      <c r="R260" s="8">
        <v>1757.0069506270002</v>
      </c>
      <c r="S260" s="39">
        <v>2.7306673564707694E-2</v>
      </c>
      <c r="T260" s="39">
        <v>5.5654331900836459E-4</v>
      </c>
      <c r="U260" s="39">
        <v>4.2976892562205593E-5</v>
      </c>
    </row>
    <row r="261" spans="2:21" ht="15" x14ac:dyDescent="0.25">
      <c r="B261" s="9" t="s">
        <v>894</v>
      </c>
      <c r="C261" s="3" t="s">
        <v>895</v>
      </c>
      <c r="D261" s="3" t="s">
        <v>136</v>
      </c>
      <c r="E261" s="3"/>
      <c r="F261" s="3" t="s">
        <v>893</v>
      </c>
      <c r="G261" s="3" t="s">
        <v>283</v>
      </c>
      <c r="H261" s="3" t="s">
        <v>589</v>
      </c>
      <c r="I261" s="3" t="s">
        <v>76</v>
      </c>
      <c r="J261" s="3"/>
      <c r="K261" s="8">
        <v>3.5500000000000997</v>
      </c>
      <c r="L261" s="3" t="s">
        <v>77</v>
      </c>
      <c r="M261" s="39">
        <v>0.05</v>
      </c>
      <c r="N261" s="39">
        <v>8.6899999999998534E-2</v>
      </c>
      <c r="O261" s="8">
        <v>2926891.8671840001</v>
      </c>
      <c r="P261" s="8">
        <v>88.57</v>
      </c>
      <c r="Q261" s="8">
        <v>0</v>
      </c>
      <c r="R261" s="8">
        <v>2592.348126765</v>
      </c>
      <c r="S261" s="39">
        <v>3.4702249945863912E-2</v>
      </c>
      <c r="T261" s="39">
        <v>8.2114304099938421E-4</v>
      </c>
      <c r="U261" s="39">
        <v>6.3409576659930977E-5</v>
      </c>
    </row>
    <row r="262" spans="2:21" ht="15" x14ac:dyDescent="0.25">
      <c r="B262" s="9" t="s">
        <v>896</v>
      </c>
      <c r="C262" s="3" t="s">
        <v>897</v>
      </c>
      <c r="D262" s="3" t="s">
        <v>136</v>
      </c>
      <c r="E262" s="3"/>
      <c r="F262" s="3" t="s">
        <v>898</v>
      </c>
      <c r="G262" s="3" t="s">
        <v>899</v>
      </c>
      <c r="H262" s="3" t="s">
        <v>589</v>
      </c>
      <c r="I262" s="3" t="s">
        <v>76</v>
      </c>
      <c r="J262" s="3"/>
      <c r="K262" s="8">
        <v>3.4099999999999873</v>
      </c>
      <c r="L262" s="3" t="s">
        <v>77</v>
      </c>
      <c r="M262" s="39">
        <v>6.7500000000000004E-2</v>
      </c>
      <c r="N262" s="39">
        <v>0.23000000000000015</v>
      </c>
      <c r="O262" s="8">
        <v>6492106.0620020004</v>
      </c>
      <c r="P262" s="8">
        <v>60.2</v>
      </c>
      <c r="Q262" s="8">
        <v>0</v>
      </c>
      <c r="R262" s="8">
        <v>3908.247850066</v>
      </c>
      <c r="S262" s="39">
        <v>1.8033627950005557E-2</v>
      </c>
      <c r="T262" s="39">
        <v>1.2379627918983668E-3</v>
      </c>
      <c r="U262" s="39">
        <v>9.5596860273556815E-5</v>
      </c>
    </row>
    <row r="263" spans="2:21" ht="15" x14ac:dyDescent="0.25">
      <c r="B263" s="9" t="s">
        <v>900</v>
      </c>
      <c r="C263" s="3" t="s">
        <v>901</v>
      </c>
      <c r="D263" s="3" t="s">
        <v>136</v>
      </c>
      <c r="E263" s="3"/>
      <c r="F263" s="3" t="s">
        <v>902</v>
      </c>
      <c r="G263" s="3" t="s">
        <v>283</v>
      </c>
      <c r="H263" s="3" t="s">
        <v>589</v>
      </c>
      <c r="I263" s="3" t="s">
        <v>76</v>
      </c>
      <c r="J263" s="3"/>
      <c r="K263" s="8">
        <v>3.5000000000000333</v>
      </c>
      <c r="L263" s="3" t="s">
        <v>77</v>
      </c>
      <c r="M263" s="39">
        <v>6.8000000000000005E-2</v>
      </c>
      <c r="N263" s="39">
        <v>0.13229999999999903</v>
      </c>
      <c r="O263" s="8">
        <v>5553367.5531200003</v>
      </c>
      <c r="P263" s="8">
        <v>83.72</v>
      </c>
      <c r="Q263" s="8">
        <v>0</v>
      </c>
      <c r="R263" s="8">
        <v>4649.2793148050005</v>
      </c>
      <c r="S263" s="39">
        <v>2.6444607395809526E-2</v>
      </c>
      <c r="T263" s="39">
        <v>1.4726893026434152E-3</v>
      </c>
      <c r="U263" s="39">
        <v>1.1372270185542247E-4</v>
      </c>
    </row>
    <row r="264" spans="2:21" ht="15" x14ac:dyDescent="0.25">
      <c r="B264" s="9" t="s">
        <v>903</v>
      </c>
      <c r="C264" s="3" t="s">
        <v>904</v>
      </c>
      <c r="D264" s="3" t="s">
        <v>136</v>
      </c>
      <c r="E264" s="3"/>
      <c r="F264" s="3" t="s">
        <v>905</v>
      </c>
      <c r="G264" s="3" t="s">
        <v>283</v>
      </c>
      <c r="H264" s="3" t="s">
        <v>585</v>
      </c>
      <c r="I264" s="3" t="s">
        <v>259</v>
      </c>
      <c r="J264" s="3"/>
      <c r="K264" s="8">
        <v>1.0399999999999623</v>
      </c>
      <c r="L264" s="3" t="s">
        <v>77</v>
      </c>
      <c r="M264" s="39">
        <v>5.5E-2</v>
      </c>
      <c r="N264" s="39">
        <v>4.1099999999999373E-2</v>
      </c>
      <c r="O264" s="8">
        <v>6157428.7589849997</v>
      </c>
      <c r="P264" s="8">
        <v>103.76</v>
      </c>
      <c r="Q264" s="8">
        <v>0</v>
      </c>
      <c r="R264" s="8">
        <v>6388.9480804710001</v>
      </c>
      <c r="S264" s="39">
        <v>2.7910274778236533E-2</v>
      </c>
      <c r="T264" s="39">
        <v>2.0237406393916455E-3</v>
      </c>
      <c r="U264" s="39">
        <v>1.5627549745430834E-4</v>
      </c>
    </row>
    <row r="265" spans="2:21" ht="15" x14ac:dyDescent="0.25">
      <c r="B265" s="9" t="s">
        <v>906</v>
      </c>
      <c r="C265" s="3" t="s">
        <v>907</v>
      </c>
      <c r="D265" s="3" t="s">
        <v>136</v>
      </c>
      <c r="E265" s="3"/>
      <c r="F265" s="3" t="s">
        <v>905</v>
      </c>
      <c r="G265" s="3" t="s">
        <v>283</v>
      </c>
      <c r="H265" s="3" t="s">
        <v>585</v>
      </c>
      <c r="I265" s="3" t="s">
        <v>259</v>
      </c>
      <c r="J265" s="3"/>
      <c r="K265" s="8">
        <v>2.7799999999999492</v>
      </c>
      <c r="L265" s="3" t="s">
        <v>77</v>
      </c>
      <c r="M265" s="39">
        <v>5.1500000000000004E-2</v>
      </c>
      <c r="N265" s="39">
        <v>6.4199999999998841E-2</v>
      </c>
      <c r="O265" s="8">
        <v>3704926.4141569999</v>
      </c>
      <c r="P265" s="8">
        <v>99</v>
      </c>
      <c r="Q265" s="8">
        <v>0</v>
      </c>
      <c r="R265" s="8">
        <v>3667.8771500149996</v>
      </c>
      <c r="S265" s="39">
        <v>4.3951911906483183E-2</v>
      </c>
      <c r="T265" s="39">
        <v>1.1618238175186647E-3</v>
      </c>
      <c r="U265" s="39">
        <v>8.9717324198012249E-5</v>
      </c>
    </row>
    <row r="266" spans="2:21" ht="15" x14ac:dyDescent="0.25">
      <c r="B266" s="9" t="s">
        <v>908</v>
      </c>
      <c r="C266" s="3" t="s">
        <v>909</v>
      </c>
      <c r="D266" s="3" t="s">
        <v>136</v>
      </c>
      <c r="E266" s="3"/>
      <c r="F266" s="3" t="s">
        <v>910</v>
      </c>
      <c r="G266" s="3" t="s">
        <v>421</v>
      </c>
      <c r="H266" s="3" t="s">
        <v>600</v>
      </c>
      <c r="I266" s="3" t="s">
        <v>259</v>
      </c>
      <c r="J266" s="3"/>
      <c r="K266" s="8">
        <v>4.0900000000000043</v>
      </c>
      <c r="L266" s="3" t="s">
        <v>77</v>
      </c>
      <c r="M266" s="39">
        <v>4.6875E-2</v>
      </c>
      <c r="N266" s="39">
        <v>3.8899999999999844E-2</v>
      </c>
      <c r="O266" s="8">
        <v>4445911.6969879996</v>
      </c>
      <c r="P266" s="8">
        <v>103.77</v>
      </c>
      <c r="Q266" s="8">
        <v>0</v>
      </c>
      <c r="R266" s="8">
        <v>4613.5225679650002</v>
      </c>
      <c r="S266" s="39">
        <v>4.3197742877846869E-2</v>
      </c>
      <c r="T266" s="39">
        <v>1.4613631217446008E-3</v>
      </c>
      <c r="U266" s="39">
        <v>1.1284808160035275E-4</v>
      </c>
    </row>
    <row r="267" spans="2:21" ht="15" x14ac:dyDescent="0.25">
      <c r="B267" s="9" t="s">
        <v>911</v>
      </c>
      <c r="C267" s="3" t="s">
        <v>912</v>
      </c>
      <c r="D267" s="3" t="s">
        <v>136</v>
      </c>
      <c r="E267" s="3"/>
      <c r="F267" s="3" t="s">
        <v>890</v>
      </c>
      <c r="G267" s="3" t="s">
        <v>283</v>
      </c>
      <c r="H267" s="3" t="s">
        <v>596</v>
      </c>
      <c r="I267" s="3" t="s">
        <v>76</v>
      </c>
      <c r="J267" s="3"/>
      <c r="K267" s="8">
        <v>2.9699999999996773</v>
      </c>
      <c r="L267" s="3" t="s">
        <v>77</v>
      </c>
      <c r="M267" s="39">
        <v>0.08</v>
      </c>
      <c r="N267" s="39">
        <v>0.25149999999999922</v>
      </c>
      <c r="O267" s="8">
        <v>1852463.2070780001</v>
      </c>
      <c r="P267" s="8">
        <v>63.16</v>
      </c>
      <c r="Q267" s="8">
        <v>0</v>
      </c>
      <c r="R267" s="8">
        <v>1170.015761591</v>
      </c>
      <c r="S267" s="39">
        <v>1.0803613564580941E-2</v>
      </c>
      <c r="T267" s="39">
        <v>3.7061006219445066E-4</v>
      </c>
      <c r="U267" s="39">
        <v>2.8618920183576674E-5</v>
      </c>
    </row>
    <row r="268" spans="2:21" ht="15" x14ac:dyDescent="0.25">
      <c r="B268" s="9" t="s">
        <v>913</v>
      </c>
      <c r="C268" s="3" t="s">
        <v>914</v>
      </c>
      <c r="D268" s="3" t="s">
        <v>136</v>
      </c>
      <c r="E268" s="3"/>
      <c r="F268" s="3" t="s">
        <v>915</v>
      </c>
      <c r="G268" s="3" t="s">
        <v>899</v>
      </c>
      <c r="H268" s="3" t="s">
        <v>596</v>
      </c>
      <c r="I268" s="3" t="s">
        <v>76</v>
      </c>
      <c r="J268" s="3"/>
      <c r="K268" s="8">
        <v>2.1200000000001356</v>
      </c>
      <c r="L268" s="3" t="s">
        <v>77</v>
      </c>
      <c r="M268" s="39">
        <v>5.7500000000000002E-2</v>
      </c>
      <c r="N268" s="39">
        <v>0.13320000000000085</v>
      </c>
      <c r="O268" s="8">
        <v>3614122.9284109999</v>
      </c>
      <c r="P268" s="8">
        <v>87.28</v>
      </c>
      <c r="Q268" s="8">
        <v>0</v>
      </c>
      <c r="R268" s="8">
        <v>3154.406491102</v>
      </c>
      <c r="S268" s="39">
        <v>1.268113308214386E-2</v>
      </c>
      <c r="T268" s="39">
        <v>9.9917866428072535E-4</v>
      </c>
      <c r="U268" s="39">
        <v>7.715768501498341E-5</v>
      </c>
    </row>
    <row r="269" spans="2:21" ht="15" x14ac:dyDescent="0.25">
      <c r="B269" s="9" t="s">
        <v>916</v>
      </c>
      <c r="C269" s="3" t="s">
        <v>917</v>
      </c>
      <c r="D269" s="3" t="s">
        <v>136</v>
      </c>
      <c r="E269" s="3"/>
      <c r="F269" s="3" t="s">
        <v>603</v>
      </c>
      <c r="G269" s="3" t="s">
        <v>456</v>
      </c>
      <c r="H269" s="3" t="s">
        <v>617</v>
      </c>
      <c r="I269" s="3" t="s">
        <v>618</v>
      </c>
      <c r="J269" s="3"/>
      <c r="K269" s="8">
        <v>0.88999999999992119</v>
      </c>
      <c r="L269" s="3" t="s">
        <v>77</v>
      </c>
      <c r="M269" s="39">
        <v>7.0411000000000001E-2</v>
      </c>
      <c r="N269" s="39">
        <v>4.0400000000000984E-2</v>
      </c>
      <c r="O269" s="8">
        <v>2611122.9562209998</v>
      </c>
      <c r="P269" s="8">
        <v>101.76</v>
      </c>
      <c r="Q269" s="8">
        <v>0</v>
      </c>
      <c r="R269" s="8">
        <v>2657.0787208230004</v>
      </c>
      <c r="S269" s="39">
        <v>3.9814011424210765E-3</v>
      </c>
      <c r="T269" s="39">
        <v>8.4164687545807359E-4</v>
      </c>
      <c r="U269" s="39">
        <v>6.4992905505229897E-5</v>
      </c>
    </row>
    <row r="270" spans="2:21" ht="15" x14ac:dyDescent="0.25">
      <c r="B270" s="9" t="s">
        <v>918</v>
      </c>
      <c r="C270" s="3" t="s">
        <v>919</v>
      </c>
      <c r="D270" s="3" t="s">
        <v>136</v>
      </c>
      <c r="E270" s="3"/>
      <c r="F270" s="3" t="s">
        <v>603</v>
      </c>
      <c r="G270" s="3" t="s">
        <v>456</v>
      </c>
      <c r="H270" s="3" t="s">
        <v>617</v>
      </c>
      <c r="I270" s="3" t="s">
        <v>618</v>
      </c>
      <c r="J270" s="3"/>
      <c r="K270" s="8">
        <v>3.5700000000000629</v>
      </c>
      <c r="L270" s="3" t="s">
        <v>77</v>
      </c>
      <c r="M270" s="39">
        <v>0.05</v>
      </c>
      <c r="N270" s="39">
        <v>0.1426000000000002</v>
      </c>
      <c r="O270" s="8">
        <v>8443044.3607049994</v>
      </c>
      <c r="P270" s="8">
        <v>73.94</v>
      </c>
      <c r="Q270" s="8">
        <v>0</v>
      </c>
      <c r="R270" s="8">
        <v>6242.7869995270003</v>
      </c>
      <c r="S270" s="39">
        <v>8.4996092603325125E-3</v>
      </c>
      <c r="T270" s="39">
        <v>1.9774431713768517E-3</v>
      </c>
      <c r="U270" s="39">
        <v>1.527003556085322E-4</v>
      </c>
    </row>
    <row r="271" spans="2:21" ht="15" x14ac:dyDescent="0.25">
      <c r="B271" s="9" t="s">
        <v>920</v>
      </c>
      <c r="C271" s="3" t="s">
        <v>921</v>
      </c>
      <c r="D271" s="3" t="s">
        <v>136</v>
      </c>
      <c r="E271" s="3"/>
      <c r="F271" s="3" t="s">
        <v>922</v>
      </c>
      <c r="G271" s="3" t="s">
        <v>283</v>
      </c>
      <c r="H271" s="3" t="s">
        <v>617</v>
      </c>
      <c r="I271" s="3" t="s">
        <v>618</v>
      </c>
      <c r="J271" s="3"/>
      <c r="K271" s="8">
        <v>3.6999999999999655</v>
      </c>
      <c r="L271" s="3" t="s">
        <v>77</v>
      </c>
      <c r="M271" s="39">
        <v>4.4999999999999998E-2</v>
      </c>
      <c r="N271" s="39">
        <v>5.4599999999999219E-2</v>
      </c>
      <c r="O271" s="8">
        <v>4769537.0192649998</v>
      </c>
      <c r="P271" s="8">
        <v>96.86</v>
      </c>
      <c r="Q271" s="8">
        <v>0</v>
      </c>
      <c r="R271" s="8">
        <v>4619.7735568600001</v>
      </c>
      <c r="S271" s="39">
        <v>1.7998252902886792E-2</v>
      </c>
      <c r="T271" s="39">
        <v>1.4633431629194329E-3</v>
      </c>
      <c r="U271" s="39">
        <v>1.1300098257667049E-4</v>
      </c>
    </row>
    <row r="272" spans="2:21" ht="15" x14ac:dyDescent="0.25">
      <c r="B272" s="9" t="s">
        <v>923</v>
      </c>
      <c r="C272" s="3" t="s">
        <v>924</v>
      </c>
      <c r="D272" s="3" t="s">
        <v>136</v>
      </c>
      <c r="E272" s="3"/>
      <c r="F272" s="3" t="s">
        <v>925</v>
      </c>
      <c r="G272" s="3" t="s">
        <v>283</v>
      </c>
      <c r="H272" s="3" t="s">
        <v>617</v>
      </c>
      <c r="I272" s="3" t="s">
        <v>618</v>
      </c>
      <c r="J272" s="3"/>
      <c r="K272" s="8">
        <v>0.93000000000000205</v>
      </c>
      <c r="L272" s="3" t="s">
        <v>77</v>
      </c>
      <c r="M272" s="39">
        <v>0.06</v>
      </c>
      <c r="N272" s="39">
        <v>1.910000000000522E-2</v>
      </c>
      <c r="O272" s="8">
        <v>1115958.8252689999</v>
      </c>
      <c r="P272" s="8">
        <v>104.16</v>
      </c>
      <c r="Q272" s="8">
        <v>0</v>
      </c>
      <c r="R272" s="8">
        <v>1162.3827110280001</v>
      </c>
      <c r="S272" s="39">
        <v>1.1889975412083288E-2</v>
      </c>
      <c r="T272" s="39">
        <v>3.6819224404468484E-4</v>
      </c>
      <c r="U272" s="39">
        <v>2.8432213583553911E-5</v>
      </c>
    </row>
    <row r="273" spans="2:21" ht="15" x14ac:dyDescent="0.25">
      <c r="B273" s="9" t="s">
        <v>926</v>
      </c>
      <c r="C273" s="3" t="s">
        <v>927</v>
      </c>
      <c r="D273" s="3" t="s">
        <v>136</v>
      </c>
      <c r="E273" s="3"/>
      <c r="F273" s="3" t="s">
        <v>928</v>
      </c>
      <c r="G273" s="3" t="s">
        <v>456</v>
      </c>
      <c r="H273" s="3" t="s">
        <v>617</v>
      </c>
      <c r="I273" s="3" t="s">
        <v>618</v>
      </c>
      <c r="J273" s="3"/>
      <c r="K273" s="8">
        <v>0.8900000000000905</v>
      </c>
      <c r="L273" s="3" t="s">
        <v>77</v>
      </c>
      <c r="M273" s="39">
        <v>6.8000000000000005E-2</v>
      </c>
      <c r="N273" s="39">
        <v>3.8399999999998012E-2</v>
      </c>
      <c r="O273" s="8">
        <v>1755754.989303</v>
      </c>
      <c r="P273" s="8">
        <v>103.25</v>
      </c>
      <c r="Q273" s="8">
        <v>0</v>
      </c>
      <c r="R273" s="8">
        <v>1812.817026636</v>
      </c>
      <c r="S273" s="39">
        <v>3.9290061747331441E-2</v>
      </c>
      <c r="T273" s="39">
        <v>5.7422152166150368E-4</v>
      </c>
      <c r="U273" s="39">
        <v>4.4342022984524857E-5</v>
      </c>
    </row>
    <row r="274" spans="2:21" ht="15" x14ac:dyDescent="0.25">
      <c r="B274" s="9" t="s">
        <v>929</v>
      </c>
      <c r="C274" s="3" t="s">
        <v>930</v>
      </c>
      <c r="D274" s="3" t="s">
        <v>136</v>
      </c>
      <c r="E274" s="3"/>
      <c r="F274" s="3" t="s">
        <v>627</v>
      </c>
      <c r="G274" s="3" t="s">
        <v>312</v>
      </c>
      <c r="H274" s="3" t="s">
        <v>617</v>
      </c>
      <c r="I274" s="3" t="s">
        <v>618</v>
      </c>
      <c r="J274" s="3"/>
      <c r="K274" s="8">
        <v>0.71000000000005081</v>
      </c>
      <c r="L274" s="3" t="s">
        <v>77</v>
      </c>
      <c r="M274" s="39">
        <v>5.5300000000000002E-2</v>
      </c>
      <c r="N274" s="39">
        <v>0.12589999999999971</v>
      </c>
      <c r="O274" s="8">
        <v>2464811.7979700002</v>
      </c>
      <c r="P274" s="8">
        <v>95.76</v>
      </c>
      <c r="Q274" s="8">
        <v>0</v>
      </c>
      <c r="R274" s="8">
        <v>2360.3037783039999</v>
      </c>
      <c r="S274" s="39">
        <v>2.1261849516460863E-2</v>
      </c>
      <c r="T274" s="39">
        <v>7.476414923552352E-4</v>
      </c>
      <c r="U274" s="39">
        <v>5.7733705525831805E-5</v>
      </c>
    </row>
    <row r="275" spans="2:21" ht="15" x14ac:dyDescent="0.25">
      <c r="B275" s="9" t="s">
        <v>931</v>
      </c>
      <c r="C275" s="3" t="s">
        <v>932</v>
      </c>
      <c r="D275" s="3" t="s">
        <v>136</v>
      </c>
      <c r="E275" s="3"/>
      <c r="F275" s="3" t="s">
        <v>933</v>
      </c>
      <c r="G275" s="3" t="s">
        <v>775</v>
      </c>
      <c r="H275" s="3" t="s">
        <v>617</v>
      </c>
      <c r="I275" s="3" t="s">
        <v>618</v>
      </c>
      <c r="J275" s="3"/>
      <c r="K275" s="8">
        <v>2.2999999999999998</v>
      </c>
      <c r="L275" s="3" t="s">
        <v>77</v>
      </c>
      <c r="M275" s="39">
        <v>5.5E-2</v>
      </c>
      <c r="N275" s="39">
        <v>0.23920000000000002</v>
      </c>
      <c r="O275" s="8">
        <v>3245000</v>
      </c>
      <c r="P275" s="8">
        <v>68.8</v>
      </c>
      <c r="Q275" s="8">
        <v>0</v>
      </c>
      <c r="R275" s="8">
        <v>2232.56</v>
      </c>
      <c r="S275" s="39">
        <v>3.2128712871287129E-2</v>
      </c>
      <c r="T275" s="39">
        <v>7.0717782410702125E-4</v>
      </c>
      <c r="U275" s="39">
        <v>5.4609056170459558E-5</v>
      </c>
    </row>
    <row r="276" spans="2:21" ht="15" x14ac:dyDescent="0.25">
      <c r="B276" s="9" t="s">
        <v>934</v>
      </c>
      <c r="C276" s="3" t="s">
        <v>935</v>
      </c>
      <c r="D276" s="3" t="s">
        <v>136</v>
      </c>
      <c r="E276" s="3"/>
      <c r="F276" s="3" t="s">
        <v>936</v>
      </c>
      <c r="G276" s="3" t="s">
        <v>283</v>
      </c>
      <c r="H276" s="3" t="s">
        <v>617</v>
      </c>
      <c r="I276" s="3" t="s">
        <v>618</v>
      </c>
      <c r="J276" s="3"/>
      <c r="K276" s="8">
        <v>2.0200000000000014</v>
      </c>
      <c r="L276" s="3" t="s">
        <v>77</v>
      </c>
      <c r="M276" s="39">
        <v>2.8500000000000001E-2</v>
      </c>
      <c r="N276" s="39">
        <v>4.0700000000001776E-2</v>
      </c>
      <c r="O276" s="8">
        <v>2479892.4953160002</v>
      </c>
      <c r="P276" s="8">
        <v>98.15</v>
      </c>
      <c r="Q276" s="8">
        <v>0</v>
      </c>
      <c r="R276" s="8">
        <v>2434.014484152</v>
      </c>
      <c r="S276" s="39">
        <v>3.5427035647371437E-2</v>
      </c>
      <c r="T276" s="39">
        <v>7.7098983532249306E-4</v>
      </c>
      <c r="U276" s="39">
        <v>5.9536690474060591E-5</v>
      </c>
    </row>
    <row r="277" spans="2:21" ht="15" x14ac:dyDescent="0.25">
      <c r="B277" s="9" t="s">
        <v>937</v>
      </c>
      <c r="C277" s="3" t="s">
        <v>938</v>
      </c>
      <c r="D277" s="3" t="s">
        <v>136</v>
      </c>
      <c r="E277" s="3"/>
      <c r="F277" s="3" t="s">
        <v>939</v>
      </c>
      <c r="G277" s="3" t="s">
        <v>387</v>
      </c>
      <c r="H277" s="3" t="s">
        <v>617</v>
      </c>
      <c r="I277" s="3" t="s">
        <v>618</v>
      </c>
      <c r="J277" s="3"/>
      <c r="K277" s="8">
        <v>2.87</v>
      </c>
      <c r="L277" s="3" t="s">
        <v>77</v>
      </c>
      <c r="M277" s="39">
        <v>2.8999999999999998E-2</v>
      </c>
      <c r="N277" s="39">
        <v>5.1500000000000004E-2</v>
      </c>
      <c r="O277" s="8">
        <v>4455000</v>
      </c>
      <c r="P277" s="8">
        <v>94</v>
      </c>
      <c r="Q277" s="8">
        <v>0</v>
      </c>
      <c r="R277" s="8">
        <v>4187.7</v>
      </c>
      <c r="S277" s="39">
        <v>4.5916947527905753E-2</v>
      </c>
      <c r="T277" s="39">
        <v>1.3264810683757539E-3</v>
      </c>
      <c r="U277" s="39">
        <v>1.0243233979155475E-4</v>
      </c>
    </row>
    <row r="278" spans="2:21" ht="15" x14ac:dyDescent="0.25">
      <c r="B278" s="9" t="s">
        <v>940</v>
      </c>
      <c r="C278" s="3" t="s">
        <v>941</v>
      </c>
      <c r="D278" s="3" t="s">
        <v>136</v>
      </c>
      <c r="E278" s="3"/>
      <c r="F278" s="3" t="s">
        <v>942</v>
      </c>
      <c r="G278" s="3" t="s">
        <v>283</v>
      </c>
      <c r="H278" s="3" t="s">
        <v>617</v>
      </c>
      <c r="I278" s="3" t="s">
        <v>618</v>
      </c>
      <c r="J278" s="3"/>
      <c r="K278" s="8">
        <v>2.6200000000000405</v>
      </c>
      <c r="L278" s="3" t="s">
        <v>77</v>
      </c>
      <c r="M278" s="39">
        <v>4.3700000000000003E-2</v>
      </c>
      <c r="N278" s="39">
        <v>5.010000000000036E-2</v>
      </c>
      <c r="O278" s="8">
        <v>3704926.4141569999</v>
      </c>
      <c r="P278" s="8">
        <v>98.55</v>
      </c>
      <c r="Q278" s="8">
        <v>0</v>
      </c>
      <c r="R278" s="8">
        <v>3651.2049811510001</v>
      </c>
      <c r="S278" s="39">
        <v>3.8590169614267707E-2</v>
      </c>
      <c r="T278" s="39">
        <v>1.1565428001662137E-3</v>
      </c>
      <c r="U278" s="39">
        <v>8.9309518178923159E-5</v>
      </c>
    </row>
    <row r="279" spans="2:21" ht="15" x14ac:dyDescent="0.25">
      <c r="B279" s="9" t="s">
        <v>943</v>
      </c>
      <c r="C279" s="3" t="s">
        <v>944</v>
      </c>
      <c r="D279" s="3" t="s">
        <v>136</v>
      </c>
      <c r="E279" s="3"/>
      <c r="F279" s="3" t="s">
        <v>945</v>
      </c>
      <c r="G279" s="3" t="s">
        <v>946</v>
      </c>
      <c r="H279" s="3" t="s">
        <v>617</v>
      </c>
      <c r="I279" s="3" t="s">
        <v>618</v>
      </c>
      <c r="J279" s="3"/>
      <c r="K279" s="8">
        <v>3.4499999999999971</v>
      </c>
      <c r="L279" s="3" t="s">
        <v>77</v>
      </c>
      <c r="M279" s="39">
        <v>0.02</v>
      </c>
      <c r="N279" s="39">
        <v>7.3500000000000412E-2</v>
      </c>
      <c r="O279" s="8">
        <v>7390458.2795209996</v>
      </c>
      <c r="P279" s="8">
        <v>110.14</v>
      </c>
      <c r="Q279" s="8">
        <v>0</v>
      </c>
      <c r="R279" s="8">
        <v>8139.8507498789995</v>
      </c>
      <c r="S279" s="39">
        <v>1.1966667497083002E-2</v>
      </c>
      <c r="T279" s="39">
        <v>2.5783503878307129E-3</v>
      </c>
      <c r="U279" s="39">
        <v>1.9910307755191333E-4</v>
      </c>
    </row>
    <row r="280" spans="2:21" x14ac:dyDescent="0.2">
      <c r="B280" s="42"/>
      <c r="C280" s="43"/>
      <c r="D280" s="43"/>
      <c r="E280" s="43"/>
      <c r="F280" s="43"/>
      <c r="G280" s="43"/>
      <c r="H280" s="43"/>
      <c r="I280" s="43"/>
      <c r="J280" s="43"/>
      <c r="K280" s="12"/>
      <c r="L280" s="43"/>
      <c r="M280" s="12"/>
      <c r="N280" s="12"/>
      <c r="O280" s="12"/>
      <c r="P280" s="12"/>
      <c r="Q280" s="12"/>
      <c r="R280" s="12"/>
      <c r="S280" s="12"/>
      <c r="T280" s="12"/>
      <c r="U280" s="12"/>
    </row>
    <row r="281" spans="2:21" ht="15" x14ac:dyDescent="0.25">
      <c r="B281" s="7" t="s">
        <v>244</v>
      </c>
      <c r="C281" s="35"/>
      <c r="D281" s="35"/>
      <c r="E281" s="35"/>
      <c r="F281" s="35"/>
      <c r="G281" s="35"/>
      <c r="H281" s="35"/>
      <c r="I281" s="35"/>
      <c r="J281" s="35"/>
      <c r="K281" s="8">
        <v>4.812830244796177</v>
      </c>
      <c r="L281" s="35"/>
      <c r="M281" s="39"/>
      <c r="N281" s="39">
        <v>7.3612009727687722E-2</v>
      </c>
      <c r="O281" s="8"/>
      <c r="P281" s="8"/>
      <c r="Q281" s="8">
        <v>0</v>
      </c>
      <c r="R281" s="8">
        <v>98219.978560000003</v>
      </c>
      <c r="S281" s="39"/>
      <c r="T281" s="39">
        <v>3.1111813667672576E-2</v>
      </c>
      <c r="U281" s="39">
        <v>2.4024887690563181E-3</v>
      </c>
    </row>
    <row r="282" spans="2:21" ht="15" x14ac:dyDescent="0.25">
      <c r="B282" s="9" t="s">
        <v>947</v>
      </c>
      <c r="C282" s="3" t="s">
        <v>948</v>
      </c>
      <c r="D282" s="3" t="s">
        <v>136</v>
      </c>
      <c r="E282" s="3"/>
      <c r="F282" s="3" t="s">
        <v>949</v>
      </c>
      <c r="G282" s="3" t="s">
        <v>495</v>
      </c>
      <c r="H282" s="3" t="s">
        <v>388</v>
      </c>
      <c r="I282" s="3" t="s">
        <v>76</v>
      </c>
      <c r="J282" s="3"/>
      <c r="K282" s="8">
        <v>3.72</v>
      </c>
      <c r="L282" s="3" t="s">
        <v>77</v>
      </c>
      <c r="M282" s="39">
        <v>3.8300000000000001E-2</v>
      </c>
      <c r="N282" s="39">
        <v>6.7099999999999993E-2</v>
      </c>
      <c r="O282" s="8">
        <v>247572</v>
      </c>
      <c r="P282" s="8">
        <v>96.27</v>
      </c>
      <c r="Q282" s="8">
        <v>0</v>
      </c>
      <c r="R282" s="8">
        <v>238.33756</v>
      </c>
      <c r="S282" s="39">
        <v>5.0680663426776998E-4</v>
      </c>
      <c r="T282" s="39">
        <v>7.5494964114638187E-5</v>
      </c>
      <c r="U282" s="39">
        <v>5.8298048883659458E-6</v>
      </c>
    </row>
    <row r="283" spans="2:21" ht="15" x14ac:dyDescent="0.25">
      <c r="B283" s="9" t="s">
        <v>950</v>
      </c>
      <c r="C283" s="3" t="s">
        <v>951</v>
      </c>
      <c r="D283" s="3" t="s">
        <v>136</v>
      </c>
      <c r="E283" s="3"/>
      <c r="F283" s="3" t="s">
        <v>952</v>
      </c>
      <c r="G283" s="3" t="s">
        <v>283</v>
      </c>
      <c r="H283" s="3" t="s">
        <v>381</v>
      </c>
      <c r="I283" s="3" t="s">
        <v>259</v>
      </c>
      <c r="J283" s="3"/>
      <c r="K283" s="8">
        <v>6.1200000000000019</v>
      </c>
      <c r="L283" s="3" t="s">
        <v>77</v>
      </c>
      <c r="M283" s="39">
        <v>4.2999999999999997E-2</v>
      </c>
      <c r="N283" s="39">
        <v>5.8900000000000008E-2</v>
      </c>
      <c r="O283" s="8">
        <v>23729586</v>
      </c>
      <c r="P283" s="8">
        <v>92.74</v>
      </c>
      <c r="Q283" s="8">
        <v>0</v>
      </c>
      <c r="R283" s="8">
        <v>22006.818059999998</v>
      </c>
      <c r="S283" s="39">
        <v>1.6024419940317617E-2</v>
      </c>
      <c r="T283" s="39">
        <v>6.9708019991354762E-3</v>
      </c>
      <c r="U283" s="39">
        <v>5.3829306427223621E-4</v>
      </c>
    </row>
    <row r="284" spans="2:21" ht="15" x14ac:dyDescent="0.25">
      <c r="B284" s="9" t="s">
        <v>953</v>
      </c>
      <c r="C284" s="3" t="s">
        <v>954</v>
      </c>
      <c r="D284" s="3" t="s">
        <v>136</v>
      </c>
      <c r="E284" s="3"/>
      <c r="F284" s="3" t="s">
        <v>774</v>
      </c>
      <c r="G284" s="3" t="s">
        <v>775</v>
      </c>
      <c r="H284" s="3" t="s">
        <v>470</v>
      </c>
      <c r="I284" s="3" t="s">
        <v>76</v>
      </c>
      <c r="J284" s="3"/>
      <c r="K284" s="8">
        <v>0.23</v>
      </c>
      <c r="L284" s="3" t="s">
        <v>77</v>
      </c>
      <c r="M284" s="39">
        <v>2.7400000000000001E-2</v>
      </c>
      <c r="N284" s="39">
        <v>9.0000000000000011E-3</v>
      </c>
      <c r="O284" s="8">
        <v>7582000</v>
      </c>
      <c r="P284" s="8">
        <v>104.9</v>
      </c>
      <c r="Q284" s="8">
        <v>0</v>
      </c>
      <c r="R284" s="8">
        <v>7953.518</v>
      </c>
      <c r="S284" s="39">
        <v>6.0768654877007958E-2</v>
      </c>
      <c r="T284" s="39">
        <v>2.5193282837800675E-3</v>
      </c>
      <c r="U284" s="39">
        <v>1.9454532519384078E-4</v>
      </c>
    </row>
    <row r="285" spans="2:21" ht="15" x14ac:dyDescent="0.25">
      <c r="B285" s="9" t="s">
        <v>955</v>
      </c>
      <c r="C285" s="3" t="s">
        <v>956</v>
      </c>
      <c r="D285" s="3" t="s">
        <v>136</v>
      </c>
      <c r="E285" s="3"/>
      <c r="F285" s="3" t="s">
        <v>957</v>
      </c>
      <c r="G285" s="3" t="s">
        <v>946</v>
      </c>
      <c r="H285" s="3" t="s">
        <v>466</v>
      </c>
      <c r="I285" s="3" t="s">
        <v>259</v>
      </c>
      <c r="J285" s="3"/>
      <c r="K285" s="8">
        <v>5.26</v>
      </c>
      <c r="L285" s="3" t="s">
        <v>77</v>
      </c>
      <c r="M285" s="39">
        <v>4.6900000000000004E-2</v>
      </c>
      <c r="N285" s="39">
        <v>6.7299999999999999E-2</v>
      </c>
      <c r="O285" s="8">
        <v>29255385.600000001</v>
      </c>
      <c r="P285" s="8">
        <v>99.46</v>
      </c>
      <c r="Q285" s="8">
        <v>0</v>
      </c>
      <c r="R285" s="8">
        <v>29097.40652</v>
      </c>
      <c r="S285" s="39">
        <v>1.5611448400488436E-2</v>
      </c>
      <c r="T285" s="39">
        <v>9.2167917681813955E-3</v>
      </c>
      <c r="U285" s="39">
        <v>7.1173088609729465E-4</v>
      </c>
    </row>
    <row r="286" spans="2:21" ht="15" x14ac:dyDescent="0.25">
      <c r="B286" s="9" t="s">
        <v>958</v>
      </c>
      <c r="C286" s="3" t="s">
        <v>959</v>
      </c>
      <c r="D286" s="3" t="s">
        <v>136</v>
      </c>
      <c r="E286" s="3"/>
      <c r="F286" s="3" t="s">
        <v>957</v>
      </c>
      <c r="G286" s="3" t="s">
        <v>946</v>
      </c>
      <c r="H286" s="3" t="s">
        <v>466</v>
      </c>
      <c r="I286" s="3" t="s">
        <v>259</v>
      </c>
      <c r="J286" s="3"/>
      <c r="K286" s="8">
        <v>5.16</v>
      </c>
      <c r="L286" s="3" t="s">
        <v>77</v>
      </c>
      <c r="M286" s="39">
        <v>4.6900000000000004E-2</v>
      </c>
      <c r="N286" s="39">
        <v>6.7299999999999999E-2</v>
      </c>
      <c r="O286" s="8">
        <v>30892915.539999999</v>
      </c>
      <c r="P286" s="8">
        <v>97.89</v>
      </c>
      <c r="Q286" s="8">
        <v>0</v>
      </c>
      <c r="R286" s="8">
        <v>30241.07502</v>
      </c>
      <c r="S286" s="39">
        <v>1.3760330670099638E-2</v>
      </c>
      <c r="T286" s="39">
        <v>9.5790561648066777E-3</v>
      </c>
      <c r="U286" s="39">
        <v>7.3970534472635066E-4</v>
      </c>
    </row>
    <row r="287" spans="2:21" ht="15" x14ac:dyDescent="0.25">
      <c r="B287" s="9" t="s">
        <v>960</v>
      </c>
      <c r="C287" s="3" t="s">
        <v>961</v>
      </c>
      <c r="D287" s="3" t="s">
        <v>136</v>
      </c>
      <c r="E287" s="3"/>
      <c r="F287" s="3" t="s">
        <v>962</v>
      </c>
      <c r="G287" s="3" t="s">
        <v>963</v>
      </c>
      <c r="H287" s="3" t="s">
        <v>576</v>
      </c>
      <c r="I287" s="3" t="s">
        <v>76</v>
      </c>
      <c r="J287" s="3"/>
      <c r="K287" s="8">
        <v>3.02</v>
      </c>
      <c r="L287" s="3" t="s">
        <v>77</v>
      </c>
      <c r="M287" s="39">
        <v>5.2232000000000001E-2</v>
      </c>
      <c r="N287" s="39">
        <v>0.21340000000000001</v>
      </c>
      <c r="O287" s="8">
        <v>11992850</v>
      </c>
      <c r="P287" s="8">
        <v>72.400000000000006</v>
      </c>
      <c r="Q287" s="8">
        <v>0</v>
      </c>
      <c r="R287" s="8">
        <v>8682.8234000000011</v>
      </c>
      <c r="S287" s="39">
        <v>2.9033808238412843E-2</v>
      </c>
      <c r="T287" s="39">
        <v>2.7503404876543201E-3</v>
      </c>
      <c r="U287" s="39">
        <v>2.123843438782298E-4</v>
      </c>
    </row>
    <row r="288" spans="2:21" x14ac:dyDescent="0.2">
      <c r="B288" s="42"/>
      <c r="C288" s="43"/>
      <c r="D288" s="43"/>
      <c r="E288" s="43"/>
      <c r="F288" s="43"/>
      <c r="G288" s="43"/>
      <c r="H288" s="43"/>
      <c r="I288" s="43"/>
      <c r="J288" s="43"/>
      <c r="K288" s="12"/>
      <c r="L288" s="43"/>
      <c r="M288" s="12"/>
      <c r="N288" s="12"/>
      <c r="O288" s="12"/>
      <c r="P288" s="12"/>
      <c r="Q288" s="12"/>
      <c r="R288" s="12"/>
      <c r="S288" s="12"/>
      <c r="T288" s="12"/>
      <c r="U288" s="12"/>
    </row>
    <row r="289" spans="2:21" ht="15" x14ac:dyDescent="0.25">
      <c r="B289" s="7" t="s">
        <v>964</v>
      </c>
      <c r="C289" s="35"/>
      <c r="D289" s="35"/>
      <c r="E289" s="35"/>
      <c r="F289" s="35"/>
      <c r="G289" s="35"/>
      <c r="H289" s="35"/>
      <c r="I289" s="35"/>
      <c r="J289" s="35"/>
      <c r="K289" s="8">
        <v>0</v>
      </c>
      <c r="L289" s="35"/>
      <c r="M289" s="39"/>
      <c r="N289" s="39">
        <v>0</v>
      </c>
      <c r="O289" s="8"/>
      <c r="P289" s="8"/>
      <c r="Q289" s="8">
        <v>0</v>
      </c>
      <c r="R289" s="8">
        <v>0</v>
      </c>
      <c r="S289" s="39"/>
      <c r="T289" s="39">
        <v>0</v>
      </c>
      <c r="U289" s="39">
        <v>0</v>
      </c>
    </row>
    <row r="290" spans="2:21" ht="15" x14ac:dyDescent="0.25">
      <c r="B290" s="9"/>
      <c r="C290" s="3"/>
      <c r="D290" s="3" t="s">
        <v>74</v>
      </c>
      <c r="E290" s="3" t="s">
        <v>74</v>
      </c>
      <c r="F290" s="3" t="s">
        <v>74</v>
      </c>
      <c r="G290" s="3" t="s">
        <v>74</v>
      </c>
      <c r="H290" s="3"/>
      <c r="I290" s="3"/>
      <c r="J290" s="3" t="s">
        <v>74</v>
      </c>
      <c r="K290" s="8">
        <v>0</v>
      </c>
      <c r="L290" s="3" t="s">
        <v>74</v>
      </c>
      <c r="M290" s="39">
        <v>0</v>
      </c>
      <c r="N290" s="39">
        <v>0</v>
      </c>
      <c r="O290" s="8">
        <v>0</v>
      </c>
      <c r="P290" s="8">
        <v>0</v>
      </c>
      <c r="Q290" s="8">
        <v>0</v>
      </c>
      <c r="R290" s="8">
        <v>0</v>
      </c>
      <c r="S290" s="39">
        <v>0</v>
      </c>
      <c r="T290" s="39">
        <v>0</v>
      </c>
      <c r="U290" s="39">
        <v>0</v>
      </c>
    </row>
    <row r="291" spans="2:21" x14ac:dyDescent="0.2">
      <c r="B291" s="42"/>
      <c r="C291" s="43"/>
      <c r="D291" s="43"/>
      <c r="E291" s="43"/>
      <c r="F291" s="43"/>
      <c r="G291" s="43"/>
      <c r="H291" s="43"/>
      <c r="I291" s="43"/>
      <c r="J291" s="43"/>
      <c r="K291" s="12"/>
      <c r="L291" s="43"/>
      <c r="M291" s="12"/>
      <c r="N291" s="12"/>
      <c r="O291" s="12"/>
      <c r="P291" s="12"/>
      <c r="Q291" s="12"/>
      <c r="R291" s="12"/>
      <c r="S291" s="12"/>
      <c r="T291" s="12"/>
      <c r="U291" s="12"/>
    </row>
    <row r="292" spans="2:21" ht="15" x14ac:dyDescent="0.25">
      <c r="B292" s="13" t="s">
        <v>110</v>
      </c>
      <c r="C292" s="35"/>
      <c r="D292" s="35"/>
      <c r="E292" s="35"/>
      <c r="F292" s="35"/>
      <c r="G292" s="35"/>
      <c r="H292" s="35"/>
      <c r="I292" s="35"/>
      <c r="J292" s="35"/>
      <c r="K292" s="8">
        <v>5.1226706220461695</v>
      </c>
      <c r="L292" s="35"/>
      <c r="M292" s="39"/>
      <c r="N292" s="39">
        <v>4.3547064948076808E-2</v>
      </c>
      <c r="O292" s="8"/>
      <c r="P292" s="8"/>
      <c r="Q292" s="8">
        <v>0</v>
      </c>
      <c r="R292" s="8">
        <v>1526687.6662358134</v>
      </c>
      <c r="S292" s="39"/>
      <c r="T292" s="39">
        <v>0.48358819556906368</v>
      </c>
      <c r="U292" s="39">
        <v>3.7343216988667424E-2</v>
      </c>
    </row>
    <row r="293" spans="2:21" ht="15" x14ac:dyDescent="0.25">
      <c r="B293" s="7" t="s">
        <v>965</v>
      </c>
      <c r="C293" s="35"/>
      <c r="D293" s="35"/>
      <c r="E293" s="35"/>
      <c r="F293" s="35"/>
      <c r="G293" s="35"/>
      <c r="H293" s="35"/>
      <c r="I293" s="35"/>
      <c r="J293" s="35"/>
      <c r="K293" s="8">
        <v>9.0584223927360306</v>
      </c>
      <c r="L293" s="35"/>
      <c r="M293" s="39"/>
      <c r="N293" s="39">
        <v>4.9771272658930318E-2</v>
      </c>
      <c r="O293" s="8"/>
      <c r="P293" s="8"/>
      <c r="Q293" s="8">
        <v>0</v>
      </c>
      <c r="R293" s="8">
        <v>68359.848210000011</v>
      </c>
      <c r="S293" s="39"/>
      <c r="T293" s="39">
        <v>2.1653424191705514E-2</v>
      </c>
      <c r="U293" s="39">
        <v>1.6721014399182911E-3</v>
      </c>
    </row>
    <row r="294" spans="2:21" ht="15" x14ac:dyDescent="0.25">
      <c r="B294" s="9" t="s">
        <v>966</v>
      </c>
      <c r="C294" s="3" t="s">
        <v>967</v>
      </c>
      <c r="D294" s="3" t="s">
        <v>217</v>
      </c>
      <c r="E294" s="3" t="s">
        <v>968</v>
      </c>
      <c r="F294" s="3"/>
      <c r="G294" s="3" t="s">
        <v>969</v>
      </c>
      <c r="H294" s="3" t="s">
        <v>970</v>
      </c>
      <c r="I294" s="3" t="s">
        <v>219</v>
      </c>
      <c r="J294" s="3"/>
      <c r="K294" s="8">
        <v>1.8900000000000001</v>
      </c>
      <c r="L294" s="3" t="s">
        <v>52</v>
      </c>
      <c r="M294" s="39">
        <v>4.4349999999999994E-2</v>
      </c>
      <c r="N294" s="39">
        <v>4.469999999999999E-2</v>
      </c>
      <c r="O294" s="8">
        <v>894590</v>
      </c>
      <c r="P294" s="8">
        <v>102.1352</v>
      </c>
      <c r="Q294" s="8">
        <v>0</v>
      </c>
      <c r="R294" s="8">
        <v>3424.5142700000001</v>
      </c>
      <c r="S294" s="39">
        <v>2.2364749999999999E-3</v>
      </c>
      <c r="T294" s="39">
        <v>1.0847370507767067E-3</v>
      </c>
      <c r="U294" s="39">
        <v>8.376459854470667E-5</v>
      </c>
    </row>
    <row r="295" spans="2:21" ht="15" x14ac:dyDescent="0.25">
      <c r="B295" s="9" t="s">
        <v>971</v>
      </c>
      <c r="C295" s="3" t="s">
        <v>972</v>
      </c>
      <c r="D295" s="3" t="s">
        <v>217</v>
      </c>
      <c r="E295" s="3" t="s">
        <v>968</v>
      </c>
      <c r="F295" s="3"/>
      <c r="G295" s="3" t="s">
        <v>969</v>
      </c>
      <c r="H295" s="3" t="s">
        <v>970</v>
      </c>
      <c r="I295" s="3" t="s">
        <v>219</v>
      </c>
      <c r="J295" s="3"/>
      <c r="K295" s="8">
        <v>4.3600000000000003</v>
      </c>
      <c r="L295" s="3" t="s">
        <v>52</v>
      </c>
      <c r="M295" s="39">
        <v>5.0819999999999997E-2</v>
      </c>
      <c r="N295" s="39">
        <v>5.0900000000000008E-2</v>
      </c>
      <c r="O295" s="8">
        <v>3619621</v>
      </c>
      <c r="P295" s="8">
        <v>102.4589</v>
      </c>
      <c r="Q295" s="8">
        <v>0</v>
      </c>
      <c r="R295" s="8">
        <v>13899.919519999999</v>
      </c>
      <c r="S295" s="39">
        <v>9.0490524999999999E-3</v>
      </c>
      <c r="T295" s="39">
        <v>4.4028894369765254E-3</v>
      </c>
      <c r="U295" s="39">
        <v>3.3999600719915578E-4</v>
      </c>
    </row>
    <row r="296" spans="2:21" ht="15" x14ac:dyDescent="0.25">
      <c r="B296" s="9" t="s">
        <v>973</v>
      </c>
      <c r="C296" s="3" t="s">
        <v>974</v>
      </c>
      <c r="D296" s="3" t="s">
        <v>217</v>
      </c>
      <c r="E296" s="3" t="s">
        <v>968</v>
      </c>
      <c r="F296" s="3"/>
      <c r="G296" s="3" t="s">
        <v>969</v>
      </c>
      <c r="H296" s="3" t="s">
        <v>970</v>
      </c>
      <c r="I296" s="3" t="s">
        <v>219</v>
      </c>
      <c r="J296" s="3"/>
      <c r="K296" s="8">
        <v>5.76</v>
      </c>
      <c r="L296" s="3" t="s">
        <v>52</v>
      </c>
      <c r="M296" s="39">
        <v>5.4120000000000001E-2</v>
      </c>
      <c r="N296" s="39">
        <v>5.3899999999999997E-2</v>
      </c>
      <c r="O296" s="8">
        <v>441634</v>
      </c>
      <c r="P296" s="8">
        <v>102.77</v>
      </c>
      <c r="Q296" s="8">
        <v>0</v>
      </c>
      <c r="R296" s="8">
        <v>1701.0940000000001</v>
      </c>
      <c r="S296" s="39">
        <v>1.1040850000000001E-3</v>
      </c>
      <c r="T296" s="39">
        <v>5.388325301544009E-4</v>
      </c>
      <c r="U296" s="39">
        <v>4.160924579730522E-5</v>
      </c>
    </row>
    <row r="297" spans="2:21" ht="15" x14ac:dyDescent="0.25">
      <c r="B297" s="9" t="s">
        <v>975</v>
      </c>
      <c r="C297" s="3" t="s">
        <v>976</v>
      </c>
      <c r="D297" s="3" t="s">
        <v>217</v>
      </c>
      <c r="E297" s="3" t="s">
        <v>217</v>
      </c>
      <c r="F297" s="3"/>
      <c r="G297" s="3" t="s">
        <v>969</v>
      </c>
      <c r="H297" s="3" t="s">
        <v>977</v>
      </c>
      <c r="I297" s="3" t="s">
        <v>978</v>
      </c>
      <c r="J297" s="3"/>
      <c r="K297" s="8">
        <v>17.060000000000002</v>
      </c>
      <c r="L297" s="3" t="s">
        <v>52</v>
      </c>
      <c r="M297" s="39">
        <v>8.1000000000000003E-2</v>
      </c>
      <c r="N297" s="39">
        <v>5.9800000000000006E-2</v>
      </c>
      <c r="O297" s="8">
        <v>4930772</v>
      </c>
      <c r="P297" s="8">
        <v>137.29</v>
      </c>
      <c r="Q297" s="8">
        <v>0</v>
      </c>
      <c r="R297" s="8">
        <v>25371.92438</v>
      </c>
      <c r="S297" s="39">
        <v>3.9446175999999999E-2</v>
      </c>
      <c r="T297" s="39">
        <v>8.0367211973950466E-3</v>
      </c>
      <c r="U297" s="39">
        <v>6.2060452736771793E-4</v>
      </c>
    </row>
    <row r="298" spans="2:21" ht="15" x14ac:dyDescent="0.25">
      <c r="B298" s="9" t="s">
        <v>979</v>
      </c>
      <c r="C298" s="3" t="s">
        <v>980</v>
      </c>
      <c r="D298" s="3" t="s">
        <v>217</v>
      </c>
      <c r="E298" s="3" t="s">
        <v>968</v>
      </c>
      <c r="F298" s="3"/>
      <c r="G298" s="3" t="s">
        <v>981</v>
      </c>
      <c r="H298" s="3" t="s">
        <v>982</v>
      </c>
      <c r="I298" s="3" t="s">
        <v>219</v>
      </c>
      <c r="J298" s="3"/>
      <c r="K298" s="8">
        <v>2.86</v>
      </c>
      <c r="L298" s="3" t="s">
        <v>50</v>
      </c>
      <c r="M298" s="39">
        <v>3.2500000000000001E-2</v>
      </c>
      <c r="N298" s="39">
        <v>2.9299999999999996E-2</v>
      </c>
      <c r="O298" s="8">
        <v>1262000</v>
      </c>
      <c r="P298" s="8">
        <v>101.6001</v>
      </c>
      <c r="Q298" s="8">
        <v>0</v>
      </c>
      <c r="R298" s="8">
        <v>5502.6597000000002</v>
      </c>
      <c r="S298" s="39">
        <v>1.8103571940898005E-3</v>
      </c>
      <c r="T298" s="39">
        <v>1.7430030608124281E-3</v>
      </c>
      <c r="U298" s="39">
        <v>1.3459663016636693E-4</v>
      </c>
    </row>
    <row r="299" spans="2:21" ht="15" x14ac:dyDescent="0.25">
      <c r="B299" s="9" t="s">
        <v>983</v>
      </c>
      <c r="C299" s="3" t="s">
        <v>984</v>
      </c>
      <c r="D299" s="3" t="s">
        <v>217</v>
      </c>
      <c r="E299" s="3" t="s">
        <v>968</v>
      </c>
      <c r="F299" s="3"/>
      <c r="G299" s="3" t="s">
        <v>981</v>
      </c>
      <c r="H299" s="3" t="s">
        <v>982</v>
      </c>
      <c r="I299" s="3" t="s">
        <v>219</v>
      </c>
      <c r="J299" s="3"/>
      <c r="K299" s="8">
        <v>5.08</v>
      </c>
      <c r="L299" s="3" t="s">
        <v>50</v>
      </c>
      <c r="M299" s="39">
        <v>4.4999999999999998E-2</v>
      </c>
      <c r="N299" s="39">
        <v>4.1799999999999997E-2</v>
      </c>
      <c r="O299" s="8">
        <v>4171000</v>
      </c>
      <c r="P299" s="8">
        <v>103.1255</v>
      </c>
      <c r="Q299" s="8">
        <v>0</v>
      </c>
      <c r="R299" s="8">
        <v>18459.736339999999</v>
      </c>
      <c r="S299" s="39">
        <v>4.6458008465137006E-3</v>
      </c>
      <c r="T299" s="39">
        <v>5.8472409155904022E-3</v>
      </c>
      <c r="U299" s="39">
        <v>4.5153043084303828E-4</v>
      </c>
    </row>
    <row r="300" spans="2:21" x14ac:dyDescent="0.2">
      <c r="B300" s="42"/>
      <c r="C300" s="43"/>
      <c r="D300" s="43"/>
      <c r="E300" s="43"/>
      <c r="F300" s="43"/>
      <c r="G300" s="43"/>
      <c r="H300" s="43"/>
      <c r="I300" s="43"/>
      <c r="J300" s="43"/>
      <c r="K300" s="12"/>
      <c r="L300" s="43"/>
      <c r="M300" s="12"/>
      <c r="N300" s="12"/>
      <c r="O300" s="12"/>
      <c r="P300" s="12"/>
      <c r="Q300" s="12"/>
      <c r="R300" s="12"/>
      <c r="S300" s="12"/>
      <c r="T300" s="12"/>
      <c r="U300" s="12"/>
    </row>
    <row r="301" spans="2:21" ht="15" x14ac:dyDescent="0.25">
      <c r="B301" s="7" t="s">
        <v>247</v>
      </c>
      <c r="C301" s="35"/>
      <c r="D301" s="35"/>
      <c r="E301" s="35"/>
      <c r="F301" s="35"/>
      <c r="G301" s="35"/>
      <c r="H301" s="35"/>
      <c r="I301" s="35"/>
      <c r="J301" s="35"/>
      <c r="K301" s="8">
        <v>4.9381802829667043</v>
      </c>
      <c r="L301" s="35"/>
      <c r="M301" s="39"/>
      <c r="N301" s="39">
        <v>4.3255302088531657E-2</v>
      </c>
      <c r="O301" s="8"/>
      <c r="P301" s="8"/>
      <c r="Q301" s="8">
        <v>0</v>
      </c>
      <c r="R301" s="8">
        <v>1458327.8180258134</v>
      </c>
      <c r="S301" s="39"/>
      <c r="T301" s="39">
        <v>0.46193477137735822</v>
      </c>
      <c r="U301" s="39">
        <v>3.567111554874914E-2</v>
      </c>
    </row>
    <row r="302" spans="2:21" ht="15" x14ac:dyDescent="0.25">
      <c r="B302" s="9" t="s">
        <v>985</v>
      </c>
      <c r="C302" s="3" t="s">
        <v>986</v>
      </c>
      <c r="D302" s="3" t="s">
        <v>217</v>
      </c>
      <c r="E302" s="3" t="s">
        <v>968</v>
      </c>
      <c r="F302" s="3"/>
      <c r="G302" s="3" t="s">
        <v>987</v>
      </c>
      <c r="H302" s="3" t="s">
        <v>218</v>
      </c>
      <c r="I302" s="3" t="s">
        <v>219</v>
      </c>
      <c r="J302" s="3"/>
      <c r="K302" s="8">
        <v>5.2499999999999947</v>
      </c>
      <c r="L302" s="3" t="s">
        <v>52</v>
      </c>
      <c r="M302" s="39">
        <v>3.6000000000000004E-2</v>
      </c>
      <c r="N302" s="39">
        <v>3.9300000000000071E-2</v>
      </c>
      <c r="O302" s="8">
        <v>8864084.7711319998</v>
      </c>
      <c r="P302" s="8">
        <v>98.558999999999997</v>
      </c>
      <c r="Q302" s="8">
        <v>0</v>
      </c>
      <c r="R302" s="8">
        <v>32743.852203412</v>
      </c>
      <c r="S302" s="39">
        <v>3.9688196192906788E-3</v>
      </c>
      <c r="T302" s="39">
        <v>1.0371827029997309E-2</v>
      </c>
      <c r="U302" s="39">
        <v>8.0092399049223851E-4</v>
      </c>
    </row>
    <row r="303" spans="2:21" ht="15" x14ac:dyDescent="0.25">
      <c r="B303" s="9" t="s">
        <v>988</v>
      </c>
      <c r="C303" s="3" t="s">
        <v>989</v>
      </c>
      <c r="D303" s="3" t="s">
        <v>217</v>
      </c>
      <c r="E303" s="3" t="s">
        <v>968</v>
      </c>
      <c r="F303" s="3"/>
      <c r="G303" s="3" t="s">
        <v>990</v>
      </c>
      <c r="H303" s="3" t="s">
        <v>991</v>
      </c>
      <c r="I303" s="3" t="s">
        <v>978</v>
      </c>
      <c r="J303" s="3"/>
      <c r="K303" s="8">
        <v>1.9899999999999849</v>
      </c>
      <c r="L303" s="3" t="s">
        <v>50</v>
      </c>
      <c r="M303" s="39">
        <v>2.75E-2</v>
      </c>
      <c r="N303" s="39">
        <v>1.2600000000000177E-2</v>
      </c>
      <c r="O303" s="8">
        <v>5073739.605521</v>
      </c>
      <c r="P303" s="8">
        <v>105.5128</v>
      </c>
      <c r="Q303" s="8">
        <v>0</v>
      </c>
      <c r="R303" s="8">
        <v>22974.836213085</v>
      </c>
      <c r="S303" s="39">
        <v>8.4562326758683328E-3</v>
      </c>
      <c r="T303" s="39">
        <v>7.2774280119614464E-3</v>
      </c>
      <c r="U303" s="39">
        <v>5.6197106517516537E-4</v>
      </c>
    </row>
    <row r="304" spans="2:21" ht="15" x14ac:dyDescent="0.25">
      <c r="B304" s="9" t="s">
        <v>992</v>
      </c>
      <c r="C304" s="3" t="s">
        <v>993</v>
      </c>
      <c r="D304" s="3" t="s">
        <v>217</v>
      </c>
      <c r="E304" s="3" t="s">
        <v>968</v>
      </c>
      <c r="F304" s="3"/>
      <c r="G304" s="3" t="s">
        <v>994</v>
      </c>
      <c r="H304" s="3" t="s">
        <v>995</v>
      </c>
      <c r="I304" s="3" t="s">
        <v>978</v>
      </c>
      <c r="J304" s="3"/>
      <c r="K304" s="8">
        <v>6.94</v>
      </c>
      <c r="L304" s="3" t="s">
        <v>52</v>
      </c>
      <c r="M304" s="39">
        <v>5.1249999999999997E-2</v>
      </c>
      <c r="N304" s="39">
        <v>6.1100000000000022E-2</v>
      </c>
      <c r="O304" s="8">
        <v>11393809.719668999</v>
      </c>
      <c r="P304" s="8">
        <v>96.518100000000004</v>
      </c>
      <c r="Q304" s="8">
        <v>0</v>
      </c>
      <c r="R304" s="8">
        <v>41217.0811761</v>
      </c>
      <c r="S304" s="39">
        <v>2.2787619439337999E-2</v>
      </c>
      <c r="T304" s="39">
        <v>1.3055777126776823E-2</v>
      </c>
      <c r="U304" s="39">
        <v>1.0081815947289372E-3</v>
      </c>
    </row>
    <row r="305" spans="2:21" ht="15" x14ac:dyDescent="0.25">
      <c r="B305" s="9" t="s">
        <v>996</v>
      </c>
      <c r="C305" s="3" t="s">
        <v>997</v>
      </c>
      <c r="D305" s="3" t="s">
        <v>217</v>
      </c>
      <c r="E305" s="3" t="s">
        <v>968</v>
      </c>
      <c r="F305" s="3"/>
      <c r="G305" s="3" t="s">
        <v>987</v>
      </c>
      <c r="H305" s="3" t="s">
        <v>998</v>
      </c>
      <c r="I305" s="3" t="s">
        <v>219</v>
      </c>
      <c r="J305" s="3"/>
      <c r="K305" s="8">
        <v>7.4299999999999162</v>
      </c>
      <c r="L305" s="3" t="s">
        <v>52</v>
      </c>
      <c r="M305" s="39">
        <v>4.3749999999999997E-2</v>
      </c>
      <c r="N305" s="39">
        <v>4.5799999999999362E-2</v>
      </c>
      <c r="O305" s="8">
        <v>1299470.361914</v>
      </c>
      <c r="P305" s="8">
        <v>99.569900000000004</v>
      </c>
      <c r="Q305" s="8">
        <v>0</v>
      </c>
      <c r="R305" s="8">
        <v>4849.4673961680001</v>
      </c>
      <c r="S305" s="39">
        <v>2.5989407238280002E-3</v>
      </c>
      <c r="T305" s="39">
        <v>1.5361001725821607E-3</v>
      </c>
      <c r="U305" s="39">
        <v>1.1861935958458029E-4</v>
      </c>
    </row>
    <row r="306" spans="2:21" ht="15" x14ac:dyDescent="0.25">
      <c r="B306" s="9" t="s">
        <v>999</v>
      </c>
      <c r="C306" s="3" t="s">
        <v>1000</v>
      </c>
      <c r="D306" s="3" t="s">
        <v>217</v>
      </c>
      <c r="E306" s="3" t="s">
        <v>968</v>
      </c>
      <c r="F306" s="3"/>
      <c r="G306" s="3" t="s">
        <v>1001</v>
      </c>
      <c r="H306" s="3" t="s">
        <v>998</v>
      </c>
      <c r="I306" s="3" t="s">
        <v>219</v>
      </c>
      <c r="J306" s="3"/>
      <c r="K306" s="8">
        <v>5.8099999999999969</v>
      </c>
      <c r="L306" s="3" t="s">
        <v>52</v>
      </c>
      <c r="M306" s="39">
        <v>4.4000000000000004E-2</v>
      </c>
      <c r="N306" s="39">
        <v>3.8000000000000103E-2</v>
      </c>
      <c r="O306" s="8">
        <v>8437626.2846620008</v>
      </c>
      <c r="P306" s="8">
        <v>105.21120000000001</v>
      </c>
      <c r="Q306" s="8">
        <v>0</v>
      </c>
      <c r="R306" s="8">
        <v>33272.231867923998</v>
      </c>
      <c r="S306" s="39">
        <v>9.3867485953874081E-3</v>
      </c>
      <c r="T306" s="39">
        <v>1.0539194707216284E-2</v>
      </c>
      <c r="U306" s="39">
        <v>8.138483082165837E-4</v>
      </c>
    </row>
    <row r="307" spans="2:21" ht="15" x14ac:dyDescent="0.25">
      <c r="B307" s="9" t="s">
        <v>1002</v>
      </c>
      <c r="C307" s="3" t="s">
        <v>1003</v>
      </c>
      <c r="D307" s="3" t="s">
        <v>217</v>
      </c>
      <c r="E307" s="3" t="s">
        <v>968</v>
      </c>
      <c r="F307" s="3"/>
      <c r="G307" s="3" t="s">
        <v>994</v>
      </c>
      <c r="H307" s="3" t="s">
        <v>1004</v>
      </c>
      <c r="I307" s="3" t="s">
        <v>978</v>
      </c>
      <c r="J307" s="3"/>
      <c r="K307" s="8">
        <v>0.64000000000000079</v>
      </c>
      <c r="L307" s="3" t="s">
        <v>52</v>
      </c>
      <c r="M307" s="39">
        <v>6.3750000000000001E-2</v>
      </c>
      <c r="N307" s="39">
        <v>4.7900000000000095E-2</v>
      </c>
      <c r="O307" s="8">
        <v>6863079.0351400003</v>
      </c>
      <c r="P307" s="8">
        <v>103.05329999999999</v>
      </c>
      <c r="Q307" s="8">
        <v>0</v>
      </c>
      <c r="R307" s="8">
        <v>26508.212949960998</v>
      </c>
      <c r="S307" s="39">
        <v>9.1507720468533334E-3</v>
      </c>
      <c r="T307" s="39">
        <v>8.3966479534341668E-3</v>
      </c>
      <c r="U307" s="39">
        <v>6.4839847079716721E-4</v>
      </c>
    </row>
    <row r="308" spans="2:21" ht="15" x14ac:dyDescent="0.25">
      <c r="B308" s="9" t="s">
        <v>1005</v>
      </c>
      <c r="C308" s="3" t="s">
        <v>1006</v>
      </c>
      <c r="D308" s="3" t="s">
        <v>217</v>
      </c>
      <c r="E308" s="3" t="s">
        <v>968</v>
      </c>
      <c r="F308" s="3"/>
      <c r="G308" s="3" t="s">
        <v>969</v>
      </c>
      <c r="H308" s="3" t="s">
        <v>1004</v>
      </c>
      <c r="I308" s="3" t="s">
        <v>978</v>
      </c>
      <c r="J308" s="3"/>
      <c r="K308" s="8">
        <v>4.0000000000000027</v>
      </c>
      <c r="L308" s="3" t="s">
        <v>50</v>
      </c>
      <c r="M308" s="39">
        <v>2.7080000000000003E-2</v>
      </c>
      <c r="N308" s="39">
        <v>2.1599999999999807E-2</v>
      </c>
      <c r="O308" s="8">
        <v>3630479.0523580001</v>
      </c>
      <c r="P308" s="8">
        <v>104.0016</v>
      </c>
      <c r="Q308" s="8">
        <v>0</v>
      </c>
      <c r="R308" s="8">
        <v>16204.036172030001</v>
      </c>
      <c r="S308" s="39">
        <v>3.6304790523580001E-3</v>
      </c>
      <c r="T308" s="39">
        <v>5.1327332935677617E-3</v>
      </c>
      <c r="U308" s="39">
        <v>3.9635535954534026E-4</v>
      </c>
    </row>
    <row r="309" spans="2:21" ht="15" x14ac:dyDescent="0.25">
      <c r="B309" s="9" t="s">
        <v>1007</v>
      </c>
      <c r="C309" s="3" t="s">
        <v>1008</v>
      </c>
      <c r="D309" s="3" t="s">
        <v>217</v>
      </c>
      <c r="E309" s="3" t="s">
        <v>968</v>
      </c>
      <c r="F309" s="3"/>
      <c r="G309" s="3" t="s">
        <v>969</v>
      </c>
      <c r="H309" s="3" t="s">
        <v>1004</v>
      </c>
      <c r="I309" s="3" t="s">
        <v>978</v>
      </c>
      <c r="J309" s="3"/>
      <c r="K309" s="8">
        <v>3.1000000000000121</v>
      </c>
      <c r="L309" s="3" t="s">
        <v>50</v>
      </c>
      <c r="M309" s="39">
        <v>3.875E-2</v>
      </c>
      <c r="N309" s="39">
        <v>1.9100000000000082E-2</v>
      </c>
      <c r="O309" s="8">
        <v>6184764.4372880002</v>
      </c>
      <c r="P309" s="8">
        <v>108.7409</v>
      </c>
      <c r="Q309" s="8">
        <v>0</v>
      </c>
      <c r="R309" s="8">
        <v>28862.599869123002</v>
      </c>
      <c r="S309" s="39">
        <v>3.5341511070217145E-3</v>
      </c>
      <c r="T309" s="39">
        <v>9.1424152423755702E-3</v>
      </c>
      <c r="U309" s="39">
        <v>7.0598744825600961E-4</v>
      </c>
    </row>
    <row r="310" spans="2:21" ht="15" x14ac:dyDescent="0.25">
      <c r="B310" s="9" t="s">
        <v>1009</v>
      </c>
      <c r="C310" s="3" t="s">
        <v>1010</v>
      </c>
      <c r="D310" s="3" t="s">
        <v>217</v>
      </c>
      <c r="E310" s="3" t="s">
        <v>968</v>
      </c>
      <c r="F310" s="3"/>
      <c r="G310" s="3" t="s">
        <v>994</v>
      </c>
      <c r="H310" s="3" t="s">
        <v>1011</v>
      </c>
      <c r="I310" s="3" t="s">
        <v>978</v>
      </c>
      <c r="J310" s="3"/>
      <c r="K310" s="8">
        <v>5.5899999999999848</v>
      </c>
      <c r="L310" s="3" t="s">
        <v>58</v>
      </c>
      <c r="M310" s="39">
        <v>5.4530000000000002E-2</v>
      </c>
      <c r="N310" s="39">
        <v>5.1499999999999845E-2</v>
      </c>
      <c r="O310" s="8">
        <v>5499304.9852130003</v>
      </c>
      <c r="P310" s="8">
        <v>106.2638</v>
      </c>
      <c r="Q310" s="8">
        <v>0</v>
      </c>
      <c r="R310" s="8">
        <v>28011.528557158999</v>
      </c>
      <c r="S310" s="39">
        <v>7.5965120491943237E-3</v>
      </c>
      <c r="T310" s="39">
        <v>8.8728328980916035E-3</v>
      </c>
      <c r="U310" s="39">
        <v>6.8517000053675058E-4</v>
      </c>
    </row>
    <row r="311" spans="2:21" ht="15" x14ac:dyDescent="0.25">
      <c r="B311" s="9" t="s">
        <v>1012</v>
      </c>
      <c r="C311" s="3" t="s">
        <v>1013</v>
      </c>
      <c r="D311" s="3" t="s">
        <v>217</v>
      </c>
      <c r="E311" s="3" t="s">
        <v>968</v>
      </c>
      <c r="F311" s="3"/>
      <c r="G311" s="3" t="s">
        <v>1014</v>
      </c>
      <c r="H311" s="3" t="s">
        <v>1011</v>
      </c>
      <c r="I311" s="3" t="s">
        <v>978</v>
      </c>
      <c r="J311" s="3"/>
      <c r="K311" s="8">
        <v>6.6800000000000059</v>
      </c>
      <c r="L311" s="3" t="s">
        <v>52</v>
      </c>
      <c r="M311" s="39">
        <v>4.1250000000000002E-2</v>
      </c>
      <c r="N311" s="39">
        <v>4.4300000000000159E-2</v>
      </c>
      <c r="O311" s="8">
        <v>8515773.1277319994</v>
      </c>
      <c r="P311" s="8">
        <v>98.156300000000002</v>
      </c>
      <c r="Q311" s="8">
        <v>0</v>
      </c>
      <c r="R311" s="8">
        <v>31328.672423300999</v>
      </c>
      <c r="S311" s="39">
        <v>4.2578865638659997E-3</v>
      </c>
      <c r="T311" s="39">
        <v>9.9235596787865237E-3</v>
      </c>
      <c r="U311" s="39">
        <v>7.663082882923512E-4</v>
      </c>
    </row>
    <row r="312" spans="2:21" ht="15" x14ac:dyDescent="0.25">
      <c r="B312" s="9" t="s">
        <v>1015</v>
      </c>
      <c r="C312" s="3" t="s">
        <v>1016</v>
      </c>
      <c r="D312" s="3" t="s">
        <v>217</v>
      </c>
      <c r="E312" s="3" t="s">
        <v>968</v>
      </c>
      <c r="F312" s="3"/>
      <c r="G312" s="3" t="s">
        <v>1014</v>
      </c>
      <c r="H312" s="3" t="s">
        <v>1011</v>
      </c>
      <c r="I312" s="3" t="s">
        <v>978</v>
      </c>
      <c r="J312" s="3"/>
      <c r="K312" s="8">
        <v>7.1399999999999988</v>
      </c>
      <c r="L312" s="3" t="s">
        <v>52</v>
      </c>
      <c r="M312" s="39">
        <v>4.2500000000000003E-2</v>
      </c>
      <c r="N312" s="39">
        <v>4.4699999999999865E-2</v>
      </c>
      <c r="O312" s="8">
        <v>2730673.9735750002</v>
      </c>
      <c r="P312" s="8">
        <v>99.4495</v>
      </c>
      <c r="Q312" s="8">
        <v>0</v>
      </c>
      <c r="R312" s="8">
        <v>10178.224766883</v>
      </c>
      <c r="S312" s="39">
        <v>1.8204493157166668E-3</v>
      </c>
      <c r="T312" s="39">
        <v>3.2240185454888172E-3</v>
      </c>
      <c r="U312" s="39">
        <v>2.4896228903602876E-4</v>
      </c>
    </row>
    <row r="313" spans="2:21" ht="15" x14ac:dyDescent="0.25">
      <c r="B313" s="9" t="s">
        <v>1017</v>
      </c>
      <c r="C313" s="3" t="s">
        <v>1018</v>
      </c>
      <c r="D313" s="3" t="s">
        <v>217</v>
      </c>
      <c r="E313" s="3" t="s">
        <v>968</v>
      </c>
      <c r="F313" s="3"/>
      <c r="G313" s="3" t="s">
        <v>1001</v>
      </c>
      <c r="H313" s="3" t="s">
        <v>1011</v>
      </c>
      <c r="I313" s="3" t="s">
        <v>978</v>
      </c>
      <c r="J313" s="3"/>
      <c r="K313" s="8">
        <v>4.2500000000000124</v>
      </c>
      <c r="L313" s="3" t="s">
        <v>52</v>
      </c>
      <c r="M313" s="39">
        <v>4.8750000000000002E-2</v>
      </c>
      <c r="N313" s="39">
        <v>3.7000000000000151E-2</v>
      </c>
      <c r="O313" s="8">
        <v>5331624.1876539998</v>
      </c>
      <c r="P313" s="8">
        <v>107.0087</v>
      </c>
      <c r="Q313" s="8">
        <v>0</v>
      </c>
      <c r="R313" s="8">
        <v>21383.464231810998</v>
      </c>
      <c r="S313" s="39">
        <v>1.0663248375308E-2</v>
      </c>
      <c r="T313" s="39">
        <v>6.7733506411126326E-3</v>
      </c>
      <c r="U313" s="39">
        <v>5.2304565133926061E-4</v>
      </c>
    </row>
    <row r="314" spans="2:21" ht="15" x14ac:dyDescent="0.25">
      <c r="B314" s="9" t="s">
        <v>1019</v>
      </c>
      <c r="C314" s="3" t="s">
        <v>1020</v>
      </c>
      <c r="D314" s="3" t="s">
        <v>217</v>
      </c>
      <c r="E314" s="3" t="s">
        <v>968</v>
      </c>
      <c r="F314" s="3"/>
      <c r="G314" s="3" t="s">
        <v>1014</v>
      </c>
      <c r="H314" s="3" t="s">
        <v>1011</v>
      </c>
      <c r="I314" s="3" t="s">
        <v>978</v>
      </c>
      <c r="J314" s="3"/>
      <c r="K314" s="8">
        <v>5.6099999999999772</v>
      </c>
      <c r="L314" s="3" t="s">
        <v>52</v>
      </c>
      <c r="M314" s="39">
        <v>0.04</v>
      </c>
      <c r="N314" s="39">
        <v>4.2000000000000384E-2</v>
      </c>
      <c r="O314" s="8">
        <v>3271003.5742339999</v>
      </c>
      <c r="P314" s="8">
        <v>100.5966</v>
      </c>
      <c r="Q314" s="8">
        <v>0</v>
      </c>
      <c r="R314" s="8">
        <v>12332.857445858999</v>
      </c>
      <c r="S314" s="39">
        <v>1.0903345247446667E-3</v>
      </c>
      <c r="T314" s="39">
        <v>3.9065123864911325E-3</v>
      </c>
      <c r="U314" s="39">
        <v>3.0166522064499252E-4</v>
      </c>
    </row>
    <row r="315" spans="2:21" ht="15" x14ac:dyDescent="0.25">
      <c r="B315" s="9" t="s">
        <v>1021</v>
      </c>
      <c r="C315" s="3" t="s">
        <v>1022</v>
      </c>
      <c r="D315" s="3" t="s">
        <v>217</v>
      </c>
      <c r="E315" s="3" t="s">
        <v>968</v>
      </c>
      <c r="F315" s="3"/>
      <c r="G315" s="3" t="s">
        <v>987</v>
      </c>
      <c r="H315" s="3" t="s">
        <v>1023</v>
      </c>
      <c r="I315" s="3" t="s">
        <v>219</v>
      </c>
      <c r="J315" s="3"/>
      <c r="K315" s="8">
        <v>7.2199999999999873</v>
      </c>
      <c r="L315" s="3" t="s">
        <v>50</v>
      </c>
      <c r="M315" s="39">
        <v>1.8000000000000002E-2</v>
      </c>
      <c r="N315" s="39">
        <v>1.720000000000009E-2</v>
      </c>
      <c r="O315" s="8">
        <v>8917671.177809</v>
      </c>
      <c r="P315" s="8">
        <v>102.0532</v>
      </c>
      <c r="Q315" s="8">
        <v>0</v>
      </c>
      <c r="R315" s="8">
        <v>39056.877216664005</v>
      </c>
      <c r="S315" s="39">
        <v>8.9176711778089987E-3</v>
      </c>
      <c r="T315" s="39">
        <v>1.2371518546644008E-2</v>
      </c>
      <c r="U315" s="39">
        <v>9.5534238800639034E-4</v>
      </c>
    </row>
    <row r="316" spans="2:21" ht="15" x14ac:dyDescent="0.25">
      <c r="B316" s="9" t="s">
        <v>1024</v>
      </c>
      <c r="C316" s="3" t="s">
        <v>1025</v>
      </c>
      <c r="D316" s="3" t="s">
        <v>217</v>
      </c>
      <c r="E316" s="3" t="s">
        <v>968</v>
      </c>
      <c r="F316" s="3"/>
      <c r="G316" s="3" t="s">
        <v>1014</v>
      </c>
      <c r="H316" s="3" t="s">
        <v>1023</v>
      </c>
      <c r="I316" s="3" t="s">
        <v>219</v>
      </c>
      <c r="J316" s="3"/>
      <c r="K316" s="8">
        <v>5.5499999999999963</v>
      </c>
      <c r="L316" s="3" t="s">
        <v>52</v>
      </c>
      <c r="M316" s="39">
        <v>4.3749999999999997E-2</v>
      </c>
      <c r="N316" s="39">
        <v>4.6600000000000259E-2</v>
      </c>
      <c r="O316" s="8">
        <v>4181972.4877399993</v>
      </c>
      <c r="P316" s="8">
        <v>100.15349999999999</v>
      </c>
      <c r="Q316" s="8">
        <v>0</v>
      </c>
      <c r="R316" s="8">
        <v>15698.085993372</v>
      </c>
      <c r="S316" s="39">
        <v>2.7879816584933329E-3</v>
      </c>
      <c r="T316" s="39">
        <v>4.9724703011062273E-3</v>
      </c>
      <c r="U316" s="39">
        <v>3.8397967346040241E-4</v>
      </c>
    </row>
    <row r="317" spans="2:21" ht="15" x14ac:dyDescent="0.25">
      <c r="B317" s="9" t="s">
        <v>1026</v>
      </c>
      <c r="C317" s="3" t="s">
        <v>1027</v>
      </c>
      <c r="D317" s="3" t="s">
        <v>217</v>
      </c>
      <c r="E317" s="3" t="s">
        <v>968</v>
      </c>
      <c r="F317" s="3"/>
      <c r="G317" s="3" t="s">
        <v>994</v>
      </c>
      <c r="H317" s="3" t="s">
        <v>1011</v>
      </c>
      <c r="I317" s="3" t="s">
        <v>978</v>
      </c>
      <c r="J317" s="3"/>
      <c r="K317" s="8">
        <v>5.4400000000000039</v>
      </c>
      <c r="L317" s="3" t="s">
        <v>50</v>
      </c>
      <c r="M317" s="39">
        <v>4.3749999999999997E-2</v>
      </c>
      <c r="N317" s="39">
        <v>3.7500000000000248E-2</v>
      </c>
      <c r="O317" s="8">
        <v>3505444.103445</v>
      </c>
      <c r="P317" s="8">
        <v>105.85429999999999</v>
      </c>
      <c r="Q317" s="8">
        <v>0</v>
      </c>
      <c r="R317" s="8">
        <v>15924.68083854</v>
      </c>
      <c r="S317" s="39">
        <v>4.6739254712600004E-3</v>
      </c>
      <c r="T317" s="39">
        <v>5.0442456843253899E-3</v>
      </c>
      <c r="U317" s="39">
        <v>3.8952224818525452E-4</v>
      </c>
    </row>
    <row r="318" spans="2:21" ht="15" x14ac:dyDescent="0.25">
      <c r="B318" s="9" t="s">
        <v>1028</v>
      </c>
      <c r="C318" s="3" t="s">
        <v>1029</v>
      </c>
      <c r="D318" s="3" t="s">
        <v>217</v>
      </c>
      <c r="E318" s="3" t="s">
        <v>968</v>
      </c>
      <c r="F318" s="3"/>
      <c r="G318" s="3" t="s">
        <v>994</v>
      </c>
      <c r="H318" s="3" t="s">
        <v>1011</v>
      </c>
      <c r="I318" s="3" t="s">
        <v>978</v>
      </c>
      <c r="J318" s="3"/>
      <c r="K318" s="8">
        <v>5.2300000000000164</v>
      </c>
      <c r="L318" s="3" t="s">
        <v>52</v>
      </c>
      <c r="M318" s="39">
        <v>5.7500000000000002E-2</v>
      </c>
      <c r="N318" s="39">
        <v>6.2300000000000057E-2</v>
      </c>
      <c r="O318" s="8">
        <v>5581917.3621739997</v>
      </c>
      <c r="P318" s="8">
        <v>99.553299999999993</v>
      </c>
      <c r="Q318" s="8">
        <v>0</v>
      </c>
      <c r="R318" s="8">
        <v>20827.561588550001</v>
      </c>
      <c r="S318" s="39">
        <v>7.9741676602485701E-3</v>
      </c>
      <c r="T318" s="39">
        <v>6.5972648823080975E-3</v>
      </c>
      <c r="U318" s="39">
        <v>5.0944811368242417E-4</v>
      </c>
    </row>
    <row r="319" spans="2:21" ht="15" x14ac:dyDescent="0.25">
      <c r="B319" s="9" t="s">
        <v>1030</v>
      </c>
      <c r="C319" s="3" t="s">
        <v>1031</v>
      </c>
      <c r="D319" s="3" t="s">
        <v>217</v>
      </c>
      <c r="E319" s="3" t="s">
        <v>968</v>
      </c>
      <c r="F319" s="3"/>
      <c r="G319" s="3" t="s">
        <v>1014</v>
      </c>
      <c r="H319" s="3" t="s">
        <v>1011</v>
      </c>
      <c r="I319" s="3" t="s">
        <v>978</v>
      </c>
      <c r="J319" s="3"/>
      <c r="K319" s="8">
        <v>1.9499999999999842</v>
      </c>
      <c r="L319" s="3" t="s">
        <v>50</v>
      </c>
      <c r="M319" s="39">
        <v>4.7500000000000001E-2</v>
      </c>
      <c r="N319" s="39">
        <v>1.759999999999988E-2</v>
      </c>
      <c r="O319" s="8">
        <v>6235894.800326</v>
      </c>
      <c r="P319" s="8">
        <v>110.3098</v>
      </c>
      <c r="Q319" s="8">
        <v>0</v>
      </c>
      <c r="R319" s="8">
        <v>29521.080228848001</v>
      </c>
      <c r="S319" s="39">
        <v>3.1179474001630002E-3</v>
      </c>
      <c r="T319" s="39">
        <v>9.3509931565223491E-3</v>
      </c>
      <c r="U319" s="39">
        <v>7.2209406619746109E-4</v>
      </c>
    </row>
    <row r="320" spans="2:21" ht="15" x14ac:dyDescent="0.25">
      <c r="B320" s="9" t="s">
        <v>1032</v>
      </c>
      <c r="C320" s="3" t="s">
        <v>1033</v>
      </c>
      <c r="D320" s="3" t="s">
        <v>217</v>
      </c>
      <c r="E320" s="3" t="s">
        <v>968</v>
      </c>
      <c r="F320" s="3"/>
      <c r="G320" s="3" t="s">
        <v>1014</v>
      </c>
      <c r="H320" s="3" t="s">
        <v>1011</v>
      </c>
      <c r="I320" s="3" t="s">
        <v>978</v>
      </c>
      <c r="J320" s="3"/>
      <c r="K320" s="8">
        <v>6.9399999999999924</v>
      </c>
      <c r="L320" s="3" t="s">
        <v>52</v>
      </c>
      <c r="M320" s="39">
        <v>4.2999999999999997E-2</v>
      </c>
      <c r="N320" s="39">
        <v>4.5299999999999896E-2</v>
      </c>
      <c r="O320" s="8">
        <v>12088200.239522999</v>
      </c>
      <c r="P320" s="8">
        <v>100.26819999999999</v>
      </c>
      <c r="Q320" s="8">
        <v>0</v>
      </c>
      <c r="R320" s="8">
        <v>45428.071627421996</v>
      </c>
      <c r="S320" s="39">
        <v>4.8352800958091999E-3</v>
      </c>
      <c r="T320" s="39">
        <v>1.4389635596292237E-2</v>
      </c>
      <c r="U320" s="39">
        <v>1.1111836256215053E-3</v>
      </c>
    </row>
    <row r="321" spans="2:21" ht="15" x14ac:dyDescent="0.25">
      <c r="B321" s="9" t="s">
        <v>1034</v>
      </c>
      <c r="C321" s="3" t="s">
        <v>1035</v>
      </c>
      <c r="D321" s="3" t="s">
        <v>217</v>
      </c>
      <c r="E321" s="3" t="s">
        <v>968</v>
      </c>
      <c r="F321" s="3"/>
      <c r="G321" s="3" t="s">
        <v>1036</v>
      </c>
      <c r="H321" s="3" t="s">
        <v>1037</v>
      </c>
      <c r="I321" s="3" t="s">
        <v>219</v>
      </c>
      <c r="J321" s="3"/>
      <c r="K321" s="8">
        <v>7.2500000000000115</v>
      </c>
      <c r="L321" s="3" t="s">
        <v>52</v>
      </c>
      <c r="M321" s="39">
        <v>0.04</v>
      </c>
      <c r="N321" s="39">
        <v>5.1599999999999924E-2</v>
      </c>
      <c r="O321" s="8">
        <v>10409159.496981001</v>
      </c>
      <c r="P321" s="8">
        <v>93.561899999999994</v>
      </c>
      <c r="Q321" s="8">
        <v>0</v>
      </c>
      <c r="R321" s="8">
        <v>36501.795397065995</v>
      </c>
      <c r="S321" s="39">
        <v>8.3273275975848018E-3</v>
      </c>
      <c r="T321" s="39">
        <v>1.156217984954349E-2</v>
      </c>
      <c r="U321" s="39">
        <v>8.9284435587890095E-4</v>
      </c>
    </row>
    <row r="322" spans="2:21" ht="15" x14ac:dyDescent="0.25">
      <c r="B322" s="9" t="s">
        <v>1038</v>
      </c>
      <c r="C322" s="3" t="s">
        <v>1039</v>
      </c>
      <c r="D322" s="3" t="s">
        <v>217</v>
      </c>
      <c r="E322" s="3" t="s">
        <v>968</v>
      </c>
      <c r="F322" s="3"/>
      <c r="G322" s="3" t="s">
        <v>994</v>
      </c>
      <c r="H322" s="3" t="s">
        <v>1040</v>
      </c>
      <c r="I322" s="3" t="s">
        <v>978</v>
      </c>
      <c r="J322" s="3"/>
      <c r="K322" s="8">
        <v>6.0300000000000029</v>
      </c>
      <c r="L322" s="3" t="s">
        <v>50</v>
      </c>
      <c r="M322" s="39">
        <v>3.3750000000000002E-2</v>
      </c>
      <c r="N322" s="39">
        <v>3.8799999999999821E-2</v>
      </c>
      <c r="O322" s="8">
        <v>6696068.067663</v>
      </c>
      <c r="P322" s="8">
        <v>97.228700000000003</v>
      </c>
      <c r="Q322" s="8">
        <v>0</v>
      </c>
      <c r="R322" s="8">
        <v>27940.449310109998</v>
      </c>
      <c r="S322" s="39">
        <v>7.4400756307366669E-3</v>
      </c>
      <c r="T322" s="39">
        <v>8.8503180867238115E-3</v>
      </c>
      <c r="U322" s="39">
        <v>6.8343138182341118E-4</v>
      </c>
    </row>
    <row r="323" spans="2:21" ht="15" x14ac:dyDescent="0.25">
      <c r="B323" s="9" t="s">
        <v>1041</v>
      </c>
      <c r="C323" s="3" t="s">
        <v>1042</v>
      </c>
      <c r="D323" s="3" t="s">
        <v>217</v>
      </c>
      <c r="E323" s="3" t="s">
        <v>968</v>
      </c>
      <c r="F323" s="3"/>
      <c r="G323" s="3" t="s">
        <v>1014</v>
      </c>
      <c r="H323" s="3" t="s">
        <v>1037</v>
      </c>
      <c r="I323" s="3" t="s">
        <v>219</v>
      </c>
      <c r="J323" s="3"/>
      <c r="K323" s="8">
        <v>5.4600000000000142</v>
      </c>
      <c r="L323" s="3" t="s">
        <v>52</v>
      </c>
      <c r="M323" s="39">
        <v>3.95E-2</v>
      </c>
      <c r="N323" s="39">
        <v>4.4400000000000238E-2</v>
      </c>
      <c r="O323" s="8">
        <v>4173041.4199609994</v>
      </c>
      <c r="P323" s="8">
        <v>98.062100000000001</v>
      </c>
      <c r="Q323" s="8">
        <v>0</v>
      </c>
      <c r="R323" s="8">
        <v>15337.453892850001</v>
      </c>
      <c r="S323" s="39">
        <v>1.6692165679843998E-3</v>
      </c>
      <c r="T323" s="39">
        <v>4.8582377500660349E-3</v>
      </c>
      <c r="U323" s="39">
        <v>3.7515850913143623E-4</v>
      </c>
    </row>
    <row r="324" spans="2:21" ht="15" x14ac:dyDescent="0.25">
      <c r="B324" s="9" t="s">
        <v>1043</v>
      </c>
      <c r="C324" s="3" t="s">
        <v>1044</v>
      </c>
      <c r="D324" s="3" t="s">
        <v>217</v>
      </c>
      <c r="E324" s="3" t="s">
        <v>968</v>
      </c>
      <c r="F324" s="3"/>
      <c r="G324" s="3" t="s">
        <v>1014</v>
      </c>
      <c r="H324" s="3" t="s">
        <v>1037</v>
      </c>
      <c r="I324" s="3" t="s">
        <v>219</v>
      </c>
      <c r="J324" s="3"/>
      <c r="K324" s="8">
        <v>6.5000000000000124</v>
      </c>
      <c r="L324" s="3" t="s">
        <v>52</v>
      </c>
      <c r="M324" s="39">
        <v>4.2500000000000003E-2</v>
      </c>
      <c r="N324" s="39">
        <v>4.6799999999999849E-2</v>
      </c>
      <c r="O324" s="8">
        <v>7216302.7658179998</v>
      </c>
      <c r="P324" s="8">
        <v>97.993600000000001</v>
      </c>
      <c r="Q324" s="8">
        <v>0</v>
      </c>
      <c r="R324" s="8">
        <v>26504.033214706</v>
      </c>
      <c r="S324" s="39">
        <v>3.6081513829090001E-3</v>
      </c>
      <c r="T324" s="39">
        <v>8.3953239952503003E-3</v>
      </c>
      <c r="U324" s="39">
        <v>6.4829623327731655E-4</v>
      </c>
    </row>
    <row r="325" spans="2:21" ht="15" x14ac:dyDescent="0.25">
      <c r="B325" s="9" t="s">
        <v>1045</v>
      </c>
      <c r="C325" s="3" t="s">
        <v>1046</v>
      </c>
      <c r="D325" s="3" t="s">
        <v>217</v>
      </c>
      <c r="E325" s="3" t="s">
        <v>968</v>
      </c>
      <c r="F325" s="3"/>
      <c r="G325" s="3" t="s">
        <v>1014</v>
      </c>
      <c r="H325" s="3" t="s">
        <v>1037</v>
      </c>
      <c r="I325" s="3" t="s">
        <v>219</v>
      </c>
      <c r="J325" s="3"/>
      <c r="K325" s="8">
        <v>7.0899999999999768</v>
      </c>
      <c r="L325" s="3" t="s">
        <v>50</v>
      </c>
      <c r="M325" s="39">
        <v>2.2499999999999999E-2</v>
      </c>
      <c r="N325" s="39">
        <v>2.4800000000000166E-2</v>
      </c>
      <c r="O325" s="8">
        <v>4010049.4329860001</v>
      </c>
      <c r="P325" s="8">
        <v>100.4962</v>
      </c>
      <c r="Q325" s="8">
        <v>0</v>
      </c>
      <c r="R325" s="8">
        <v>17294.920409951003</v>
      </c>
      <c r="S325" s="39">
        <v>4.4556104810955562E-3</v>
      </c>
      <c r="T325" s="39">
        <v>5.4782779336784958E-3</v>
      </c>
      <c r="U325" s="39">
        <v>4.2303870002626659E-4</v>
      </c>
    </row>
    <row r="326" spans="2:21" ht="15" x14ac:dyDescent="0.25">
      <c r="B326" s="9" t="s">
        <v>1047</v>
      </c>
      <c r="C326" s="3" t="s">
        <v>1048</v>
      </c>
      <c r="D326" s="3" t="s">
        <v>217</v>
      </c>
      <c r="E326" s="3" t="s">
        <v>968</v>
      </c>
      <c r="F326" s="3"/>
      <c r="G326" s="3" t="s">
        <v>1014</v>
      </c>
      <c r="H326" s="3" t="s">
        <v>1037</v>
      </c>
      <c r="I326" s="3" t="s">
        <v>219</v>
      </c>
      <c r="J326" s="3"/>
      <c r="K326" s="8">
        <v>6.6299999999999732</v>
      </c>
      <c r="L326" s="3" t="s">
        <v>52</v>
      </c>
      <c r="M326" s="39">
        <v>4.6249999999999999E-2</v>
      </c>
      <c r="N326" s="39">
        <v>5.07999999999997E-2</v>
      </c>
      <c r="O326" s="8">
        <v>3474185.3662169999</v>
      </c>
      <c r="P326" s="8">
        <v>98.317700000000002</v>
      </c>
      <c r="Q326" s="8">
        <v>0</v>
      </c>
      <c r="R326" s="8">
        <v>12802.184169028998</v>
      </c>
      <c r="S326" s="39">
        <v>2.1713658538856252E-3</v>
      </c>
      <c r="T326" s="39">
        <v>4.0551746624822096E-3</v>
      </c>
      <c r="U326" s="39">
        <v>3.1314508653342921E-4</v>
      </c>
    </row>
    <row r="327" spans="2:21" ht="15" x14ac:dyDescent="0.25">
      <c r="B327" s="9" t="s">
        <v>1049</v>
      </c>
      <c r="C327" s="3" t="s">
        <v>1050</v>
      </c>
      <c r="D327" s="3" t="s">
        <v>217</v>
      </c>
      <c r="E327" s="3" t="s">
        <v>968</v>
      </c>
      <c r="F327" s="3"/>
      <c r="G327" s="3" t="s">
        <v>1051</v>
      </c>
      <c r="H327" s="3" t="s">
        <v>1040</v>
      </c>
      <c r="I327" s="3" t="s">
        <v>978</v>
      </c>
      <c r="J327" s="3"/>
      <c r="K327" s="8">
        <v>5.9299999999999775</v>
      </c>
      <c r="L327" s="3" t="s">
        <v>52</v>
      </c>
      <c r="M327" s="39">
        <v>0.04</v>
      </c>
      <c r="N327" s="39">
        <v>4.5299999999999861E-2</v>
      </c>
      <c r="O327" s="8">
        <v>4360817.1200249996</v>
      </c>
      <c r="P327" s="8">
        <v>98.6404</v>
      </c>
      <c r="Q327" s="8">
        <v>0</v>
      </c>
      <c r="R327" s="8">
        <v>16122.132149313999</v>
      </c>
      <c r="S327" s="39">
        <v>5.4510214000312498E-3</v>
      </c>
      <c r="T327" s="39">
        <v>5.1067896644738453E-3</v>
      </c>
      <c r="U327" s="39">
        <v>3.9435196372301755E-4</v>
      </c>
    </row>
    <row r="328" spans="2:21" ht="15" x14ac:dyDescent="0.25">
      <c r="B328" s="9" t="s">
        <v>1052</v>
      </c>
      <c r="C328" s="3" t="s">
        <v>1053</v>
      </c>
      <c r="D328" s="3" t="s">
        <v>217</v>
      </c>
      <c r="E328" s="3" t="s">
        <v>968</v>
      </c>
      <c r="F328" s="3"/>
      <c r="G328" s="3" t="s">
        <v>1014</v>
      </c>
      <c r="H328" s="3" t="s">
        <v>1040</v>
      </c>
      <c r="I328" s="3" t="s">
        <v>978</v>
      </c>
      <c r="J328" s="3"/>
      <c r="K328" s="8">
        <v>3.859999999999987</v>
      </c>
      <c r="L328" s="3" t="s">
        <v>52</v>
      </c>
      <c r="M328" s="39">
        <v>6.5000000000000002E-2</v>
      </c>
      <c r="N328" s="39">
        <v>5.3199999999999893E-2</v>
      </c>
      <c r="O328" s="8">
        <v>6140109.0983910002</v>
      </c>
      <c r="P328" s="8">
        <v>107.2949</v>
      </c>
      <c r="Q328" s="8">
        <v>0</v>
      </c>
      <c r="R328" s="8">
        <v>24691.911084433999</v>
      </c>
      <c r="S328" s="39">
        <v>2.4560436393564001E-3</v>
      </c>
      <c r="T328" s="39">
        <v>7.8213225865078999E-3</v>
      </c>
      <c r="U328" s="39">
        <v>6.0397120765661361E-4</v>
      </c>
    </row>
    <row r="329" spans="2:21" ht="15" x14ac:dyDescent="0.25">
      <c r="B329" s="9" t="s">
        <v>1054</v>
      </c>
      <c r="C329" s="3" t="s">
        <v>1055</v>
      </c>
      <c r="D329" s="3" t="s">
        <v>217</v>
      </c>
      <c r="E329" s="3" t="s">
        <v>968</v>
      </c>
      <c r="F329" s="3"/>
      <c r="G329" s="3" t="s">
        <v>1056</v>
      </c>
      <c r="H329" s="3" t="s">
        <v>1037</v>
      </c>
      <c r="I329" s="3" t="s">
        <v>219</v>
      </c>
      <c r="J329" s="3"/>
      <c r="K329" s="8">
        <v>5.8499999999999677</v>
      </c>
      <c r="L329" s="3" t="s">
        <v>52</v>
      </c>
      <c r="M329" s="39">
        <v>4.1500000000000002E-2</v>
      </c>
      <c r="N329" s="39">
        <v>4.1300000000000142E-2</v>
      </c>
      <c r="O329" s="8">
        <v>3887247.2510179998</v>
      </c>
      <c r="P329" s="8">
        <v>100.7867</v>
      </c>
      <c r="Q329" s="8">
        <v>0</v>
      </c>
      <c r="R329" s="8">
        <v>14684.015330767001</v>
      </c>
      <c r="S329" s="39">
        <v>7.7744945020360003E-3</v>
      </c>
      <c r="T329" s="39">
        <v>4.6512568579415332E-3</v>
      </c>
      <c r="U329" s="39">
        <v>3.5917521500239386E-4</v>
      </c>
    </row>
    <row r="330" spans="2:21" ht="15" x14ac:dyDescent="0.25">
      <c r="B330" s="9" t="s">
        <v>1057</v>
      </c>
      <c r="C330" s="3" t="s">
        <v>1058</v>
      </c>
      <c r="D330" s="3" t="s">
        <v>217</v>
      </c>
      <c r="E330" s="3" t="s">
        <v>968</v>
      </c>
      <c r="F330" s="3"/>
      <c r="G330" s="3" t="s">
        <v>1059</v>
      </c>
      <c r="H330" s="3" t="s">
        <v>1040</v>
      </c>
      <c r="I330" s="3" t="s">
        <v>978</v>
      </c>
      <c r="J330" s="3"/>
      <c r="K330" s="8">
        <v>4.7400000000000091</v>
      </c>
      <c r="L330" s="3" t="s">
        <v>50</v>
      </c>
      <c r="M330" s="39">
        <v>3.875E-2</v>
      </c>
      <c r="N330" s="39">
        <v>3.2799999999999968E-2</v>
      </c>
      <c r="O330" s="8">
        <v>7323475.5791720003</v>
      </c>
      <c r="P330" s="8">
        <v>105.0967</v>
      </c>
      <c r="Q330" s="8">
        <v>0</v>
      </c>
      <c r="R330" s="8">
        <v>33031.286705849998</v>
      </c>
      <c r="S330" s="39">
        <v>7.3234755791719997E-3</v>
      </c>
      <c r="T330" s="39">
        <v>1.0462873768274169E-2</v>
      </c>
      <c r="U330" s="39">
        <v>8.079547206356455E-4</v>
      </c>
    </row>
    <row r="331" spans="2:21" ht="15" x14ac:dyDescent="0.25">
      <c r="B331" s="9" t="s">
        <v>1060</v>
      </c>
      <c r="C331" s="3" t="s">
        <v>1061</v>
      </c>
      <c r="D331" s="3" t="s">
        <v>217</v>
      </c>
      <c r="E331" s="3" t="s">
        <v>968</v>
      </c>
      <c r="F331" s="3"/>
      <c r="G331" s="3" t="s">
        <v>981</v>
      </c>
      <c r="H331" s="3" t="s">
        <v>1037</v>
      </c>
      <c r="I331" s="3" t="s">
        <v>219</v>
      </c>
      <c r="J331" s="3"/>
      <c r="K331" s="8">
        <v>5.8</v>
      </c>
      <c r="L331" s="3" t="s">
        <v>52</v>
      </c>
      <c r="M331" s="39">
        <v>4.4999999999999998E-2</v>
      </c>
      <c r="N331" s="39">
        <v>4.2399999999999965E-2</v>
      </c>
      <c r="O331" s="8">
        <v>6892551.5588119999</v>
      </c>
      <c r="P331" s="8">
        <v>103.11499999999999</v>
      </c>
      <c r="Q331" s="8">
        <v>0</v>
      </c>
      <c r="R331" s="8">
        <v>26637.990014536001</v>
      </c>
      <c r="S331" s="39">
        <v>4.5950343725413333E-3</v>
      </c>
      <c r="T331" s="39">
        <v>8.4377556782635754E-3</v>
      </c>
      <c r="U331" s="39">
        <v>6.5157285491630117E-4</v>
      </c>
    </row>
    <row r="332" spans="2:21" ht="15" x14ac:dyDescent="0.25">
      <c r="B332" s="9" t="s">
        <v>1062</v>
      </c>
      <c r="C332" s="3" t="s">
        <v>1063</v>
      </c>
      <c r="D332" s="3" t="s">
        <v>217</v>
      </c>
      <c r="E332" s="3" t="s">
        <v>968</v>
      </c>
      <c r="F332" s="3"/>
      <c r="G332" s="3" t="s">
        <v>1064</v>
      </c>
      <c r="H332" s="3" t="s">
        <v>1037</v>
      </c>
      <c r="I332" s="3" t="s">
        <v>219</v>
      </c>
      <c r="J332" s="3"/>
      <c r="K332" s="8">
        <v>5.4899999999999922</v>
      </c>
      <c r="L332" s="3" t="s">
        <v>52</v>
      </c>
      <c r="M332" s="39">
        <v>4.9000000000000002E-2</v>
      </c>
      <c r="N332" s="39">
        <v>4.6399999999999976E-2</v>
      </c>
      <c r="O332" s="8">
        <v>8904274.5761389993</v>
      </c>
      <c r="P332" s="8">
        <v>102.44540000000001</v>
      </c>
      <c r="Q332" s="8">
        <v>0</v>
      </c>
      <c r="R332" s="8">
        <v>34189.344692930994</v>
      </c>
      <c r="S332" s="39">
        <v>3.5708555055764825E-3</v>
      </c>
      <c r="T332" s="39">
        <v>1.0829696128028754E-2</v>
      </c>
      <c r="U332" s="39">
        <v>8.362811502344717E-4</v>
      </c>
    </row>
    <row r="333" spans="2:21" ht="15" x14ac:dyDescent="0.25">
      <c r="B333" s="9" t="s">
        <v>1065</v>
      </c>
      <c r="C333" s="3" t="s">
        <v>1066</v>
      </c>
      <c r="D333" s="3" t="s">
        <v>217</v>
      </c>
      <c r="E333" s="3" t="s">
        <v>968</v>
      </c>
      <c r="F333" s="3"/>
      <c r="G333" s="3" t="s">
        <v>1014</v>
      </c>
      <c r="H333" s="3" t="s">
        <v>1037</v>
      </c>
      <c r="I333" s="3" t="s">
        <v>219</v>
      </c>
      <c r="J333" s="3"/>
      <c r="K333" s="8">
        <v>3.7400000000000082</v>
      </c>
      <c r="L333" s="3" t="s">
        <v>52</v>
      </c>
      <c r="M333" s="39">
        <v>4.7E-2</v>
      </c>
      <c r="N333" s="39">
        <v>4.9199999999999945E-2</v>
      </c>
      <c r="O333" s="8">
        <v>12456606.785427</v>
      </c>
      <c r="P333" s="8">
        <v>100.41240000000001</v>
      </c>
      <c r="Q333" s="8">
        <v>0</v>
      </c>
      <c r="R333" s="8">
        <v>46879.921664048001</v>
      </c>
      <c r="S333" s="39">
        <v>9.9652854283416008E-3</v>
      </c>
      <c r="T333" s="39">
        <v>1.4849518488501573E-2</v>
      </c>
      <c r="U333" s="39">
        <v>1.1466962927844005E-3</v>
      </c>
    </row>
    <row r="334" spans="2:21" ht="15" x14ac:dyDescent="0.25">
      <c r="B334" s="9" t="s">
        <v>1067</v>
      </c>
      <c r="C334" s="3" t="s">
        <v>1068</v>
      </c>
      <c r="D334" s="3" t="s">
        <v>217</v>
      </c>
      <c r="E334" s="3" t="s">
        <v>968</v>
      </c>
      <c r="F334" s="3"/>
      <c r="G334" s="3" t="s">
        <v>990</v>
      </c>
      <c r="H334" s="3" t="s">
        <v>1040</v>
      </c>
      <c r="I334" s="3" t="s">
        <v>978</v>
      </c>
      <c r="J334" s="3"/>
      <c r="K334" s="8">
        <v>7.3799999999999555</v>
      </c>
      <c r="L334" s="3" t="s">
        <v>52</v>
      </c>
      <c r="M334" s="39">
        <v>3.7629999999999997E-2</v>
      </c>
      <c r="N334" s="39">
        <v>4.8699999999999577E-2</v>
      </c>
      <c r="O334" s="8">
        <v>2406922.7665690002</v>
      </c>
      <c r="P334" s="8">
        <v>92.378500000000003</v>
      </c>
      <c r="Q334" s="8">
        <v>0</v>
      </c>
      <c r="R334" s="8">
        <v>8333.5988437840006</v>
      </c>
      <c r="S334" s="39">
        <v>3.2092303554253332E-3</v>
      </c>
      <c r="T334" s="39">
        <v>2.6397213500770227E-3</v>
      </c>
      <c r="U334" s="39">
        <v>2.0384221134584393E-4</v>
      </c>
    </row>
    <row r="335" spans="2:21" ht="15" x14ac:dyDescent="0.25">
      <c r="B335" s="9" t="s">
        <v>1069</v>
      </c>
      <c r="C335" s="3" t="s">
        <v>1070</v>
      </c>
      <c r="D335" s="3" t="s">
        <v>217</v>
      </c>
      <c r="E335" s="3" t="s">
        <v>968</v>
      </c>
      <c r="F335" s="3"/>
      <c r="G335" s="3" t="s">
        <v>990</v>
      </c>
      <c r="H335" s="3" t="s">
        <v>1040</v>
      </c>
      <c r="I335" s="3" t="s">
        <v>978</v>
      </c>
      <c r="J335" s="3"/>
      <c r="K335" s="8">
        <v>7.319999999999995</v>
      </c>
      <c r="L335" s="3" t="s">
        <v>52</v>
      </c>
      <c r="M335" s="39">
        <v>4.6539999999999998E-2</v>
      </c>
      <c r="N335" s="39">
        <v>4.8799999999999961E-2</v>
      </c>
      <c r="O335" s="8">
        <v>2413621.0674040001</v>
      </c>
      <c r="P335" s="8">
        <v>99.494299999999996</v>
      </c>
      <c r="Q335" s="8">
        <v>0</v>
      </c>
      <c r="R335" s="8">
        <v>9000.5033572780012</v>
      </c>
      <c r="S335" s="39">
        <v>4.8272421348080005E-3</v>
      </c>
      <c r="T335" s="39">
        <v>2.8509676694323093E-3</v>
      </c>
      <c r="U335" s="39">
        <v>2.2015488649801315E-4</v>
      </c>
    </row>
    <row r="336" spans="2:21" ht="15" x14ac:dyDescent="0.25">
      <c r="B336" s="9" t="s">
        <v>1071</v>
      </c>
      <c r="C336" s="3" t="s">
        <v>1072</v>
      </c>
      <c r="D336" s="3" t="s">
        <v>217</v>
      </c>
      <c r="E336" s="3" t="s">
        <v>968</v>
      </c>
      <c r="F336" s="3"/>
      <c r="G336" s="3" t="s">
        <v>990</v>
      </c>
      <c r="H336" s="3" t="s">
        <v>1037</v>
      </c>
      <c r="I336" s="3" t="s">
        <v>219</v>
      </c>
      <c r="J336" s="3"/>
      <c r="K336" s="8">
        <v>6.4300000000000228</v>
      </c>
      <c r="L336" s="3" t="s">
        <v>52</v>
      </c>
      <c r="M336" s="39">
        <v>3.85E-2</v>
      </c>
      <c r="N336" s="39">
        <v>4.290000000000025E-2</v>
      </c>
      <c r="O336" s="8">
        <v>4606198.2072660001</v>
      </c>
      <c r="P336" s="8">
        <v>97.165000000000006</v>
      </c>
      <c r="Q336" s="8">
        <v>0</v>
      </c>
      <c r="R336" s="8">
        <v>16774.595606252999</v>
      </c>
      <c r="S336" s="39">
        <v>9.2123964145320002E-3</v>
      </c>
      <c r="T336" s="39">
        <v>5.3134616857352969E-3</v>
      </c>
      <c r="U336" s="39">
        <v>4.1031140650133217E-4</v>
      </c>
    </row>
    <row r="337" spans="2:21" ht="15" x14ac:dyDescent="0.25">
      <c r="B337" s="9" t="s">
        <v>1073</v>
      </c>
      <c r="C337" s="3" t="s">
        <v>1074</v>
      </c>
      <c r="D337" s="3" t="s">
        <v>217</v>
      </c>
      <c r="E337" s="3" t="s">
        <v>968</v>
      </c>
      <c r="F337" s="3"/>
      <c r="G337" s="3" t="s">
        <v>1075</v>
      </c>
      <c r="H337" s="3" t="s">
        <v>1037</v>
      </c>
      <c r="I337" s="3" t="s">
        <v>219</v>
      </c>
      <c r="J337" s="3"/>
      <c r="K337" s="8">
        <v>6.0000000000000862</v>
      </c>
      <c r="L337" s="3" t="s">
        <v>52</v>
      </c>
      <c r="M337" s="39">
        <v>4.1250000000000002E-2</v>
      </c>
      <c r="N337" s="39">
        <v>4.4799999999999007E-2</v>
      </c>
      <c r="O337" s="8">
        <v>1265978.8577409999</v>
      </c>
      <c r="P337" s="8">
        <v>99.361400000000003</v>
      </c>
      <c r="Q337" s="8">
        <v>0</v>
      </c>
      <c r="R337" s="8">
        <v>4714.5886890989996</v>
      </c>
      <c r="S337" s="39">
        <v>4.7772787084566034E-4</v>
      </c>
      <c r="T337" s="39">
        <v>1.4933764694864211E-3</v>
      </c>
      <c r="U337" s="39">
        <v>1.1532018783084018E-4</v>
      </c>
    </row>
    <row r="338" spans="2:21" ht="15" x14ac:dyDescent="0.25">
      <c r="B338" s="9" t="s">
        <v>1076</v>
      </c>
      <c r="C338" s="3" t="s">
        <v>1077</v>
      </c>
      <c r="D338" s="3" t="s">
        <v>217</v>
      </c>
      <c r="E338" s="3" t="s">
        <v>968</v>
      </c>
      <c r="F338" s="3"/>
      <c r="G338" s="3" t="s">
        <v>1051</v>
      </c>
      <c r="H338" s="3" t="s">
        <v>1037</v>
      </c>
      <c r="I338" s="3" t="s">
        <v>219</v>
      </c>
      <c r="J338" s="3"/>
      <c r="K338" s="8">
        <v>5.0400000000000089</v>
      </c>
      <c r="L338" s="3" t="s">
        <v>52</v>
      </c>
      <c r="M338" s="39">
        <v>3.85E-2</v>
      </c>
      <c r="N338" s="39">
        <v>4.3000000000000128E-2</v>
      </c>
      <c r="O338" s="8">
        <v>6510748.411239</v>
      </c>
      <c r="P338" s="8">
        <v>98.507800000000003</v>
      </c>
      <c r="Q338" s="8">
        <v>0</v>
      </c>
      <c r="R338" s="8">
        <v>24038.148724256</v>
      </c>
      <c r="S338" s="39">
        <v>1.4468329802753335E-2</v>
      </c>
      <c r="T338" s="39">
        <v>7.6142391292419141E-3</v>
      </c>
      <c r="U338" s="39">
        <v>5.8797999333355287E-4</v>
      </c>
    </row>
    <row r="339" spans="2:21" ht="15" x14ac:dyDescent="0.25">
      <c r="B339" s="9" t="s">
        <v>1078</v>
      </c>
      <c r="C339" s="3" t="s">
        <v>1079</v>
      </c>
      <c r="D339" s="3" t="s">
        <v>217</v>
      </c>
      <c r="E339" s="3" t="s">
        <v>968</v>
      </c>
      <c r="F339" s="3"/>
      <c r="G339" s="3" t="s">
        <v>969</v>
      </c>
      <c r="H339" s="3" t="s">
        <v>1037</v>
      </c>
      <c r="I339" s="3" t="s">
        <v>219</v>
      </c>
      <c r="J339" s="3"/>
      <c r="K339" s="8">
        <v>5.4100000000000019</v>
      </c>
      <c r="L339" s="3" t="s">
        <v>52</v>
      </c>
      <c r="M339" s="39">
        <v>3.6499999999999998E-2</v>
      </c>
      <c r="N339" s="39">
        <v>4.4399999999999828E-2</v>
      </c>
      <c r="O339" s="8">
        <v>7722024.4788309997</v>
      </c>
      <c r="P339" s="8">
        <v>96.783699999999996</v>
      </c>
      <c r="Q339" s="8">
        <v>0</v>
      </c>
      <c r="R339" s="8">
        <v>28011.287880511998</v>
      </c>
      <c r="S339" s="39">
        <v>1.2870040798051667E-2</v>
      </c>
      <c r="T339" s="39">
        <v>8.8727566622065473E-3</v>
      </c>
      <c r="U339" s="39">
        <v>6.851641135171251E-4</v>
      </c>
    </row>
    <row r="340" spans="2:21" ht="15" x14ac:dyDescent="0.25">
      <c r="B340" s="9" t="s">
        <v>1080</v>
      </c>
      <c r="C340" s="3" t="s">
        <v>1081</v>
      </c>
      <c r="D340" s="3" t="s">
        <v>217</v>
      </c>
      <c r="E340" s="3" t="s">
        <v>968</v>
      </c>
      <c r="F340" s="3"/>
      <c r="G340" s="3" t="s">
        <v>1082</v>
      </c>
      <c r="H340" s="3" t="s">
        <v>1037</v>
      </c>
      <c r="I340" s="3" t="s">
        <v>219</v>
      </c>
      <c r="J340" s="3"/>
      <c r="K340" s="8">
        <v>4.7700000000000102</v>
      </c>
      <c r="L340" s="3" t="s">
        <v>50</v>
      </c>
      <c r="M340" s="39">
        <v>3.3750000000000002E-2</v>
      </c>
      <c r="N340" s="39">
        <v>4.6699999999999943E-2</v>
      </c>
      <c r="O340" s="8">
        <v>4309240.2035980001</v>
      </c>
      <c r="P340" s="8">
        <v>95.546099999999996</v>
      </c>
      <c r="Q340" s="8">
        <v>0</v>
      </c>
      <c r="R340" s="8">
        <v>17669.853465366999</v>
      </c>
      <c r="S340" s="39">
        <v>3.4473921628784001E-3</v>
      </c>
      <c r="T340" s="39">
        <v>5.5970404047049772E-3</v>
      </c>
      <c r="U340" s="39">
        <v>4.3220966980238648E-4</v>
      </c>
    </row>
    <row r="341" spans="2:21" ht="15" x14ac:dyDescent="0.25">
      <c r="B341" s="9" t="s">
        <v>1083</v>
      </c>
      <c r="C341" s="3" t="s">
        <v>1084</v>
      </c>
      <c r="D341" s="3" t="s">
        <v>217</v>
      </c>
      <c r="E341" s="3" t="s">
        <v>968</v>
      </c>
      <c r="F341" s="3"/>
      <c r="G341" s="3" t="s">
        <v>1001</v>
      </c>
      <c r="H341" s="3" t="s">
        <v>970</v>
      </c>
      <c r="I341" s="3" t="s">
        <v>219</v>
      </c>
      <c r="J341" s="3"/>
      <c r="K341" s="8">
        <v>6.8600000000000172</v>
      </c>
      <c r="L341" s="3" t="s">
        <v>52</v>
      </c>
      <c r="M341" s="39">
        <v>4.3749999999999997E-2</v>
      </c>
      <c r="N341" s="39">
        <v>5.7900000000000056E-2</v>
      </c>
      <c r="O341" s="8">
        <v>5626572.7010709997</v>
      </c>
      <c r="P341" s="8">
        <v>92.120800000000003</v>
      </c>
      <c r="Q341" s="8">
        <v>0</v>
      </c>
      <c r="R341" s="8">
        <v>19426.793019598001</v>
      </c>
      <c r="S341" s="39">
        <v>9.3776211684516667E-3</v>
      </c>
      <c r="T341" s="39">
        <v>6.1535623754688717E-3</v>
      </c>
      <c r="U341" s="39">
        <v>4.7518491382946882E-4</v>
      </c>
    </row>
    <row r="342" spans="2:21" ht="15" x14ac:dyDescent="0.25">
      <c r="B342" s="9" t="s">
        <v>1085</v>
      </c>
      <c r="C342" s="3" t="s">
        <v>1086</v>
      </c>
      <c r="D342" s="3" t="s">
        <v>217</v>
      </c>
      <c r="E342" s="3" t="s">
        <v>968</v>
      </c>
      <c r="F342" s="3"/>
      <c r="G342" s="3" t="s">
        <v>1087</v>
      </c>
      <c r="H342" s="3" t="s">
        <v>970</v>
      </c>
      <c r="I342" s="3" t="s">
        <v>219</v>
      </c>
      <c r="J342" s="3"/>
      <c r="K342" s="8">
        <v>4.1600000000000117</v>
      </c>
      <c r="L342" s="3" t="s">
        <v>50</v>
      </c>
      <c r="M342" s="39">
        <v>1.7500000000000002E-2</v>
      </c>
      <c r="N342" s="39">
        <v>3.1800000000000092E-2</v>
      </c>
      <c r="O342" s="8">
        <v>8618480.4071960002</v>
      </c>
      <c r="P342" s="8">
        <v>95.005799999999994</v>
      </c>
      <c r="Q342" s="8">
        <v>0</v>
      </c>
      <c r="R342" s="8">
        <v>35139.845013129001</v>
      </c>
      <c r="S342" s="39">
        <v>6.8947843257568002E-3</v>
      </c>
      <c r="T342" s="39">
        <v>1.1130773253951756E-2</v>
      </c>
      <c r="U342" s="39">
        <v>8.5953065993442726E-4</v>
      </c>
    </row>
    <row r="343" spans="2:21" ht="15" x14ac:dyDescent="0.25">
      <c r="B343" s="9" t="s">
        <v>1088</v>
      </c>
      <c r="C343" s="3" t="s">
        <v>1089</v>
      </c>
      <c r="D343" s="3" t="s">
        <v>217</v>
      </c>
      <c r="E343" s="3" t="s">
        <v>968</v>
      </c>
      <c r="F343" s="3"/>
      <c r="G343" s="3" t="s">
        <v>1014</v>
      </c>
      <c r="H343" s="3" t="s">
        <v>970</v>
      </c>
      <c r="I343" s="3" t="s">
        <v>219</v>
      </c>
      <c r="J343" s="3"/>
      <c r="K343" s="8">
        <v>5.4000000000000625</v>
      </c>
      <c r="L343" s="3" t="s">
        <v>52</v>
      </c>
      <c r="M343" s="39">
        <v>3.875E-2</v>
      </c>
      <c r="N343" s="39">
        <v>4.5300000000000111E-2</v>
      </c>
      <c r="O343" s="8">
        <v>1804075.6914550001</v>
      </c>
      <c r="P343" s="8">
        <v>97.477599999999995</v>
      </c>
      <c r="Q343" s="8">
        <v>0</v>
      </c>
      <c r="R343" s="8">
        <v>6591.1171186539996</v>
      </c>
      <c r="S343" s="39">
        <v>1.8040756914550001E-3</v>
      </c>
      <c r="T343" s="39">
        <v>2.0877789902194232E-3</v>
      </c>
      <c r="U343" s="39">
        <v>1.6122060995388873E-4</v>
      </c>
    </row>
    <row r="344" spans="2:21" ht="15" x14ac:dyDescent="0.25">
      <c r="B344" s="9" t="s">
        <v>1090</v>
      </c>
      <c r="C344" s="3" t="s">
        <v>1091</v>
      </c>
      <c r="D344" s="3" t="s">
        <v>217</v>
      </c>
      <c r="E344" s="3" t="s">
        <v>968</v>
      </c>
      <c r="F344" s="3"/>
      <c r="G344" s="3" t="s">
        <v>1014</v>
      </c>
      <c r="H344" s="3" t="s">
        <v>970</v>
      </c>
      <c r="I344" s="3" t="s">
        <v>219</v>
      </c>
      <c r="J344" s="3"/>
      <c r="K344" s="8">
        <v>6.5500000000000194</v>
      </c>
      <c r="L344" s="3" t="s">
        <v>52</v>
      </c>
      <c r="M344" s="39">
        <v>4.2999999999999997E-2</v>
      </c>
      <c r="N344" s="39">
        <v>4.8000000000000015E-2</v>
      </c>
      <c r="O344" s="8">
        <v>6872456.656308</v>
      </c>
      <c r="P344" s="8">
        <v>97.188699999999997</v>
      </c>
      <c r="Q344" s="8">
        <v>0</v>
      </c>
      <c r="R344" s="8">
        <v>25033.839530698999</v>
      </c>
      <c r="S344" s="39">
        <v>6.872456656308E-3</v>
      </c>
      <c r="T344" s="39">
        <v>7.9296306340542033E-3</v>
      </c>
      <c r="U344" s="39">
        <v>6.1233487525271999E-4</v>
      </c>
    </row>
    <row r="345" spans="2:21" ht="15" x14ac:dyDescent="0.25">
      <c r="B345" s="9" t="s">
        <v>1092</v>
      </c>
      <c r="C345" s="3" t="s">
        <v>1093</v>
      </c>
      <c r="D345" s="3" t="s">
        <v>217</v>
      </c>
      <c r="E345" s="3" t="s">
        <v>968</v>
      </c>
      <c r="F345" s="3"/>
      <c r="G345" s="3" t="s">
        <v>1014</v>
      </c>
      <c r="H345" s="3" t="s">
        <v>970</v>
      </c>
      <c r="I345" s="3" t="s">
        <v>219</v>
      </c>
      <c r="J345" s="3"/>
      <c r="K345" s="8">
        <v>5.5199999999999596</v>
      </c>
      <c r="L345" s="3" t="s">
        <v>52</v>
      </c>
      <c r="M345" s="39">
        <v>4.4000000000000004E-2</v>
      </c>
      <c r="N345" s="39">
        <v>4.6400000000000503E-2</v>
      </c>
      <c r="O345" s="8">
        <v>1817472.2931240001</v>
      </c>
      <c r="P345" s="8">
        <v>98.880700000000004</v>
      </c>
      <c r="Q345" s="8">
        <v>0</v>
      </c>
      <c r="R345" s="8">
        <v>6735.6384428359997</v>
      </c>
      <c r="S345" s="39">
        <v>7.2698891724960009E-4</v>
      </c>
      <c r="T345" s="39">
        <v>2.1335570546710358E-3</v>
      </c>
      <c r="U345" s="39">
        <v>1.6475564288025309E-4</v>
      </c>
    </row>
    <row r="346" spans="2:21" ht="15" x14ac:dyDescent="0.25">
      <c r="B346" s="9" t="s">
        <v>1094</v>
      </c>
      <c r="C346" s="3" t="s">
        <v>1095</v>
      </c>
      <c r="D346" s="3" t="s">
        <v>217</v>
      </c>
      <c r="E346" s="3" t="s">
        <v>968</v>
      </c>
      <c r="F346" s="3"/>
      <c r="G346" s="3" t="s">
        <v>1059</v>
      </c>
      <c r="H346" s="3" t="s">
        <v>970</v>
      </c>
      <c r="I346" s="3" t="s">
        <v>219</v>
      </c>
      <c r="J346" s="3"/>
      <c r="K346" s="8">
        <v>2.100000000000033</v>
      </c>
      <c r="L346" s="3" t="s">
        <v>50</v>
      </c>
      <c r="M346" s="39">
        <v>0.03</v>
      </c>
      <c r="N346" s="39">
        <v>3.8999999999999299E-2</v>
      </c>
      <c r="O346" s="8">
        <v>1264639.1975740001</v>
      </c>
      <c r="P346" s="8">
        <v>100.2321</v>
      </c>
      <c r="Q346" s="8">
        <v>0</v>
      </c>
      <c r="R346" s="8">
        <v>5439.9214358379995</v>
      </c>
      <c r="S346" s="39">
        <v>1.6861855967653333E-3</v>
      </c>
      <c r="T346" s="39">
        <v>1.7231303097381748E-3</v>
      </c>
      <c r="U346" s="39">
        <v>1.3306203428018254E-4</v>
      </c>
    </row>
    <row r="347" spans="2:21" ht="15" x14ac:dyDescent="0.25">
      <c r="B347" s="9" t="s">
        <v>1096</v>
      </c>
      <c r="C347" s="3" t="s">
        <v>1097</v>
      </c>
      <c r="D347" s="3" t="s">
        <v>217</v>
      </c>
      <c r="E347" s="3" t="s">
        <v>968</v>
      </c>
      <c r="F347" s="3"/>
      <c r="G347" s="3" t="s">
        <v>1059</v>
      </c>
      <c r="H347" s="3" t="s">
        <v>970</v>
      </c>
      <c r="I347" s="3" t="s">
        <v>219</v>
      </c>
      <c r="J347" s="3"/>
      <c r="K347" s="8">
        <v>5.2100000000000124</v>
      </c>
      <c r="L347" s="3" t="s">
        <v>58</v>
      </c>
      <c r="M347" s="39">
        <v>5.2499999999999998E-2</v>
      </c>
      <c r="N347" s="39">
        <v>5.5499999999999612E-2</v>
      </c>
      <c r="O347" s="8">
        <v>3909574.9204660002</v>
      </c>
      <c r="P347" s="8">
        <v>99.563699999999997</v>
      </c>
      <c r="Q347" s="8">
        <v>0</v>
      </c>
      <c r="R347" s="8">
        <v>18658.391681050001</v>
      </c>
      <c r="S347" s="39">
        <v>8.6879442677022228E-3</v>
      </c>
      <c r="T347" s="39">
        <v>5.9101662801185574E-3</v>
      </c>
      <c r="U347" s="39">
        <v>4.5638959730573642E-4</v>
      </c>
    </row>
    <row r="348" spans="2:21" ht="15" x14ac:dyDescent="0.25">
      <c r="B348" s="9" t="s">
        <v>1098</v>
      </c>
      <c r="C348" s="3" t="s">
        <v>1099</v>
      </c>
      <c r="D348" s="3" t="s">
        <v>217</v>
      </c>
      <c r="E348" s="3" t="s">
        <v>968</v>
      </c>
      <c r="F348" s="3"/>
      <c r="G348" s="3" t="s">
        <v>1100</v>
      </c>
      <c r="H348" s="3" t="s">
        <v>970</v>
      </c>
      <c r="I348" s="3" t="s">
        <v>219</v>
      </c>
      <c r="J348" s="3"/>
      <c r="K348" s="8">
        <v>5.4799999999995537</v>
      </c>
      <c r="L348" s="3" t="s">
        <v>52</v>
      </c>
      <c r="M348" s="39">
        <v>4.7500000000000001E-2</v>
      </c>
      <c r="N348" s="39">
        <v>5.2899999999995867E-2</v>
      </c>
      <c r="O348" s="8">
        <v>238682.78640700001</v>
      </c>
      <c r="P348" s="8">
        <v>97.233099999999993</v>
      </c>
      <c r="Q348" s="8">
        <v>0</v>
      </c>
      <c r="R348" s="8">
        <v>869.83096401600005</v>
      </c>
      <c r="S348" s="39">
        <v>3.9780464401166667E-4</v>
      </c>
      <c r="T348" s="39">
        <v>2.7552458544171158E-4</v>
      </c>
      <c r="U348" s="39">
        <v>2.1276314174201246E-5</v>
      </c>
    </row>
    <row r="349" spans="2:21" ht="15" x14ac:dyDescent="0.25">
      <c r="B349" s="9" t="s">
        <v>1101</v>
      </c>
      <c r="C349" s="3" t="s">
        <v>1102</v>
      </c>
      <c r="D349" s="3" t="s">
        <v>217</v>
      </c>
      <c r="E349" s="3" t="s">
        <v>968</v>
      </c>
      <c r="F349" s="3"/>
      <c r="G349" s="3" t="s">
        <v>1014</v>
      </c>
      <c r="H349" s="3" t="s">
        <v>977</v>
      </c>
      <c r="I349" s="3" t="s">
        <v>978</v>
      </c>
      <c r="J349" s="3"/>
      <c r="K349" s="8">
        <v>5.7599999999999927</v>
      </c>
      <c r="L349" s="3" t="s">
        <v>52</v>
      </c>
      <c r="M349" s="39">
        <v>4.2500000000000003E-2</v>
      </c>
      <c r="N349" s="39">
        <v>4.9400000000000041E-2</v>
      </c>
      <c r="O349" s="8">
        <v>10190125.05969</v>
      </c>
      <c r="P349" s="8">
        <v>96.867400000000004</v>
      </c>
      <c r="Q349" s="8">
        <v>0</v>
      </c>
      <c r="R349" s="8">
        <v>36996.163445509002</v>
      </c>
      <c r="S349" s="39">
        <v>5.0950625298450004E-3</v>
      </c>
      <c r="T349" s="39">
        <v>1.1718774127325929E-2</v>
      </c>
      <c r="U349" s="39">
        <v>9.0493673974598838E-4</v>
      </c>
    </row>
    <row r="350" spans="2:21" ht="15" x14ac:dyDescent="0.25">
      <c r="B350" s="9" t="s">
        <v>1103</v>
      </c>
      <c r="C350" s="3" t="s">
        <v>1104</v>
      </c>
      <c r="D350" s="3" t="s">
        <v>217</v>
      </c>
      <c r="E350" s="3" t="s">
        <v>968</v>
      </c>
      <c r="F350" s="3"/>
      <c r="G350" s="3" t="s">
        <v>1001</v>
      </c>
      <c r="H350" s="3" t="s">
        <v>970</v>
      </c>
      <c r="I350" s="3" t="s">
        <v>219</v>
      </c>
      <c r="J350" s="3"/>
      <c r="K350" s="8">
        <v>2.999999999999972</v>
      </c>
      <c r="L350" s="3" t="s">
        <v>52</v>
      </c>
      <c r="M350" s="39">
        <v>5.5E-2</v>
      </c>
      <c r="N350" s="39">
        <v>4.5200000000000441E-2</v>
      </c>
      <c r="O350" s="8">
        <v>2659225.4313400001</v>
      </c>
      <c r="P350" s="8">
        <v>103.90170000000001</v>
      </c>
      <c r="Q350" s="8">
        <v>0</v>
      </c>
      <c r="R350" s="8">
        <v>10355.647329805</v>
      </c>
      <c r="S350" s="39">
        <v>5.318450862680001E-3</v>
      </c>
      <c r="T350" s="39">
        <v>3.2802182901741431E-3</v>
      </c>
      <c r="U350" s="39">
        <v>2.5330209567258699E-4</v>
      </c>
    </row>
    <row r="351" spans="2:21" ht="15" x14ac:dyDescent="0.25">
      <c r="B351" s="9" t="s">
        <v>1105</v>
      </c>
      <c r="C351" s="3" t="s">
        <v>1106</v>
      </c>
      <c r="D351" s="3" t="s">
        <v>217</v>
      </c>
      <c r="E351" s="3" t="s">
        <v>968</v>
      </c>
      <c r="F351" s="3"/>
      <c r="G351" s="3" t="s">
        <v>1059</v>
      </c>
      <c r="H351" s="3" t="s">
        <v>970</v>
      </c>
      <c r="I351" s="3" t="s">
        <v>219</v>
      </c>
      <c r="J351" s="3"/>
      <c r="K351" s="8">
        <v>4.0600000000000041</v>
      </c>
      <c r="L351" s="3" t="s">
        <v>50</v>
      </c>
      <c r="M351" s="39">
        <v>1.8749999999999999E-2</v>
      </c>
      <c r="N351" s="39">
        <v>3.3900000000000034E-2</v>
      </c>
      <c r="O351" s="8">
        <v>5180019.312097</v>
      </c>
      <c r="P351" s="8">
        <v>95.0304</v>
      </c>
      <c r="Q351" s="8">
        <v>0</v>
      </c>
      <c r="R351" s="8">
        <v>21125.8041343</v>
      </c>
      <c r="S351" s="39">
        <v>5.1800193120969994E-3</v>
      </c>
      <c r="T351" s="39">
        <v>6.6917351382293818E-3</v>
      </c>
      <c r="U351" s="39">
        <v>5.1674321165662534E-4</v>
      </c>
    </row>
    <row r="352" spans="2:21" ht="15" x14ac:dyDescent="0.25">
      <c r="B352" s="9" t="s">
        <v>1107</v>
      </c>
      <c r="C352" s="3" t="s">
        <v>1108</v>
      </c>
      <c r="D352" s="3" t="s">
        <v>217</v>
      </c>
      <c r="E352" s="3" t="s">
        <v>968</v>
      </c>
      <c r="F352" s="3"/>
      <c r="G352" s="3" t="s">
        <v>1100</v>
      </c>
      <c r="H352" s="3" t="s">
        <v>970</v>
      </c>
      <c r="I352" s="3" t="s">
        <v>219</v>
      </c>
      <c r="J352" s="3"/>
      <c r="K352" s="8">
        <v>0</v>
      </c>
      <c r="L352" s="3" t="s">
        <v>52</v>
      </c>
      <c r="M352" s="39">
        <v>4.5999999999999999E-2</v>
      </c>
      <c r="N352" s="39">
        <v>4.6600000000000051E-2</v>
      </c>
      <c r="O352" s="8">
        <v>7205138.9310940001</v>
      </c>
      <c r="P352" s="8">
        <v>100.6641</v>
      </c>
      <c r="Q352" s="8">
        <v>0</v>
      </c>
      <c r="R352" s="8">
        <v>27184.202994050996</v>
      </c>
      <c r="S352" s="39">
        <v>1.0293055615848572E-2</v>
      </c>
      <c r="T352" s="39">
        <v>8.6107721733868544E-3</v>
      </c>
      <c r="U352" s="39">
        <v>6.6493338062641356E-4</v>
      </c>
    </row>
    <row r="353" spans="2:21" ht="15" x14ac:dyDescent="0.25">
      <c r="B353" s="9" t="s">
        <v>1109</v>
      </c>
      <c r="C353" s="3" t="s">
        <v>1110</v>
      </c>
      <c r="D353" s="3" t="s">
        <v>217</v>
      </c>
      <c r="E353" s="3" t="s">
        <v>968</v>
      </c>
      <c r="F353" s="3"/>
      <c r="G353" s="3" t="s">
        <v>1075</v>
      </c>
      <c r="H353" s="3" t="s">
        <v>977</v>
      </c>
      <c r="I353" s="3" t="s">
        <v>978</v>
      </c>
      <c r="J353" s="3"/>
      <c r="K353" s="8">
        <v>4.2899999999999983</v>
      </c>
      <c r="L353" s="3" t="s">
        <v>50</v>
      </c>
      <c r="M353" s="39">
        <v>5.2499999999999998E-2</v>
      </c>
      <c r="N353" s="39">
        <v>3.3100000000000088E-2</v>
      </c>
      <c r="O353" s="8">
        <v>8198943.4982550014</v>
      </c>
      <c r="P353" s="8">
        <v>113.6524</v>
      </c>
      <c r="Q353" s="8">
        <v>0</v>
      </c>
      <c r="R353" s="8">
        <v>39990.408048130994</v>
      </c>
      <c r="S353" s="39">
        <v>8.1989434982550017E-3</v>
      </c>
      <c r="T353" s="39">
        <v>1.2667220477223093E-2</v>
      </c>
      <c r="U353" s="39">
        <v>9.7817681915826822E-4</v>
      </c>
    </row>
    <row r="354" spans="2:21" ht="15" x14ac:dyDescent="0.25">
      <c r="B354" s="9" t="s">
        <v>1111</v>
      </c>
      <c r="C354" s="3" t="s">
        <v>1112</v>
      </c>
      <c r="D354" s="3" t="s">
        <v>217</v>
      </c>
      <c r="E354" s="3" t="s">
        <v>968</v>
      </c>
      <c r="F354" s="3"/>
      <c r="G354" s="3" t="s">
        <v>1014</v>
      </c>
      <c r="H354" s="3" t="s">
        <v>970</v>
      </c>
      <c r="I354" s="3" t="s">
        <v>219</v>
      </c>
      <c r="J354" s="3"/>
      <c r="K354" s="8">
        <v>6.2199999999999882</v>
      </c>
      <c r="L354" s="3" t="s">
        <v>50</v>
      </c>
      <c r="M354" s="39">
        <v>4.6249999999999999E-2</v>
      </c>
      <c r="N354" s="39">
        <v>5.240000000000012E-2</v>
      </c>
      <c r="O354" s="8">
        <v>5492606.6843790002</v>
      </c>
      <c r="P354" s="8">
        <v>96.180999999999997</v>
      </c>
      <c r="Q354" s="8">
        <v>0</v>
      </c>
      <c r="R354" s="8">
        <v>22671.853460687998</v>
      </c>
      <c r="S354" s="39">
        <v>5.4926066843790002E-3</v>
      </c>
      <c r="T354" s="39">
        <v>7.1814562649167675E-3</v>
      </c>
      <c r="U354" s="39">
        <v>5.5456002039055562E-4</v>
      </c>
    </row>
    <row r="355" spans="2:21" ht="15" x14ac:dyDescent="0.25">
      <c r="B355" s="9" t="s">
        <v>1113</v>
      </c>
      <c r="C355" s="3" t="s">
        <v>1114</v>
      </c>
      <c r="D355" s="3" t="s">
        <v>217</v>
      </c>
      <c r="E355" s="3" t="s">
        <v>968</v>
      </c>
      <c r="F355" s="3"/>
      <c r="G355" s="3" t="s">
        <v>1014</v>
      </c>
      <c r="H355" s="3" t="s">
        <v>970</v>
      </c>
      <c r="I355" s="3" t="s">
        <v>219</v>
      </c>
      <c r="J355" s="3"/>
      <c r="K355" s="8">
        <v>4.3200000000000118</v>
      </c>
      <c r="L355" s="3" t="s">
        <v>52</v>
      </c>
      <c r="M355" s="39">
        <v>0.05</v>
      </c>
      <c r="N355" s="39">
        <v>4.8199999999999937E-2</v>
      </c>
      <c r="O355" s="8">
        <v>6483955.207901</v>
      </c>
      <c r="P355" s="8">
        <v>103.0509</v>
      </c>
      <c r="Q355" s="8">
        <v>0</v>
      </c>
      <c r="R355" s="8">
        <v>25043.286990584998</v>
      </c>
      <c r="S355" s="39">
        <v>6.4839552079009998E-3</v>
      </c>
      <c r="T355" s="39">
        <v>7.9326231780958052E-3</v>
      </c>
      <c r="U355" s="39">
        <v>6.1256596282375174E-4</v>
      </c>
    </row>
    <row r="356" spans="2:21" ht="15" x14ac:dyDescent="0.25">
      <c r="B356" s="9" t="s">
        <v>1115</v>
      </c>
      <c r="C356" s="3" t="s">
        <v>1116</v>
      </c>
      <c r="D356" s="3" t="s">
        <v>217</v>
      </c>
      <c r="E356" s="3" t="s">
        <v>968</v>
      </c>
      <c r="F356" s="3"/>
      <c r="G356" s="3" t="s">
        <v>1059</v>
      </c>
      <c r="H356" s="3" t="s">
        <v>970</v>
      </c>
      <c r="I356" s="3" t="s">
        <v>219</v>
      </c>
      <c r="J356" s="3"/>
      <c r="K356" s="8">
        <v>1.5800000000000112</v>
      </c>
      <c r="L356" s="3" t="s">
        <v>58</v>
      </c>
      <c r="M356" s="39">
        <v>3.875E-2</v>
      </c>
      <c r="N356" s="39">
        <v>4.6900000000000143E-2</v>
      </c>
      <c r="O356" s="8">
        <v>6124479.7297769999</v>
      </c>
      <c r="P356" s="8">
        <v>99.87</v>
      </c>
      <c r="Q356" s="8">
        <v>0</v>
      </c>
      <c r="R356" s="8">
        <v>29318.928995009002</v>
      </c>
      <c r="S356" s="39">
        <v>8.1659729730359995E-3</v>
      </c>
      <c r="T356" s="39">
        <v>9.2869604453357235E-3</v>
      </c>
      <c r="U356" s="39">
        <v>7.1714938919722744E-4</v>
      </c>
    </row>
    <row r="357" spans="2:21" ht="15" x14ac:dyDescent="0.25">
      <c r="B357" s="9" t="s">
        <v>1117</v>
      </c>
      <c r="C357" s="3" t="s">
        <v>1118</v>
      </c>
      <c r="D357" s="3" t="s">
        <v>217</v>
      </c>
      <c r="E357" s="3" t="s">
        <v>968</v>
      </c>
      <c r="F357" s="3"/>
      <c r="G357" s="3" t="s">
        <v>1001</v>
      </c>
      <c r="H357" s="3" t="s">
        <v>970</v>
      </c>
      <c r="I357" s="3" t="s">
        <v>219</v>
      </c>
      <c r="J357" s="3"/>
      <c r="K357" s="8">
        <v>5.8300000000000018</v>
      </c>
      <c r="L357" s="3" t="s">
        <v>52</v>
      </c>
      <c r="M357" s="39">
        <v>4.8000000000000001E-2</v>
      </c>
      <c r="N357" s="39">
        <v>4.5900000000000114E-2</v>
      </c>
      <c r="O357" s="8">
        <v>6271842.3481379999</v>
      </c>
      <c r="P357" s="8">
        <v>102.42400000000001</v>
      </c>
      <c r="Q357" s="8">
        <v>0</v>
      </c>
      <c r="R357" s="8">
        <v>24076.671532066001</v>
      </c>
      <c r="S357" s="39">
        <v>8.3624564641839993E-3</v>
      </c>
      <c r="T357" s="39">
        <v>7.626441477848701E-3</v>
      </c>
      <c r="U357" s="39">
        <v>5.8892227223111447E-4</v>
      </c>
    </row>
    <row r="358" spans="2:21" ht="15" x14ac:dyDescent="0.25">
      <c r="B358" s="9" t="s">
        <v>1119</v>
      </c>
      <c r="C358" s="3" t="s">
        <v>1120</v>
      </c>
      <c r="D358" s="3" t="s">
        <v>217</v>
      </c>
      <c r="E358" s="3" t="s">
        <v>968</v>
      </c>
      <c r="F358" s="3"/>
      <c r="G358" s="3" t="s">
        <v>1075</v>
      </c>
      <c r="H358" s="3" t="s">
        <v>970</v>
      </c>
      <c r="I358" s="3" t="s">
        <v>219</v>
      </c>
      <c r="J358" s="3"/>
      <c r="K358" s="8">
        <v>4.38</v>
      </c>
      <c r="L358" s="3" t="s">
        <v>52</v>
      </c>
      <c r="M358" s="39">
        <v>6.25E-2</v>
      </c>
      <c r="N358" s="39">
        <v>7.8300000000000064E-2</v>
      </c>
      <c r="O358" s="8">
        <v>6475024.1401209999</v>
      </c>
      <c r="P358" s="8">
        <v>94.6464</v>
      </c>
      <c r="Q358" s="8">
        <v>0</v>
      </c>
      <c r="R358" s="8">
        <v>22969.161968575998</v>
      </c>
      <c r="S358" s="39">
        <v>4.9807878000930764E-3</v>
      </c>
      <c r="T358" s="39">
        <v>7.275630658302272E-3</v>
      </c>
      <c r="U358" s="39">
        <v>5.618322715314931E-4</v>
      </c>
    </row>
    <row r="359" spans="2:21" ht="15" x14ac:dyDescent="0.25">
      <c r="B359" s="9" t="s">
        <v>1121</v>
      </c>
      <c r="C359" s="3" t="s">
        <v>1122</v>
      </c>
      <c r="D359" s="3" t="s">
        <v>217</v>
      </c>
      <c r="E359" s="3" t="s">
        <v>968</v>
      </c>
      <c r="F359" s="3"/>
      <c r="G359" s="3" t="s">
        <v>1082</v>
      </c>
      <c r="H359" s="3" t="s">
        <v>977</v>
      </c>
      <c r="I359" s="3" t="s">
        <v>978</v>
      </c>
      <c r="J359" s="3"/>
      <c r="K359" s="8">
        <v>7.25</v>
      </c>
      <c r="L359" s="3" t="s">
        <v>50</v>
      </c>
      <c r="M359" s="39">
        <v>4.6249999999999999E-2</v>
      </c>
      <c r="N359" s="39">
        <v>5.4600000000000259E-2</v>
      </c>
      <c r="O359" s="8">
        <v>4353895.5424950002</v>
      </c>
      <c r="P359" s="8">
        <v>96.259500000000003</v>
      </c>
      <c r="Q359" s="8">
        <v>0</v>
      </c>
      <c r="R359" s="8">
        <v>17986.262861312</v>
      </c>
      <c r="S359" s="39">
        <v>2.9025970283300001E-3</v>
      </c>
      <c r="T359" s="39">
        <v>5.6972651279605232E-3</v>
      </c>
      <c r="U359" s="39">
        <v>4.399491341285509E-4</v>
      </c>
    </row>
    <row r="360" spans="2:21" ht="15" x14ac:dyDescent="0.25">
      <c r="B360" s="9" t="s">
        <v>1123</v>
      </c>
      <c r="C360" s="3" t="s">
        <v>1124</v>
      </c>
      <c r="D360" s="3" t="s">
        <v>217</v>
      </c>
      <c r="E360" s="3" t="s">
        <v>968</v>
      </c>
      <c r="F360" s="3"/>
      <c r="G360" s="3" t="s">
        <v>981</v>
      </c>
      <c r="H360" s="3" t="s">
        <v>1125</v>
      </c>
      <c r="I360" s="3" t="s">
        <v>978</v>
      </c>
      <c r="J360" s="3"/>
      <c r="K360" s="8">
        <v>4.7599999999999918</v>
      </c>
      <c r="L360" s="3" t="s">
        <v>50</v>
      </c>
      <c r="M360" s="39">
        <v>3.7499999999999999E-2</v>
      </c>
      <c r="N360" s="39">
        <v>4.3100000000000117E-2</v>
      </c>
      <c r="O360" s="8">
        <v>9410666.1192359999</v>
      </c>
      <c r="P360" s="8">
        <v>99.150099999999995</v>
      </c>
      <c r="Q360" s="8">
        <v>0</v>
      </c>
      <c r="R360" s="8">
        <v>40043.582116339996</v>
      </c>
      <c r="S360" s="39">
        <v>6.2737774128240002E-3</v>
      </c>
      <c r="T360" s="39">
        <v>1.2684063707351268E-2</v>
      </c>
      <c r="U360" s="39">
        <v>9.794774720758325E-4</v>
      </c>
    </row>
    <row r="361" spans="2:21" ht="15" x14ac:dyDescent="0.25">
      <c r="B361" s="9" t="s">
        <v>1126</v>
      </c>
      <c r="C361" s="3" t="s">
        <v>1127</v>
      </c>
      <c r="D361" s="3" t="s">
        <v>217</v>
      </c>
      <c r="E361" s="3" t="s">
        <v>968</v>
      </c>
      <c r="F361" s="3"/>
      <c r="G361" s="3" t="s">
        <v>1059</v>
      </c>
      <c r="H361" s="3" t="s">
        <v>1128</v>
      </c>
      <c r="I361" s="3" t="s">
        <v>219</v>
      </c>
      <c r="J361" s="3"/>
      <c r="K361" s="8">
        <v>2.4099999999999762</v>
      </c>
      <c r="L361" s="3" t="s">
        <v>58</v>
      </c>
      <c r="M361" s="39">
        <v>6.6250000000000003E-2</v>
      </c>
      <c r="N361" s="39">
        <v>4.5899999999999851E-2</v>
      </c>
      <c r="O361" s="8">
        <v>3500978.5695549999</v>
      </c>
      <c r="P361" s="8">
        <v>106.9571</v>
      </c>
      <c r="Q361" s="8">
        <v>0</v>
      </c>
      <c r="R361" s="8">
        <v>17949.106627441997</v>
      </c>
      <c r="S361" s="39">
        <v>7.0019571391100001E-3</v>
      </c>
      <c r="T361" s="39">
        <v>5.6854956504906237E-3</v>
      </c>
      <c r="U361" s="39">
        <v>4.3904028202043752E-4</v>
      </c>
    </row>
    <row r="362" spans="2:21" ht="15" x14ac:dyDescent="0.25">
      <c r="B362" s="9" t="s">
        <v>1129</v>
      </c>
      <c r="C362" s="3" t="s">
        <v>1130</v>
      </c>
      <c r="D362" s="3" t="s">
        <v>217</v>
      </c>
      <c r="E362" s="3" t="s">
        <v>968</v>
      </c>
      <c r="F362" s="3"/>
      <c r="G362" s="3" t="s">
        <v>1059</v>
      </c>
      <c r="H362" s="3" t="s">
        <v>1128</v>
      </c>
      <c r="I362" s="3" t="s">
        <v>219</v>
      </c>
      <c r="J362" s="3"/>
      <c r="K362" s="8">
        <v>3.7600000000000136</v>
      </c>
      <c r="L362" s="3" t="s">
        <v>52</v>
      </c>
      <c r="M362" s="39">
        <v>8.7499999999999994E-2</v>
      </c>
      <c r="N362" s="39">
        <v>7.6000000000000151E-2</v>
      </c>
      <c r="O362" s="8">
        <v>6028470.7511480004</v>
      </c>
      <c r="P362" s="8">
        <v>106.8036</v>
      </c>
      <c r="Q362" s="8">
        <v>0</v>
      </c>
      <c r="R362" s="8">
        <v>24131.970741154</v>
      </c>
      <c r="S362" s="39">
        <v>4.8227766009184001E-3</v>
      </c>
      <c r="T362" s="39">
        <v>7.6439578600994316E-3</v>
      </c>
      <c r="U362" s="39">
        <v>5.9027490670242474E-4</v>
      </c>
    </row>
    <row r="363" spans="2:21" ht="15" x14ac:dyDescent="0.25">
      <c r="B363" s="9" t="s">
        <v>1131</v>
      </c>
      <c r="C363" s="3" t="s">
        <v>1132</v>
      </c>
      <c r="D363" s="3" t="s">
        <v>217</v>
      </c>
      <c r="E363" s="3" t="s">
        <v>968</v>
      </c>
      <c r="F363" s="3"/>
      <c r="G363" s="3" t="s">
        <v>1059</v>
      </c>
      <c r="H363" s="3" t="s">
        <v>1128</v>
      </c>
      <c r="I363" s="3" t="s">
        <v>219</v>
      </c>
      <c r="J363" s="3"/>
      <c r="K363" s="8">
        <v>3.5300000000000038</v>
      </c>
      <c r="L363" s="3" t="s">
        <v>50</v>
      </c>
      <c r="M363" s="39">
        <v>4.1250000000000002E-2</v>
      </c>
      <c r="N363" s="39">
        <v>3.4400000000000111E-2</v>
      </c>
      <c r="O363" s="8">
        <v>8841757.1016830001</v>
      </c>
      <c r="P363" s="8">
        <v>102.91200000000001</v>
      </c>
      <c r="Q363" s="8">
        <v>0</v>
      </c>
      <c r="R363" s="8">
        <v>39050.235875947001</v>
      </c>
      <c r="S363" s="39">
        <v>8.841757101683001E-3</v>
      </c>
      <c r="T363" s="39">
        <v>1.2369414859004077E-2</v>
      </c>
      <c r="U363" s="39">
        <v>9.5517993891285557E-4</v>
      </c>
    </row>
    <row r="364" spans="2:21" ht="15" x14ac:dyDescent="0.25">
      <c r="B364" s="9" t="s">
        <v>1133</v>
      </c>
      <c r="C364" s="3" t="s">
        <v>1134</v>
      </c>
      <c r="D364" s="3" t="s">
        <v>217</v>
      </c>
      <c r="E364" s="3" t="s">
        <v>968</v>
      </c>
      <c r="F364" s="3"/>
      <c r="G364" s="3" t="s">
        <v>990</v>
      </c>
      <c r="H364" s="3" t="s">
        <v>1135</v>
      </c>
      <c r="I364" s="3" t="s">
        <v>978</v>
      </c>
      <c r="J364" s="3"/>
      <c r="K364" s="8">
        <v>1.4300000000000184</v>
      </c>
      <c r="L364" s="3" t="s">
        <v>52</v>
      </c>
      <c r="M364" s="39">
        <v>5.5E-2</v>
      </c>
      <c r="N364" s="39">
        <v>4.1600000000000213E-2</v>
      </c>
      <c r="O364" s="8">
        <v>4441866.5601230003</v>
      </c>
      <c r="P364" s="8">
        <v>104.4736</v>
      </c>
      <c r="Q364" s="8">
        <v>0</v>
      </c>
      <c r="R364" s="8">
        <v>17392.878580726003</v>
      </c>
      <c r="S364" s="39">
        <v>7.2579518956258178E-3</v>
      </c>
      <c r="T364" s="39">
        <v>5.5093068180364383E-3</v>
      </c>
      <c r="U364" s="39">
        <v>4.2543478490201798E-4</v>
      </c>
    </row>
    <row r="365" spans="2:21" ht="15" x14ac:dyDescent="0.25">
      <c r="B365" s="9" t="s">
        <v>1136</v>
      </c>
      <c r="C365" s="3" t="s">
        <v>1137</v>
      </c>
      <c r="D365" s="3" t="s">
        <v>217</v>
      </c>
      <c r="E365" s="3" t="s">
        <v>217</v>
      </c>
      <c r="F365" s="3"/>
      <c r="G365" s="3" t="s">
        <v>899</v>
      </c>
      <c r="H365" s="3" t="s">
        <v>617</v>
      </c>
      <c r="I365" s="3" t="s">
        <v>618</v>
      </c>
      <c r="J365" s="3"/>
      <c r="K365" s="8">
        <v>1.1599999999999999</v>
      </c>
      <c r="L365" s="3" t="s">
        <v>50</v>
      </c>
      <c r="M365" s="39">
        <v>4.2500000000000003E-2</v>
      </c>
      <c r="N365" s="39">
        <v>2.9699999999999997E-2</v>
      </c>
      <c r="O365" s="8">
        <v>1512000</v>
      </c>
      <c r="P365" s="8">
        <v>102.6806</v>
      </c>
      <c r="Q365" s="8">
        <v>0</v>
      </c>
      <c r="R365" s="8">
        <v>6662.8377499999997</v>
      </c>
      <c r="S365" s="39">
        <v>7.5600000000000001E-2</v>
      </c>
      <c r="T365" s="39">
        <v>2.1104969642128861E-3</v>
      </c>
      <c r="U365" s="39">
        <v>1.6297491711058531E-4</v>
      </c>
    </row>
    <row r="366" spans="2:21" x14ac:dyDescent="0.2">
      <c r="B366" s="42"/>
      <c r="C366" s="43"/>
      <c r="D366" s="43"/>
      <c r="E366" s="43"/>
      <c r="F366" s="43"/>
      <c r="G366" s="43"/>
      <c r="H366" s="43"/>
      <c r="I366" s="43"/>
      <c r="J366" s="43"/>
      <c r="K366" s="12"/>
      <c r="L366" s="43"/>
      <c r="M366" s="12"/>
      <c r="N366" s="12"/>
      <c r="O366" s="12"/>
      <c r="P366" s="12"/>
      <c r="Q366" s="12"/>
      <c r="R366" s="12"/>
      <c r="S366" s="12"/>
      <c r="T366" s="12"/>
      <c r="U366" s="12"/>
    </row>
    <row r="367" spans="2:21" x14ac:dyDescent="0.2">
      <c r="B367" s="31"/>
      <c r="C367" s="46"/>
      <c r="D367" s="46"/>
      <c r="E367" s="46"/>
      <c r="F367" s="46"/>
      <c r="G367" s="46"/>
      <c r="H367" s="46"/>
      <c r="I367" s="46"/>
      <c r="J367" s="46"/>
      <c r="K367" s="47"/>
      <c r="L367" s="46"/>
      <c r="M367" s="47"/>
      <c r="N367" s="47"/>
      <c r="O367" s="47"/>
      <c r="P367" s="47"/>
      <c r="Q367" s="47"/>
      <c r="R367" s="47"/>
      <c r="S367" s="47"/>
      <c r="T367" s="47"/>
      <c r="U367" s="47"/>
    </row>
    <row r="369" spans="2:2" x14ac:dyDescent="0.2">
      <c r="B369" s="33" t="s">
        <v>63</v>
      </c>
    </row>
    <row r="371" spans="2:2" x14ac:dyDescent="0.2">
      <c r="B371" s="34" t="s">
        <v>64</v>
      </c>
    </row>
  </sheetData>
  <hyperlinks>
    <hyperlink ref="B371"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227</v>
      </c>
      <c r="C6" s="23"/>
      <c r="D6" s="23"/>
      <c r="E6" s="23"/>
      <c r="F6" s="23"/>
      <c r="G6" s="23"/>
      <c r="H6" s="23"/>
      <c r="I6" s="23"/>
      <c r="J6" s="23"/>
      <c r="K6" s="23"/>
      <c r="L6" s="23"/>
      <c r="M6" s="23"/>
      <c r="N6" s="23"/>
      <c r="O6" s="23"/>
    </row>
    <row r="7" spans="2:15" ht="15" x14ac:dyDescent="0.2">
      <c r="B7" s="48" t="s">
        <v>1741</v>
      </c>
      <c r="C7" s="23"/>
      <c r="D7" s="23"/>
      <c r="E7" s="23"/>
      <c r="F7" s="23"/>
      <c r="G7" s="23"/>
      <c r="H7" s="23"/>
      <c r="I7" s="23"/>
      <c r="J7" s="23"/>
      <c r="K7" s="23"/>
      <c r="L7" s="23"/>
      <c r="M7" s="23"/>
      <c r="N7" s="23"/>
      <c r="O7" s="23"/>
    </row>
    <row r="8" spans="2:15" ht="30" x14ac:dyDescent="0.2">
      <c r="B8" s="48" t="s">
        <v>113</v>
      </c>
      <c r="C8" s="25" t="s">
        <v>65</v>
      </c>
      <c r="D8" s="25" t="s">
        <v>127</v>
      </c>
      <c r="E8" s="25" t="s">
        <v>250</v>
      </c>
      <c r="F8" s="25" t="s">
        <v>66</v>
      </c>
      <c r="G8" s="25" t="s">
        <v>241</v>
      </c>
      <c r="H8" s="25" t="s">
        <v>68</v>
      </c>
      <c r="I8" s="25" t="s">
        <v>129</v>
      </c>
      <c r="J8" s="25" t="s">
        <v>130</v>
      </c>
      <c r="K8" s="25" t="s">
        <v>230</v>
      </c>
      <c r="L8" s="25" t="s">
        <v>69</v>
      </c>
      <c r="M8" s="25" t="s">
        <v>131</v>
      </c>
      <c r="N8" s="25" t="s">
        <v>117</v>
      </c>
      <c r="O8" s="25" t="s">
        <v>118</v>
      </c>
    </row>
    <row r="9" spans="2:15" ht="15" x14ac:dyDescent="0.2">
      <c r="B9" s="48"/>
      <c r="C9" s="51"/>
      <c r="D9" s="51"/>
      <c r="E9" s="51"/>
      <c r="F9" s="51"/>
      <c r="G9" s="51"/>
      <c r="H9" s="51"/>
      <c r="I9" s="51" t="s">
        <v>233</v>
      </c>
      <c r="J9" s="51"/>
      <c r="K9" s="51" t="s">
        <v>44</v>
      </c>
      <c r="L9" s="51" t="s">
        <v>44</v>
      </c>
      <c r="M9" s="51" t="s">
        <v>45</v>
      </c>
      <c r="N9" s="51" t="s">
        <v>45</v>
      </c>
      <c r="O9" s="51" t="s">
        <v>45</v>
      </c>
    </row>
    <row r="10" spans="2:15"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2" t="s">
        <v>236</v>
      </c>
    </row>
    <row r="11" spans="2:15" ht="15" x14ac:dyDescent="0.25">
      <c r="B11" s="14" t="s">
        <v>1740</v>
      </c>
      <c r="C11" s="44"/>
      <c r="D11" s="44"/>
      <c r="E11" s="44"/>
      <c r="F11" s="44"/>
      <c r="G11" s="44"/>
      <c r="H11" s="44"/>
      <c r="I11" s="15"/>
      <c r="J11" s="15"/>
      <c r="K11" s="15">
        <v>0</v>
      </c>
      <c r="L11" s="15">
        <v>5336672.3883207571</v>
      </c>
      <c r="M11" s="45"/>
      <c r="N11" s="45">
        <v>1</v>
      </c>
      <c r="O11" s="45">
        <v>0.13053653304598703</v>
      </c>
    </row>
    <row r="12" spans="2:15" ht="15" x14ac:dyDescent="0.25">
      <c r="B12" s="6" t="s">
        <v>242</v>
      </c>
      <c r="C12" s="36"/>
      <c r="D12" s="36"/>
      <c r="E12" s="36"/>
      <c r="F12" s="36"/>
      <c r="G12" s="36"/>
      <c r="H12" s="36"/>
      <c r="I12" s="38"/>
      <c r="J12" s="38"/>
      <c r="K12" s="38">
        <v>0</v>
      </c>
      <c r="L12" s="38">
        <v>4310287.1066238228</v>
      </c>
      <c r="M12" s="37"/>
      <c r="N12" s="37">
        <v>0.80767317028057295</v>
      </c>
      <c r="O12" s="37">
        <v>0.10543085548268712</v>
      </c>
    </row>
    <row r="13" spans="2:15" ht="15" x14ac:dyDescent="0.25">
      <c r="B13" s="7" t="s">
        <v>1140</v>
      </c>
      <c r="C13" s="35"/>
      <c r="D13" s="35"/>
      <c r="E13" s="35"/>
      <c r="F13" s="35"/>
      <c r="G13" s="35"/>
      <c r="H13" s="35"/>
      <c r="I13" s="8"/>
      <c r="J13" s="8"/>
      <c r="K13" s="8">
        <v>0</v>
      </c>
      <c r="L13" s="8">
        <v>2902115.7048382969</v>
      </c>
      <c r="M13" s="39"/>
      <c r="N13" s="39">
        <v>0.54380623236111358</v>
      </c>
      <c r="O13" s="39">
        <v>7.0986580221220202E-2</v>
      </c>
    </row>
    <row r="14" spans="2:15" ht="15" x14ac:dyDescent="0.25">
      <c r="B14" s="9" t="s">
        <v>1141</v>
      </c>
      <c r="C14" s="3" t="s">
        <v>1142</v>
      </c>
      <c r="D14" s="3" t="s">
        <v>136</v>
      </c>
      <c r="E14" s="3"/>
      <c r="F14" s="3" t="s">
        <v>1143</v>
      </c>
      <c r="G14" s="3" t="s">
        <v>217</v>
      </c>
      <c r="H14" s="3" t="s">
        <v>77</v>
      </c>
      <c r="I14" s="8">
        <v>140348.586518</v>
      </c>
      <c r="J14" s="8">
        <v>49950</v>
      </c>
      <c r="K14" s="8">
        <v>0</v>
      </c>
      <c r="L14" s="8">
        <v>70104.118966284004</v>
      </c>
      <c r="M14" s="39">
        <v>1.3163583935730074E-3</v>
      </c>
      <c r="N14" s="39">
        <v>1.3136298027157526E-2</v>
      </c>
      <c r="O14" s="39">
        <v>1.7147668015239825E-3</v>
      </c>
    </row>
    <row r="15" spans="2:15" ht="15" x14ac:dyDescent="0.25">
      <c r="B15" s="9" t="s">
        <v>1144</v>
      </c>
      <c r="C15" s="3" t="s">
        <v>1145</v>
      </c>
      <c r="D15" s="3" t="s">
        <v>136</v>
      </c>
      <c r="E15" s="3"/>
      <c r="F15" s="3" t="s">
        <v>685</v>
      </c>
      <c r="G15" s="3" t="s">
        <v>421</v>
      </c>
      <c r="H15" s="3" t="s">
        <v>77</v>
      </c>
      <c r="I15" s="8">
        <v>2539567.8144800002</v>
      </c>
      <c r="J15" s="8">
        <v>1901</v>
      </c>
      <c r="K15" s="8">
        <v>0</v>
      </c>
      <c r="L15" s="8">
        <v>48277.184153622002</v>
      </c>
      <c r="M15" s="39">
        <v>9.9164953211928787E-3</v>
      </c>
      <c r="N15" s="39">
        <v>9.0463083810945633E-3</v>
      </c>
      <c r="O15" s="39">
        <v>1.1808737329329399E-3</v>
      </c>
    </row>
    <row r="16" spans="2:15" ht="15" x14ac:dyDescent="0.25">
      <c r="B16" s="9" t="s">
        <v>1146</v>
      </c>
      <c r="C16" s="3" t="s">
        <v>1147</v>
      </c>
      <c r="D16" s="3" t="s">
        <v>136</v>
      </c>
      <c r="E16" s="3"/>
      <c r="F16" s="3" t="s">
        <v>1148</v>
      </c>
      <c r="G16" s="3" t="s">
        <v>1149</v>
      </c>
      <c r="H16" s="3" t="s">
        <v>77</v>
      </c>
      <c r="I16" s="8">
        <v>287084.40622800001</v>
      </c>
      <c r="J16" s="8">
        <v>42880</v>
      </c>
      <c r="K16" s="8">
        <v>0</v>
      </c>
      <c r="L16" s="8">
        <v>123101.79338874899</v>
      </c>
      <c r="M16" s="39">
        <v>6.7149248967714268E-3</v>
      </c>
      <c r="N16" s="39">
        <v>2.3067144548381081E-2</v>
      </c>
      <c r="O16" s="39">
        <v>3.0111050766163062E-3</v>
      </c>
    </row>
    <row r="17" spans="2:15" ht="15" x14ac:dyDescent="0.25">
      <c r="B17" s="9" t="s">
        <v>1150</v>
      </c>
      <c r="C17" s="3" t="s">
        <v>1151</v>
      </c>
      <c r="D17" s="3" t="s">
        <v>136</v>
      </c>
      <c r="E17" s="3"/>
      <c r="F17" s="3" t="s">
        <v>1152</v>
      </c>
      <c r="G17" s="3" t="s">
        <v>257</v>
      </c>
      <c r="H17" s="3" t="s">
        <v>77</v>
      </c>
      <c r="I17" s="8">
        <v>638959.37021600001</v>
      </c>
      <c r="J17" s="8">
        <v>7860</v>
      </c>
      <c r="K17" s="8">
        <v>0</v>
      </c>
      <c r="L17" s="8">
        <v>50222.206498991</v>
      </c>
      <c r="M17" s="39">
        <v>6.3685748576996484E-3</v>
      </c>
      <c r="N17" s="39">
        <v>9.410771890157937E-3</v>
      </c>
      <c r="O17" s="39">
        <v>1.2284495358278473E-3</v>
      </c>
    </row>
    <row r="18" spans="2:15" ht="15" x14ac:dyDescent="0.25">
      <c r="B18" s="9" t="s">
        <v>1153</v>
      </c>
      <c r="C18" s="3" t="s">
        <v>1154</v>
      </c>
      <c r="D18" s="3" t="s">
        <v>136</v>
      </c>
      <c r="E18" s="3"/>
      <c r="F18" s="3" t="s">
        <v>325</v>
      </c>
      <c r="G18" s="3" t="s">
        <v>257</v>
      </c>
      <c r="H18" s="3" t="s">
        <v>77</v>
      </c>
      <c r="I18" s="8">
        <v>13732925.174969001</v>
      </c>
      <c r="J18" s="8">
        <v>1156</v>
      </c>
      <c r="K18" s="8">
        <v>0</v>
      </c>
      <c r="L18" s="8">
        <v>158752.615020464</v>
      </c>
      <c r="M18" s="39">
        <v>1.1797873448200597E-2</v>
      </c>
      <c r="N18" s="39">
        <v>2.9747491220913649E-2</v>
      </c>
      <c r="O18" s="39">
        <v>3.8831343707940035E-3</v>
      </c>
    </row>
    <row r="19" spans="2:15" ht="15" x14ac:dyDescent="0.25">
      <c r="B19" s="9" t="s">
        <v>1155</v>
      </c>
      <c r="C19" s="3" t="s">
        <v>1156</v>
      </c>
      <c r="D19" s="3" t="s">
        <v>136</v>
      </c>
      <c r="E19" s="3"/>
      <c r="F19" s="3" t="s">
        <v>349</v>
      </c>
      <c r="G19" s="3" t="s">
        <v>257</v>
      </c>
      <c r="H19" s="3" t="s">
        <v>77</v>
      </c>
      <c r="I19" s="8">
        <v>13305119.901818</v>
      </c>
      <c r="J19" s="8">
        <v>2260</v>
      </c>
      <c r="K19" s="8">
        <v>0</v>
      </c>
      <c r="L19" s="8">
        <v>300695.70978109102</v>
      </c>
      <c r="M19" s="39">
        <v>8.9080351958889335E-3</v>
      </c>
      <c r="N19" s="39">
        <v>5.6345169405407E-2</v>
      </c>
      <c r="O19" s="39">
        <v>7.3551030680706481E-3</v>
      </c>
    </row>
    <row r="20" spans="2:15" ht="15" x14ac:dyDescent="0.25">
      <c r="B20" s="9" t="s">
        <v>1157</v>
      </c>
      <c r="C20" s="3" t="s">
        <v>1158</v>
      </c>
      <c r="D20" s="3" t="s">
        <v>136</v>
      </c>
      <c r="E20" s="3"/>
      <c r="F20" s="3" t="s">
        <v>1159</v>
      </c>
      <c r="G20" s="3" t="s">
        <v>257</v>
      </c>
      <c r="H20" s="3" t="s">
        <v>77</v>
      </c>
      <c r="I20" s="8">
        <v>1754235.4950929999</v>
      </c>
      <c r="J20" s="8">
        <v>6314</v>
      </c>
      <c r="K20" s="8">
        <v>0</v>
      </c>
      <c r="L20" s="8">
        <v>110762.42916016799</v>
      </c>
      <c r="M20" s="39">
        <v>7.5178229163616345E-3</v>
      </c>
      <c r="N20" s="39">
        <v>2.0754961350554369E-2</v>
      </c>
      <c r="O20" s="39">
        <v>2.7092806982048239E-3</v>
      </c>
    </row>
    <row r="21" spans="2:15" ht="15" x14ac:dyDescent="0.25">
      <c r="B21" s="9" t="s">
        <v>1160</v>
      </c>
      <c r="C21" s="3" t="s">
        <v>1161</v>
      </c>
      <c r="D21" s="3" t="s">
        <v>136</v>
      </c>
      <c r="E21" s="3"/>
      <c r="F21" s="3" t="s">
        <v>1162</v>
      </c>
      <c r="G21" s="3" t="s">
        <v>257</v>
      </c>
      <c r="H21" s="3" t="s">
        <v>77</v>
      </c>
      <c r="I21" s="8">
        <v>10130869.221674001</v>
      </c>
      <c r="J21" s="8">
        <v>2365</v>
      </c>
      <c r="K21" s="8">
        <v>0</v>
      </c>
      <c r="L21" s="8">
        <v>239595.05709258802</v>
      </c>
      <c r="M21" s="39">
        <v>7.5960432128813673E-3</v>
      </c>
      <c r="N21" s="39">
        <v>4.4895965061849945E-2</v>
      </c>
      <c r="O21" s="39">
        <v>5.8605636269276539E-3</v>
      </c>
    </row>
    <row r="22" spans="2:15" ht="15" x14ac:dyDescent="0.25">
      <c r="B22" s="9" t="s">
        <v>1163</v>
      </c>
      <c r="C22" s="3" t="s">
        <v>1164</v>
      </c>
      <c r="D22" s="3" t="s">
        <v>136</v>
      </c>
      <c r="E22" s="3"/>
      <c r="F22" s="3" t="s">
        <v>1165</v>
      </c>
      <c r="G22" s="3" t="s">
        <v>1166</v>
      </c>
      <c r="H22" s="3" t="s">
        <v>77</v>
      </c>
      <c r="I22" s="8">
        <v>302511.34430599998</v>
      </c>
      <c r="J22" s="8">
        <v>1103</v>
      </c>
      <c r="K22" s="8">
        <v>0</v>
      </c>
      <c r="L22" s="8">
        <v>3336.7001276999999</v>
      </c>
      <c r="M22" s="39">
        <v>5.4210962615041931E-4</v>
      </c>
      <c r="N22" s="39">
        <v>6.2523982828744144E-4</v>
      </c>
      <c r="O22" s="39">
        <v>8.1616639506910845E-5</v>
      </c>
    </row>
    <row r="23" spans="2:15" ht="15" x14ac:dyDescent="0.25">
      <c r="B23" s="9" t="s">
        <v>1167</v>
      </c>
      <c r="C23" s="3" t="s">
        <v>1168</v>
      </c>
      <c r="D23" s="3" t="s">
        <v>136</v>
      </c>
      <c r="E23" s="3"/>
      <c r="F23" s="3" t="s">
        <v>531</v>
      </c>
      <c r="G23" s="3" t="s">
        <v>456</v>
      </c>
      <c r="H23" s="3" t="s">
        <v>77</v>
      </c>
      <c r="I23" s="8">
        <v>92635.10987</v>
      </c>
      <c r="J23" s="8">
        <v>99250</v>
      </c>
      <c r="K23" s="8">
        <v>0</v>
      </c>
      <c r="L23" s="8">
        <v>91940.346545242006</v>
      </c>
      <c r="M23" s="39">
        <v>1.2032929396203165E-2</v>
      </c>
      <c r="N23" s="39">
        <v>1.7228028976718216E-2</v>
      </c>
      <c r="O23" s="39">
        <v>2.2488871738365994E-3</v>
      </c>
    </row>
    <row r="24" spans="2:15" ht="15" x14ac:dyDescent="0.25">
      <c r="B24" s="9" t="s">
        <v>1169</v>
      </c>
      <c r="C24" s="3" t="s">
        <v>1170</v>
      </c>
      <c r="D24" s="3" t="s">
        <v>136</v>
      </c>
      <c r="E24" s="3"/>
      <c r="F24" s="3" t="s">
        <v>455</v>
      </c>
      <c r="G24" s="3" t="s">
        <v>456</v>
      </c>
      <c r="H24" s="3" t="s">
        <v>77</v>
      </c>
      <c r="I24" s="8">
        <v>208419.63895699999</v>
      </c>
      <c r="J24" s="8">
        <v>56410</v>
      </c>
      <c r="K24" s="8">
        <v>0</v>
      </c>
      <c r="L24" s="8">
        <v>117569.518335127</v>
      </c>
      <c r="M24" s="39">
        <v>2.0499297636409772E-2</v>
      </c>
      <c r="N24" s="39">
        <v>2.2030491995803689E-2</v>
      </c>
      <c r="O24" s="39">
        <v>2.8757840464295808E-3</v>
      </c>
    </row>
    <row r="25" spans="2:15" ht="15" x14ac:dyDescent="0.25">
      <c r="B25" s="9" t="s">
        <v>1171</v>
      </c>
      <c r="C25" s="3" t="s">
        <v>1172</v>
      </c>
      <c r="D25" s="3" t="s">
        <v>136</v>
      </c>
      <c r="E25" s="3"/>
      <c r="F25" s="3" t="s">
        <v>528</v>
      </c>
      <c r="G25" s="3" t="s">
        <v>456</v>
      </c>
      <c r="H25" s="3" t="s">
        <v>77</v>
      </c>
      <c r="I25" s="8">
        <v>87878.322449999992</v>
      </c>
      <c r="J25" s="8">
        <v>53600</v>
      </c>
      <c r="K25" s="8">
        <v>0</v>
      </c>
      <c r="L25" s="8">
        <v>47102.780833530996</v>
      </c>
      <c r="M25" s="39">
        <v>7.3332186585077352E-3</v>
      </c>
      <c r="N25" s="39">
        <v>8.8262455339426227E-3</v>
      </c>
      <c r="O25" s="39">
        <v>1.1521474918134967E-3</v>
      </c>
    </row>
    <row r="26" spans="2:15" ht="15" x14ac:dyDescent="0.25">
      <c r="B26" s="9" t="s">
        <v>1173</v>
      </c>
      <c r="C26" s="3" t="s">
        <v>1174</v>
      </c>
      <c r="D26" s="3" t="s">
        <v>136</v>
      </c>
      <c r="E26" s="3"/>
      <c r="F26" s="3" t="s">
        <v>1175</v>
      </c>
      <c r="G26" s="3" t="s">
        <v>946</v>
      </c>
      <c r="H26" s="3" t="s">
        <v>77</v>
      </c>
      <c r="I26" s="8">
        <v>6223037.6803240003</v>
      </c>
      <c r="J26" s="8">
        <v>982</v>
      </c>
      <c r="K26" s="8">
        <v>0</v>
      </c>
      <c r="L26" s="8">
        <v>61110.230022109004</v>
      </c>
      <c r="M26" s="39">
        <v>5.3015503452444011E-3</v>
      </c>
      <c r="N26" s="39">
        <v>1.1450998970041332E-2</v>
      </c>
      <c r="O26" s="39">
        <v>1.4947737054623637E-3</v>
      </c>
    </row>
    <row r="27" spans="2:15" ht="15" x14ac:dyDescent="0.25">
      <c r="B27" s="9" t="s">
        <v>1176</v>
      </c>
      <c r="C27" s="3" t="s">
        <v>1177</v>
      </c>
      <c r="D27" s="3" t="s">
        <v>136</v>
      </c>
      <c r="E27" s="3"/>
      <c r="F27" s="3" t="s">
        <v>1178</v>
      </c>
      <c r="G27" s="3" t="s">
        <v>946</v>
      </c>
      <c r="H27" s="3" t="s">
        <v>77</v>
      </c>
      <c r="I27" s="8">
        <v>117310128.26622</v>
      </c>
      <c r="J27" s="8">
        <v>37.200000000000003</v>
      </c>
      <c r="K27" s="8">
        <v>0</v>
      </c>
      <c r="L27" s="8">
        <v>43639.367714706001</v>
      </c>
      <c r="M27" s="39">
        <v>9.0570990470301965E-3</v>
      </c>
      <c r="N27" s="39">
        <v>8.1772618851796534E-3</v>
      </c>
      <c r="O27" s="39">
        <v>1.067431416300444E-3</v>
      </c>
    </row>
    <row r="28" spans="2:15" ht="15" x14ac:dyDescent="0.25">
      <c r="B28" s="9" t="s">
        <v>1179</v>
      </c>
      <c r="C28" s="3" t="s">
        <v>1180</v>
      </c>
      <c r="D28" s="3" t="s">
        <v>136</v>
      </c>
      <c r="E28" s="3"/>
      <c r="F28" s="3" t="s">
        <v>575</v>
      </c>
      <c r="G28" s="3" t="s">
        <v>387</v>
      </c>
      <c r="H28" s="3" t="s">
        <v>77</v>
      </c>
      <c r="I28" s="8">
        <v>37407872.505539998</v>
      </c>
      <c r="J28" s="8">
        <v>178.3</v>
      </c>
      <c r="K28" s="8">
        <v>0</v>
      </c>
      <c r="L28" s="8">
        <v>66698.236677691006</v>
      </c>
      <c r="M28" s="39">
        <v>1.1675961785368226E-2</v>
      </c>
      <c r="N28" s="39">
        <v>1.2498094659821969E-2</v>
      </c>
      <c r="O28" s="39">
        <v>1.6314579465737244E-3</v>
      </c>
    </row>
    <row r="29" spans="2:15" ht="15" x14ac:dyDescent="0.25">
      <c r="B29" s="9" t="s">
        <v>1181</v>
      </c>
      <c r="C29" s="3" t="s">
        <v>1182</v>
      </c>
      <c r="D29" s="3" t="s">
        <v>136</v>
      </c>
      <c r="E29" s="3"/>
      <c r="F29" s="3" t="s">
        <v>1183</v>
      </c>
      <c r="G29" s="3" t="s">
        <v>387</v>
      </c>
      <c r="H29" s="3" t="s">
        <v>77</v>
      </c>
      <c r="I29" s="8">
        <v>1848366.9775619998</v>
      </c>
      <c r="J29" s="8">
        <v>5865</v>
      </c>
      <c r="K29" s="8">
        <v>0</v>
      </c>
      <c r="L29" s="8">
        <v>108406.72323385999</v>
      </c>
      <c r="M29" s="39">
        <v>1.6967388190556234E-3</v>
      </c>
      <c r="N29" s="39">
        <v>2.0313542849493025E-2</v>
      </c>
      <c r="O29" s="39">
        <v>2.65165945745392E-3</v>
      </c>
    </row>
    <row r="30" spans="2:15" ht="15" x14ac:dyDescent="0.25">
      <c r="B30" s="9" t="s">
        <v>1184</v>
      </c>
      <c r="C30" s="3" t="s">
        <v>1185</v>
      </c>
      <c r="D30" s="3" t="s">
        <v>136</v>
      </c>
      <c r="E30" s="3"/>
      <c r="F30" s="3" t="s">
        <v>1186</v>
      </c>
      <c r="G30" s="3" t="s">
        <v>387</v>
      </c>
      <c r="H30" s="3" t="s">
        <v>77</v>
      </c>
      <c r="I30" s="8">
        <v>9627068.3684550002</v>
      </c>
      <c r="J30" s="8">
        <v>2120</v>
      </c>
      <c r="K30" s="8">
        <v>0</v>
      </c>
      <c r="L30" s="8">
        <v>204093.84940998603</v>
      </c>
      <c r="M30" s="39">
        <v>7.5193780705524894E-3</v>
      </c>
      <c r="N30" s="39">
        <v>3.8243653452785097E-2</v>
      </c>
      <c r="O30" s="39">
        <v>4.9921939327387576E-3</v>
      </c>
    </row>
    <row r="31" spans="2:15" ht="15" x14ac:dyDescent="0.25">
      <c r="B31" s="9" t="s">
        <v>1187</v>
      </c>
      <c r="C31" s="3" t="s">
        <v>1188</v>
      </c>
      <c r="D31" s="3" t="s">
        <v>136</v>
      </c>
      <c r="E31" s="3"/>
      <c r="F31" s="3" t="s">
        <v>1189</v>
      </c>
      <c r="G31" s="3" t="s">
        <v>387</v>
      </c>
      <c r="H31" s="3" t="s">
        <v>77</v>
      </c>
      <c r="I31" s="8">
        <v>382887.83930299996</v>
      </c>
      <c r="J31" s="8">
        <v>14580</v>
      </c>
      <c r="K31" s="8">
        <v>0</v>
      </c>
      <c r="L31" s="8">
        <v>55825.046970306001</v>
      </c>
      <c r="M31" s="39">
        <v>2.7418210384784012E-3</v>
      </c>
      <c r="N31" s="39">
        <v>1.0460647180156392E-2</v>
      </c>
      <c r="O31" s="39">
        <v>1.3654966163148957E-3</v>
      </c>
    </row>
    <row r="32" spans="2:15" ht="15" x14ac:dyDescent="0.25">
      <c r="B32" s="9" t="s">
        <v>1190</v>
      </c>
      <c r="C32" s="3" t="s">
        <v>1191</v>
      </c>
      <c r="D32" s="3" t="s">
        <v>136</v>
      </c>
      <c r="E32" s="3"/>
      <c r="F32" s="3" t="s">
        <v>1192</v>
      </c>
      <c r="G32" s="3" t="s">
        <v>1193</v>
      </c>
      <c r="H32" s="3" t="s">
        <v>77</v>
      </c>
      <c r="I32" s="8">
        <v>952484.93723799998</v>
      </c>
      <c r="J32" s="8">
        <v>5600</v>
      </c>
      <c r="K32" s="8">
        <v>0</v>
      </c>
      <c r="L32" s="8">
        <v>53339.156485326996</v>
      </c>
      <c r="M32" s="39">
        <v>9.0730645605380487E-3</v>
      </c>
      <c r="N32" s="39">
        <v>9.9948343469722992E-3</v>
      </c>
      <c r="O32" s="39">
        <v>1.3046910240227156E-3</v>
      </c>
    </row>
    <row r="33" spans="2:15" ht="15" x14ac:dyDescent="0.25">
      <c r="B33" s="9" t="s">
        <v>1194</v>
      </c>
      <c r="C33" s="3" t="s">
        <v>1195</v>
      </c>
      <c r="D33" s="3" t="s">
        <v>136</v>
      </c>
      <c r="E33" s="3"/>
      <c r="F33" s="3" t="s">
        <v>673</v>
      </c>
      <c r="G33" s="3" t="s">
        <v>674</v>
      </c>
      <c r="H33" s="3" t="s">
        <v>77</v>
      </c>
      <c r="I33" s="8">
        <v>596279.42040199996</v>
      </c>
      <c r="J33" s="8">
        <v>8485</v>
      </c>
      <c r="K33" s="8">
        <v>0</v>
      </c>
      <c r="L33" s="8">
        <v>50594.308821850005</v>
      </c>
      <c r="M33" s="39">
        <v>5.174721573378626E-3</v>
      </c>
      <c r="N33" s="39">
        <v>9.4804974224340696E-3</v>
      </c>
      <c r="O33" s="39">
        <v>1.2375512650759596E-3</v>
      </c>
    </row>
    <row r="34" spans="2:15" ht="15" x14ac:dyDescent="0.25">
      <c r="B34" s="9" t="s">
        <v>1196</v>
      </c>
      <c r="C34" s="3" t="s">
        <v>1197</v>
      </c>
      <c r="D34" s="3" t="s">
        <v>136</v>
      </c>
      <c r="E34" s="3"/>
      <c r="F34" s="3" t="s">
        <v>784</v>
      </c>
      <c r="G34" s="3" t="s">
        <v>785</v>
      </c>
      <c r="H34" s="3" t="s">
        <v>77</v>
      </c>
      <c r="I34" s="8">
        <v>53559.127701999998</v>
      </c>
      <c r="J34" s="8">
        <v>40010</v>
      </c>
      <c r="K34" s="8">
        <v>0</v>
      </c>
      <c r="L34" s="8">
        <v>21429.006993744999</v>
      </c>
      <c r="M34" s="39">
        <v>3.708618572615602E-3</v>
      </c>
      <c r="N34" s="39">
        <v>4.0154248629992954E-3</v>
      </c>
      <c r="O34" s="39">
        <v>5.2415964032258549E-4</v>
      </c>
    </row>
    <row r="35" spans="2:15" ht="15" x14ac:dyDescent="0.25">
      <c r="B35" s="9" t="s">
        <v>1198</v>
      </c>
      <c r="C35" s="3" t="s">
        <v>1199</v>
      </c>
      <c r="D35" s="3" t="s">
        <v>136</v>
      </c>
      <c r="E35" s="3"/>
      <c r="F35" s="3" t="s">
        <v>374</v>
      </c>
      <c r="G35" s="3" t="s">
        <v>375</v>
      </c>
      <c r="H35" s="3" t="s">
        <v>77</v>
      </c>
      <c r="I35" s="8">
        <v>2999253.0646009999</v>
      </c>
      <c r="J35" s="8">
        <v>2455</v>
      </c>
      <c r="K35" s="8">
        <v>0</v>
      </c>
      <c r="L35" s="8">
        <v>73631.662734444006</v>
      </c>
      <c r="M35" s="39">
        <v>1.2593626974135352E-2</v>
      </c>
      <c r="N35" s="39">
        <v>1.3797298649170597E-2</v>
      </c>
      <c r="O35" s="39">
        <v>1.8010515310628097E-3</v>
      </c>
    </row>
    <row r="36" spans="2:15" ht="15" x14ac:dyDescent="0.25">
      <c r="B36" s="9" t="s">
        <v>1200</v>
      </c>
      <c r="C36" s="3" t="s">
        <v>1201</v>
      </c>
      <c r="D36" s="3" t="s">
        <v>136</v>
      </c>
      <c r="E36" s="3"/>
      <c r="F36" s="3" t="s">
        <v>297</v>
      </c>
      <c r="G36" s="3" t="s">
        <v>283</v>
      </c>
      <c r="H36" s="3" t="s">
        <v>77</v>
      </c>
      <c r="I36" s="8">
        <v>2137352.8999749999</v>
      </c>
      <c r="J36" s="8">
        <v>4593</v>
      </c>
      <c r="K36" s="8">
        <v>0</v>
      </c>
      <c r="L36" s="8">
        <v>98168.618696674006</v>
      </c>
      <c r="M36" s="39">
        <v>1.6254945741059412E-2</v>
      </c>
      <c r="N36" s="39">
        <v>1.8395099334093439E-2</v>
      </c>
      <c r="O36" s="39">
        <v>2.4012324921091023E-3</v>
      </c>
    </row>
    <row r="37" spans="2:15" ht="15" x14ac:dyDescent="0.25">
      <c r="B37" s="9" t="s">
        <v>1202</v>
      </c>
      <c r="C37" s="3" t="s">
        <v>1203</v>
      </c>
      <c r="D37" s="3" t="s">
        <v>136</v>
      </c>
      <c r="E37" s="3"/>
      <c r="F37" s="3" t="s">
        <v>391</v>
      </c>
      <c r="G37" s="3" t="s">
        <v>283</v>
      </c>
      <c r="H37" s="3" t="s">
        <v>77</v>
      </c>
      <c r="I37" s="8">
        <v>1153390.618237</v>
      </c>
      <c r="J37" s="8">
        <v>3489</v>
      </c>
      <c r="K37" s="8">
        <v>0</v>
      </c>
      <c r="L37" s="8">
        <v>40241.798670299999</v>
      </c>
      <c r="M37" s="39">
        <v>6.739356077960855E-3</v>
      </c>
      <c r="N37" s="39">
        <v>7.5406162758592209E-3</v>
      </c>
      <c r="O37" s="39">
        <v>9.8432590568080475E-4</v>
      </c>
    </row>
    <row r="38" spans="2:15" ht="15" x14ac:dyDescent="0.25">
      <c r="B38" s="9" t="s">
        <v>1204</v>
      </c>
      <c r="C38" s="3" t="s">
        <v>1205</v>
      </c>
      <c r="D38" s="3" t="s">
        <v>136</v>
      </c>
      <c r="E38" s="3"/>
      <c r="F38" s="3" t="s">
        <v>301</v>
      </c>
      <c r="G38" s="3" t="s">
        <v>283</v>
      </c>
      <c r="H38" s="3" t="s">
        <v>77</v>
      </c>
      <c r="I38" s="8">
        <v>4840113.4930719994</v>
      </c>
      <c r="J38" s="8">
        <v>1814</v>
      </c>
      <c r="K38" s="8">
        <v>0</v>
      </c>
      <c r="L38" s="8">
        <v>87799.658764313994</v>
      </c>
      <c r="M38" s="39">
        <v>1.3930388845920591E-2</v>
      </c>
      <c r="N38" s="39">
        <v>1.6452135783426108E-2</v>
      </c>
      <c r="O38" s="39">
        <v>2.1476047663702676E-3</v>
      </c>
    </row>
    <row r="39" spans="2:15" ht="15" x14ac:dyDescent="0.25">
      <c r="B39" s="9" t="s">
        <v>1206</v>
      </c>
      <c r="C39" s="3" t="s">
        <v>1207</v>
      </c>
      <c r="D39" s="3" t="s">
        <v>136</v>
      </c>
      <c r="E39" s="3"/>
      <c r="F39" s="3" t="s">
        <v>406</v>
      </c>
      <c r="G39" s="3" t="s">
        <v>283</v>
      </c>
      <c r="H39" s="3" t="s">
        <v>77</v>
      </c>
      <c r="I39" s="8">
        <v>2009729.377262</v>
      </c>
      <c r="J39" s="8">
        <v>2600</v>
      </c>
      <c r="K39" s="8">
        <v>0</v>
      </c>
      <c r="L39" s="8">
        <v>52252.963808793</v>
      </c>
      <c r="M39" s="39">
        <v>1.0574572788068828E-2</v>
      </c>
      <c r="N39" s="39">
        <v>9.7913006470376519E-3</v>
      </c>
      <c r="O39" s="39">
        <v>1.2781224404752247E-3</v>
      </c>
    </row>
    <row r="40" spans="2:15" ht="15" x14ac:dyDescent="0.25">
      <c r="B40" s="9" t="s">
        <v>1208</v>
      </c>
      <c r="C40" s="3" t="s">
        <v>1209</v>
      </c>
      <c r="D40" s="3" t="s">
        <v>136</v>
      </c>
      <c r="E40" s="3"/>
      <c r="F40" s="3" t="s">
        <v>354</v>
      </c>
      <c r="G40" s="3" t="s">
        <v>283</v>
      </c>
      <c r="H40" s="3" t="s">
        <v>77</v>
      </c>
      <c r="I40" s="8">
        <v>298642.76470900001</v>
      </c>
      <c r="J40" s="8">
        <v>15580</v>
      </c>
      <c r="K40" s="8">
        <v>0</v>
      </c>
      <c r="L40" s="8">
        <v>46528.542742095</v>
      </c>
      <c r="M40" s="39">
        <v>6.6682790466074766E-3</v>
      </c>
      <c r="N40" s="39">
        <v>8.7186432586572396E-3</v>
      </c>
      <c r="O40" s="39">
        <v>1.1381014638498829E-3</v>
      </c>
    </row>
    <row r="41" spans="2:15" ht="15" x14ac:dyDescent="0.25">
      <c r="B41" s="9" t="s">
        <v>1210</v>
      </c>
      <c r="C41" s="3" t="s">
        <v>1211</v>
      </c>
      <c r="D41" s="3" t="s">
        <v>136</v>
      </c>
      <c r="E41" s="3"/>
      <c r="F41" s="3" t="s">
        <v>290</v>
      </c>
      <c r="G41" s="3" t="s">
        <v>283</v>
      </c>
      <c r="H41" s="3" t="s">
        <v>77</v>
      </c>
      <c r="I41" s="8">
        <v>325639.15635200002</v>
      </c>
      <c r="J41" s="8">
        <v>17850</v>
      </c>
      <c r="K41" s="8">
        <v>0</v>
      </c>
      <c r="L41" s="8">
        <v>58126.58940877</v>
      </c>
      <c r="M41" s="39">
        <v>2.6851797250429534E-3</v>
      </c>
      <c r="N41" s="39">
        <v>1.0891916381447611E-2</v>
      </c>
      <c r="O41" s="39">
        <v>1.4217930026609634E-3</v>
      </c>
    </row>
    <row r="42" spans="2:15" ht="15" x14ac:dyDescent="0.25">
      <c r="B42" s="9" t="s">
        <v>1212</v>
      </c>
      <c r="C42" s="3" t="s">
        <v>1213</v>
      </c>
      <c r="D42" s="3" t="s">
        <v>136</v>
      </c>
      <c r="E42" s="3"/>
      <c r="F42" s="3" t="s">
        <v>1214</v>
      </c>
      <c r="G42" s="3" t="s">
        <v>1215</v>
      </c>
      <c r="H42" s="3" t="s">
        <v>77</v>
      </c>
      <c r="I42" s="8">
        <v>590931.87297300005</v>
      </c>
      <c r="J42" s="8">
        <v>40220</v>
      </c>
      <c r="K42" s="8">
        <v>0</v>
      </c>
      <c r="L42" s="8">
        <v>237672.79930917401</v>
      </c>
      <c r="M42" s="39">
        <v>9.554855591588288E-3</v>
      </c>
      <c r="N42" s="39">
        <v>4.45357672375239E-2</v>
      </c>
      <c r="O42" s="39">
        <v>5.8135446517294251E-3</v>
      </c>
    </row>
    <row r="43" spans="2:15" ht="15" x14ac:dyDescent="0.25">
      <c r="B43" s="9" t="s">
        <v>1216</v>
      </c>
      <c r="C43" s="3" t="s">
        <v>1217</v>
      </c>
      <c r="D43" s="3" t="s">
        <v>136</v>
      </c>
      <c r="E43" s="3"/>
      <c r="F43" s="3" t="s">
        <v>1218</v>
      </c>
      <c r="G43" s="3" t="s">
        <v>880</v>
      </c>
      <c r="H43" s="3" t="s">
        <v>77</v>
      </c>
      <c r="I43" s="8">
        <v>369959.11362600001</v>
      </c>
      <c r="J43" s="8">
        <v>19750</v>
      </c>
      <c r="K43" s="8">
        <v>0</v>
      </c>
      <c r="L43" s="8">
        <v>73066.924942611004</v>
      </c>
      <c r="M43" s="39">
        <v>7.3009811555849215E-3</v>
      </c>
      <c r="N43" s="39">
        <v>1.3691476565531189E-2</v>
      </c>
      <c r="O43" s="39">
        <v>1.7872378831448189E-3</v>
      </c>
    </row>
    <row r="44" spans="2:15" ht="15" x14ac:dyDescent="0.25">
      <c r="B44" s="9" t="s">
        <v>1219</v>
      </c>
      <c r="C44" s="3" t="s">
        <v>1220</v>
      </c>
      <c r="D44" s="3" t="s">
        <v>136</v>
      </c>
      <c r="E44" s="3"/>
      <c r="F44" s="3" t="s">
        <v>311</v>
      </c>
      <c r="G44" s="3" t="s">
        <v>312</v>
      </c>
      <c r="H44" s="3" t="s">
        <v>77</v>
      </c>
      <c r="I44" s="8">
        <v>29597194.391227998</v>
      </c>
      <c r="J44" s="8">
        <v>365</v>
      </c>
      <c r="K44" s="8">
        <v>0</v>
      </c>
      <c r="L44" s="8">
        <v>108029.75952798501</v>
      </c>
      <c r="M44" s="39">
        <v>1.0702349256046953E-2</v>
      </c>
      <c r="N44" s="39">
        <v>2.024290637821554E-2</v>
      </c>
      <c r="O44" s="39">
        <v>2.6424388173867542E-3</v>
      </c>
    </row>
    <row r="45" spans="2:15" x14ac:dyDescent="0.2">
      <c r="B45" s="42"/>
      <c r="C45" s="43"/>
      <c r="D45" s="43"/>
      <c r="E45" s="43"/>
      <c r="F45" s="43"/>
      <c r="G45" s="43"/>
      <c r="H45" s="43"/>
      <c r="I45" s="12"/>
      <c r="J45" s="12"/>
      <c r="K45" s="12"/>
      <c r="L45" s="12"/>
      <c r="M45" s="12"/>
      <c r="N45" s="12"/>
      <c r="O45" s="12"/>
    </row>
    <row r="46" spans="2:15" ht="15" x14ac:dyDescent="0.25">
      <c r="B46" s="7" t="s">
        <v>1221</v>
      </c>
      <c r="C46" s="35"/>
      <c r="D46" s="35"/>
      <c r="E46" s="35"/>
      <c r="F46" s="35"/>
      <c r="G46" s="35"/>
      <c r="H46" s="35"/>
      <c r="I46" s="8"/>
      <c r="J46" s="8"/>
      <c r="K46" s="8">
        <v>0</v>
      </c>
      <c r="L46" s="8">
        <v>1132687.2726206286</v>
      </c>
      <c r="M46" s="39"/>
      <c r="N46" s="39">
        <v>0.21224598217786442</v>
      </c>
      <c r="O46" s="39">
        <v>2.7705854666438774E-2</v>
      </c>
    </row>
    <row r="47" spans="2:15" ht="15" x14ac:dyDescent="0.25">
      <c r="B47" s="9" t="s">
        <v>1222</v>
      </c>
      <c r="C47" s="3" t="s">
        <v>1223</v>
      </c>
      <c r="D47" s="3" t="s">
        <v>136</v>
      </c>
      <c r="E47" s="3"/>
      <c r="F47" s="3" t="s">
        <v>1224</v>
      </c>
      <c r="G47" s="3" t="s">
        <v>1225</v>
      </c>
      <c r="H47" s="3" t="s">
        <v>77</v>
      </c>
      <c r="I47" s="8">
        <v>133114.87808200001</v>
      </c>
      <c r="J47" s="8">
        <v>9239</v>
      </c>
      <c r="K47" s="8">
        <v>0</v>
      </c>
      <c r="L47" s="8">
        <v>12298.483585983</v>
      </c>
      <c r="M47" s="39">
        <v>5.2274012160851346E-3</v>
      </c>
      <c r="N47" s="39">
        <v>2.3045228732605141E-3</v>
      </c>
      <c r="O47" s="39">
        <v>3.0082442620060404E-4</v>
      </c>
    </row>
    <row r="48" spans="2:15" ht="15" x14ac:dyDescent="0.25">
      <c r="B48" s="9" t="s">
        <v>1226</v>
      </c>
      <c r="C48" s="3" t="s">
        <v>1227</v>
      </c>
      <c r="D48" s="3" t="s">
        <v>136</v>
      </c>
      <c r="E48" s="3"/>
      <c r="F48" s="3" t="s">
        <v>1228</v>
      </c>
      <c r="G48" s="3" t="s">
        <v>1225</v>
      </c>
      <c r="H48" s="3" t="s">
        <v>77</v>
      </c>
      <c r="I48" s="8">
        <v>135019.32138000001</v>
      </c>
      <c r="J48" s="8">
        <v>8480</v>
      </c>
      <c r="K48" s="8">
        <v>0</v>
      </c>
      <c r="L48" s="8">
        <v>11449.638453041</v>
      </c>
      <c r="M48" s="39">
        <v>9.9892672456110675E-3</v>
      </c>
      <c r="N48" s="39">
        <v>2.1454639932738601E-3</v>
      </c>
      <c r="O48" s="39">
        <v>2.8006143145696853E-4</v>
      </c>
    </row>
    <row r="49" spans="2:15" ht="15" x14ac:dyDescent="0.25">
      <c r="B49" s="9" t="s">
        <v>1229</v>
      </c>
      <c r="C49" s="3" t="s">
        <v>1230</v>
      </c>
      <c r="D49" s="3" t="s">
        <v>136</v>
      </c>
      <c r="E49" s="3"/>
      <c r="F49" s="3" t="s">
        <v>1231</v>
      </c>
      <c r="G49" s="3" t="s">
        <v>1225</v>
      </c>
      <c r="H49" s="3" t="s">
        <v>77</v>
      </c>
      <c r="I49" s="8">
        <v>54717.619508000003</v>
      </c>
      <c r="J49" s="8">
        <v>9870</v>
      </c>
      <c r="K49" s="8">
        <v>0</v>
      </c>
      <c r="L49" s="8">
        <v>5400.6290442319996</v>
      </c>
      <c r="M49" s="39">
        <v>5.9508428887378884E-3</v>
      </c>
      <c r="N49" s="39">
        <v>1.01198436989522E-3</v>
      </c>
      <c r="O49" s="39">
        <v>1.3210093114284974E-4</v>
      </c>
    </row>
    <row r="50" spans="2:15" ht="15" x14ac:dyDescent="0.25">
      <c r="B50" s="9" t="s">
        <v>1232</v>
      </c>
      <c r="C50" s="3" t="s">
        <v>1233</v>
      </c>
      <c r="D50" s="3" t="s">
        <v>136</v>
      </c>
      <c r="E50" s="3"/>
      <c r="F50" s="3" t="s">
        <v>1234</v>
      </c>
      <c r="G50" s="3" t="s">
        <v>1235</v>
      </c>
      <c r="H50" s="3" t="s">
        <v>77</v>
      </c>
      <c r="I50" s="8">
        <v>1065514.3696620001</v>
      </c>
      <c r="J50" s="8">
        <v>2136</v>
      </c>
      <c r="K50" s="8">
        <v>0</v>
      </c>
      <c r="L50" s="8">
        <v>22759.386934529</v>
      </c>
      <c r="M50" s="39">
        <v>9.8966785797849378E-3</v>
      </c>
      <c r="N50" s="39">
        <v>4.2647150281020889E-3</v>
      </c>
      <c r="O50" s="39">
        <v>5.5670111419756584E-4</v>
      </c>
    </row>
    <row r="51" spans="2:15" ht="15" x14ac:dyDescent="0.25">
      <c r="B51" s="9" t="s">
        <v>1236</v>
      </c>
      <c r="C51" s="3" t="s">
        <v>1237</v>
      </c>
      <c r="D51" s="3" t="s">
        <v>136</v>
      </c>
      <c r="E51" s="3"/>
      <c r="F51" s="3" t="s">
        <v>1238</v>
      </c>
      <c r="G51" s="3" t="s">
        <v>421</v>
      </c>
      <c r="H51" s="3" t="s">
        <v>77</v>
      </c>
      <c r="I51" s="8">
        <v>153823.269814</v>
      </c>
      <c r="J51" s="8">
        <v>19160</v>
      </c>
      <c r="K51" s="8">
        <v>0</v>
      </c>
      <c r="L51" s="8">
        <v>29472.538496435001</v>
      </c>
      <c r="M51" s="39">
        <v>1.0482056678223576E-2</v>
      </c>
      <c r="N51" s="39">
        <v>5.5226433912142136E-3</v>
      </c>
      <c r="O51" s="39">
        <v>7.2090672153843599E-4</v>
      </c>
    </row>
    <row r="52" spans="2:15" ht="15" x14ac:dyDescent="0.25">
      <c r="B52" s="9" t="s">
        <v>1239</v>
      </c>
      <c r="C52" s="3" t="s">
        <v>1240</v>
      </c>
      <c r="D52" s="3" t="s">
        <v>136</v>
      </c>
      <c r="E52" s="3"/>
      <c r="F52" s="3" t="s">
        <v>1241</v>
      </c>
      <c r="G52" s="3" t="s">
        <v>421</v>
      </c>
      <c r="H52" s="3" t="s">
        <v>77</v>
      </c>
      <c r="I52" s="8">
        <v>560311.43382799998</v>
      </c>
      <c r="J52" s="8">
        <v>5268</v>
      </c>
      <c r="K52" s="8">
        <v>0</v>
      </c>
      <c r="L52" s="8">
        <v>29517.206333434999</v>
      </c>
      <c r="M52" s="39">
        <v>1.0081375603212638E-2</v>
      </c>
      <c r="N52" s="39">
        <v>5.5310133704353009E-3</v>
      </c>
      <c r="O52" s="39">
        <v>7.219993096076238E-4</v>
      </c>
    </row>
    <row r="53" spans="2:15" ht="15" x14ac:dyDescent="0.25">
      <c r="B53" s="9" t="s">
        <v>1242</v>
      </c>
      <c r="C53" s="3" t="s">
        <v>1243</v>
      </c>
      <c r="D53" s="3" t="s">
        <v>136</v>
      </c>
      <c r="E53" s="3"/>
      <c r="F53" s="3" t="s">
        <v>1244</v>
      </c>
      <c r="G53" s="3" t="s">
        <v>421</v>
      </c>
      <c r="H53" s="3" t="s">
        <v>77</v>
      </c>
      <c r="I53" s="8">
        <v>7611850.6540259998</v>
      </c>
      <c r="J53" s="8">
        <v>318.5</v>
      </c>
      <c r="K53" s="8">
        <v>0</v>
      </c>
      <c r="L53" s="8">
        <v>24243.744334589002</v>
      </c>
      <c r="M53" s="39">
        <v>7.2224985140651246E-3</v>
      </c>
      <c r="N53" s="39">
        <v>4.54285790292208E-3</v>
      </c>
      <c r="O53" s="39">
        <v>5.9300892076801144E-4</v>
      </c>
    </row>
    <row r="54" spans="2:15" ht="15" x14ac:dyDescent="0.25">
      <c r="B54" s="9" t="s">
        <v>1245</v>
      </c>
      <c r="C54" s="3" t="s">
        <v>1246</v>
      </c>
      <c r="D54" s="3" t="s">
        <v>136</v>
      </c>
      <c r="E54" s="3"/>
      <c r="F54" s="3" t="s">
        <v>1247</v>
      </c>
      <c r="G54" s="3" t="s">
        <v>421</v>
      </c>
      <c r="H54" s="3" t="s">
        <v>77</v>
      </c>
      <c r="I54" s="8">
        <v>759932.99717300001</v>
      </c>
      <c r="J54" s="8">
        <v>3975</v>
      </c>
      <c r="K54" s="8">
        <v>0</v>
      </c>
      <c r="L54" s="8">
        <v>30207.336637593999</v>
      </c>
      <c r="M54" s="39">
        <v>1.2010586450617415E-2</v>
      </c>
      <c r="N54" s="39">
        <v>5.6603318396876651E-3</v>
      </c>
      <c r="O54" s="39">
        <v>7.388800942426415E-4</v>
      </c>
    </row>
    <row r="55" spans="2:15" ht="15" x14ac:dyDescent="0.25">
      <c r="B55" s="9" t="s">
        <v>1248</v>
      </c>
      <c r="C55" s="3" t="s">
        <v>1249</v>
      </c>
      <c r="D55" s="3" t="s">
        <v>136</v>
      </c>
      <c r="E55" s="3"/>
      <c r="F55" s="3" t="s">
        <v>333</v>
      </c>
      <c r="G55" s="3" t="s">
        <v>257</v>
      </c>
      <c r="H55" s="3" t="s">
        <v>77</v>
      </c>
      <c r="I55" s="8">
        <v>7852.7921850000002</v>
      </c>
      <c r="J55" s="8">
        <v>68010</v>
      </c>
      <c r="K55" s="8">
        <v>0</v>
      </c>
      <c r="L55" s="8">
        <v>5340.6839647120005</v>
      </c>
      <c r="M55" s="39">
        <v>8.8943166666666674E-3</v>
      </c>
      <c r="N55" s="39">
        <v>1.0007516999544553E-3</v>
      </c>
      <c r="O55" s="39">
        <v>1.3063465735193243E-4</v>
      </c>
    </row>
    <row r="56" spans="2:15" ht="15" x14ac:dyDescent="0.25">
      <c r="B56" s="9" t="s">
        <v>1250</v>
      </c>
      <c r="C56" s="3" t="s">
        <v>1251</v>
      </c>
      <c r="D56" s="3" t="s">
        <v>136</v>
      </c>
      <c r="E56" s="3"/>
      <c r="F56" s="3" t="s">
        <v>1252</v>
      </c>
      <c r="G56" s="3" t="s">
        <v>257</v>
      </c>
      <c r="H56" s="3" t="s">
        <v>77</v>
      </c>
      <c r="I56" s="8">
        <v>407359.87495799997</v>
      </c>
      <c r="J56" s="8">
        <v>9599</v>
      </c>
      <c r="K56" s="8">
        <v>0</v>
      </c>
      <c r="L56" s="8">
        <v>39102.474397186001</v>
      </c>
      <c r="M56" s="39">
        <v>1.1490255026367571E-2</v>
      </c>
      <c r="N56" s="39">
        <v>7.3271266347099163E-3</v>
      </c>
      <c r="O56" s="39">
        <v>9.5645770808394268E-4</v>
      </c>
    </row>
    <row r="57" spans="2:15" ht="15" x14ac:dyDescent="0.25">
      <c r="B57" s="9" t="s">
        <v>1253</v>
      </c>
      <c r="C57" s="3" t="s">
        <v>1254</v>
      </c>
      <c r="D57" s="3" t="s">
        <v>136</v>
      </c>
      <c r="E57" s="3"/>
      <c r="F57" s="3" t="s">
        <v>1255</v>
      </c>
      <c r="G57" s="3" t="s">
        <v>456</v>
      </c>
      <c r="H57" s="3" t="s">
        <v>77</v>
      </c>
      <c r="I57" s="8">
        <v>206375.104299</v>
      </c>
      <c r="J57" s="8">
        <v>6810</v>
      </c>
      <c r="K57" s="8">
        <v>0</v>
      </c>
      <c r="L57" s="8">
        <v>14054.144601825001</v>
      </c>
      <c r="M57" s="39">
        <v>7.5335289524641955E-3</v>
      </c>
      <c r="N57" s="39">
        <v>2.6335033480005868E-3</v>
      </c>
      <c r="O57" s="39">
        <v>3.4376839681299603E-4</v>
      </c>
    </row>
    <row r="58" spans="2:15" ht="15" x14ac:dyDescent="0.25">
      <c r="B58" s="9" t="s">
        <v>1256</v>
      </c>
      <c r="C58" s="3" t="s">
        <v>1257</v>
      </c>
      <c r="D58" s="3" t="s">
        <v>136</v>
      </c>
      <c r="E58" s="3"/>
      <c r="F58" s="3" t="s">
        <v>679</v>
      </c>
      <c r="G58" s="3" t="s">
        <v>456</v>
      </c>
      <c r="H58" s="3" t="s">
        <v>77</v>
      </c>
      <c r="I58" s="8">
        <v>27649.346667999998</v>
      </c>
      <c r="J58" s="8">
        <v>89700</v>
      </c>
      <c r="K58" s="8">
        <v>0</v>
      </c>
      <c r="L58" s="8">
        <v>24801.463961369998</v>
      </c>
      <c r="M58" s="39">
        <v>7.6508270055947823E-3</v>
      </c>
      <c r="N58" s="39">
        <v>4.6473649039517027E-3</v>
      </c>
      <c r="O58" s="39">
        <v>6.0665090236145176E-4</v>
      </c>
    </row>
    <row r="59" spans="2:15" ht="15" x14ac:dyDescent="0.25">
      <c r="B59" s="9" t="s">
        <v>1258</v>
      </c>
      <c r="C59" s="3" t="s">
        <v>1259</v>
      </c>
      <c r="D59" s="3" t="s">
        <v>136</v>
      </c>
      <c r="E59" s="3"/>
      <c r="F59" s="3" t="s">
        <v>1260</v>
      </c>
      <c r="G59" s="3" t="s">
        <v>456</v>
      </c>
      <c r="H59" s="3" t="s">
        <v>77</v>
      </c>
      <c r="I59" s="8">
        <v>166434.74110799999</v>
      </c>
      <c r="J59" s="8">
        <v>21080</v>
      </c>
      <c r="K59" s="8">
        <v>0</v>
      </c>
      <c r="L59" s="8">
        <v>35084.443425544996</v>
      </c>
      <c r="M59" s="39">
        <v>9.6359004275038268E-3</v>
      </c>
      <c r="N59" s="39">
        <v>6.5742172036505134E-3</v>
      </c>
      <c r="O59" s="39">
        <v>8.5817552125582168E-4</v>
      </c>
    </row>
    <row r="60" spans="2:15" ht="15" x14ac:dyDescent="0.25">
      <c r="B60" s="9" t="s">
        <v>1261</v>
      </c>
      <c r="C60" s="3" t="s">
        <v>1262</v>
      </c>
      <c r="D60" s="3" t="s">
        <v>136</v>
      </c>
      <c r="E60" s="3"/>
      <c r="F60" s="3" t="s">
        <v>1263</v>
      </c>
      <c r="G60" s="3" t="s">
        <v>456</v>
      </c>
      <c r="H60" s="3" t="s">
        <v>77</v>
      </c>
      <c r="I60" s="8">
        <v>81042.078495000009</v>
      </c>
      <c r="J60" s="8">
        <v>5661</v>
      </c>
      <c r="K60" s="8">
        <v>0</v>
      </c>
      <c r="L60" s="8">
        <v>4587.7920636419994</v>
      </c>
      <c r="M60" s="39">
        <v>8.5130952180615862E-3</v>
      </c>
      <c r="N60" s="39">
        <v>8.596727941708258E-4</v>
      </c>
      <c r="O60" s="39">
        <v>1.12218706105016E-4</v>
      </c>
    </row>
    <row r="61" spans="2:15" ht="15" x14ac:dyDescent="0.25">
      <c r="B61" s="9" t="s">
        <v>1264</v>
      </c>
      <c r="C61" s="3" t="s">
        <v>1265</v>
      </c>
      <c r="D61" s="3" t="s">
        <v>136</v>
      </c>
      <c r="E61" s="3"/>
      <c r="F61" s="3" t="s">
        <v>1266</v>
      </c>
      <c r="G61" s="3" t="s">
        <v>456</v>
      </c>
      <c r="H61" s="3" t="s">
        <v>77</v>
      </c>
      <c r="I61" s="8">
        <v>611733.00914900005</v>
      </c>
      <c r="J61" s="8">
        <v>5603</v>
      </c>
      <c r="K61" s="8">
        <v>0</v>
      </c>
      <c r="L61" s="8">
        <v>34275.400501670003</v>
      </c>
      <c r="M61" s="39">
        <v>1.1364851500673021E-2</v>
      </c>
      <c r="N61" s="39">
        <v>6.4226165684596456E-3</v>
      </c>
      <c r="O61" s="39">
        <v>8.3838609993043631E-4</v>
      </c>
    </row>
    <row r="62" spans="2:15" ht="15" x14ac:dyDescent="0.25">
      <c r="B62" s="9" t="s">
        <v>1267</v>
      </c>
      <c r="C62" s="3" t="s">
        <v>1268</v>
      </c>
      <c r="D62" s="3" t="s">
        <v>136</v>
      </c>
      <c r="E62" s="3"/>
      <c r="F62" s="3" t="s">
        <v>1269</v>
      </c>
      <c r="G62" s="3" t="s">
        <v>456</v>
      </c>
      <c r="H62" s="3" t="s">
        <v>77</v>
      </c>
      <c r="I62" s="8">
        <v>90855.487768000006</v>
      </c>
      <c r="J62" s="8">
        <v>7980</v>
      </c>
      <c r="K62" s="8">
        <v>0</v>
      </c>
      <c r="L62" s="8">
        <v>7250.2679239250001</v>
      </c>
      <c r="M62" s="39">
        <v>1.067914028157611E-2</v>
      </c>
      <c r="N62" s="39">
        <v>1.358574669075082E-3</v>
      </c>
      <c r="O62" s="39">
        <v>1.7734362718516033E-4</v>
      </c>
    </row>
    <row r="63" spans="2:15" ht="15" x14ac:dyDescent="0.25">
      <c r="B63" s="9" t="s">
        <v>1270</v>
      </c>
      <c r="C63" s="3" t="s">
        <v>1271</v>
      </c>
      <c r="D63" s="3" t="s">
        <v>136</v>
      </c>
      <c r="E63" s="3"/>
      <c r="F63" s="3" t="s">
        <v>1272</v>
      </c>
      <c r="G63" s="3" t="s">
        <v>946</v>
      </c>
      <c r="H63" s="3" t="s">
        <v>77</v>
      </c>
      <c r="I63" s="8">
        <v>625623.28739700001</v>
      </c>
      <c r="J63" s="8">
        <v>2380</v>
      </c>
      <c r="K63" s="8">
        <v>0</v>
      </c>
      <c r="L63" s="8">
        <v>14889.834240054999</v>
      </c>
      <c r="M63" s="39">
        <v>6.372356323248559E-3</v>
      </c>
      <c r="N63" s="39">
        <v>2.7900971160682866E-3</v>
      </c>
      <c r="O63" s="39">
        <v>3.6420960439316095E-4</v>
      </c>
    </row>
    <row r="64" spans="2:15" ht="15" x14ac:dyDescent="0.25">
      <c r="B64" s="9" t="s">
        <v>1273</v>
      </c>
      <c r="C64" s="3" t="s">
        <v>1274</v>
      </c>
      <c r="D64" s="3" t="s">
        <v>136</v>
      </c>
      <c r="E64" s="3"/>
      <c r="F64" s="3" t="s">
        <v>1275</v>
      </c>
      <c r="G64" s="3" t="s">
        <v>946</v>
      </c>
      <c r="H64" s="3" t="s">
        <v>77</v>
      </c>
      <c r="I64" s="8">
        <v>9260926.3154690005</v>
      </c>
      <c r="J64" s="8">
        <v>254.6</v>
      </c>
      <c r="K64" s="8">
        <v>0</v>
      </c>
      <c r="L64" s="8">
        <v>23578.318397842002</v>
      </c>
      <c r="M64" s="39">
        <v>8.2405980154697106E-3</v>
      </c>
      <c r="N64" s="39">
        <v>4.4181686043615618E-3</v>
      </c>
      <c r="O64" s="39">
        <v>5.7673241202598543E-4</v>
      </c>
    </row>
    <row r="65" spans="2:15" ht="15" x14ac:dyDescent="0.25">
      <c r="B65" s="9" t="s">
        <v>1276</v>
      </c>
      <c r="C65" s="3" t="s">
        <v>1277</v>
      </c>
      <c r="D65" s="3" t="s">
        <v>136</v>
      </c>
      <c r="E65" s="3"/>
      <c r="F65" s="3" t="s">
        <v>957</v>
      </c>
      <c r="G65" s="3" t="s">
        <v>946</v>
      </c>
      <c r="H65" s="3" t="s">
        <v>77</v>
      </c>
      <c r="I65" s="8">
        <v>1609348.4125020001</v>
      </c>
      <c r="J65" s="8">
        <v>1524</v>
      </c>
      <c r="K65" s="8">
        <v>0</v>
      </c>
      <c r="L65" s="8">
        <v>24526.469806542002</v>
      </c>
      <c r="M65" s="39">
        <v>1.8185636901238998E-2</v>
      </c>
      <c r="N65" s="39">
        <v>4.5958357609168369E-3</v>
      </c>
      <c r="O65" s="39">
        <v>5.999244666788497E-4</v>
      </c>
    </row>
    <row r="66" spans="2:15" ht="15" x14ac:dyDescent="0.25">
      <c r="B66" s="9" t="s">
        <v>1278</v>
      </c>
      <c r="C66" s="3" t="s">
        <v>1279</v>
      </c>
      <c r="D66" s="3" t="s">
        <v>136</v>
      </c>
      <c r="E66" s="3"/>
      <c r="F66" s="3" t="s">
        <v>1280</v>
      </c>
      <c r="G66" s="3" t="s">
        <v>344</v>
      </c>
      <c r="H66" s="3" t="s">
        <v>77</v>
      </c>
      <c r="I66" s="8">
        <v>11784.249991000001</v>
      </c>
      <c r="J66" s="8">
        <v>17500</v>
      </c>
      <c r="K66" s="8">
        <v>0</v>
      </c>
      <c r="L66" s="8">
        <v>2062.2437483829999</v>
      </c>
      <c r="M66" s="39">
        <v>2.5729595614620584E-3</v>
      </c>
      <c r="N66" s="39">
        <v>3.864287702756863E-4</v>
      </c>
      <c r="O66" s="39">
        <v>5.0443071941012255E-5</v>
      </c>
    </row>
    <row r="67" spans="2:15" ht="15" x14ac:dyDescent="0.25">
      <c r="B67" s="9" t="s">
        <v>1281</v>
      </c>
      <c r="C67" s="3" t="s">
        <v>1282</v>
      </c>
      <c r="D67" s="3" t="s">
        <v>136</v>
      </c>
      <c r="E67" s="3"/>
      <c r="F67" s="3" t="s">
        <v>1283</v>
      </c>
      <c r="G67" s="3" t="s">
        <v>1284</v>
      </c>
      <c r="H67" s="3" t="s">
        <v>77</v>
      </c>
      <c r="I67" s="8">
        <v>9470102.7003949992</v>
      </c>
      <c r="J67" s="8">
        <v>176</v>
      </c>
      <c r="K67" s="8">
        <v>0</v>
      </c>
      <c r="L67" s="8">
        <v>16667.380752695</v>
      </c>
      <c r="M67" s="39">
        <v>1.2471932513815703E-2</v>
      </c>
      <c r="N67" s="39">
        <v>3.1231785539564622E-3</v>
      </c>
      <c r="O67" s="39">
        <v>4.0768890051705569E-4</v>
      </c>
    </row>
    <row r="68" spans="2:15" ht="15" x14ac:dyDescent="0.25">
      <c r="B68" s="9" t="s">
        <v>1285</v>
      </c>
      <c r="C68" s="3" t="s">
        <v>1286</v>
      </c>
      <c r="D68" s="3" t="s">
        <v>136</v>
      </c>
      <c r="E68" s="3"/>
      <c r="F68" s="3" t="s">
        <v>1287</v>
      </c>
      <c r="G68" s="3" t="s">
        <v>387</v>
      </c>
      <c r="H68" s="3" t="s">
        <v>77</v>
      </c>
      <c r="I68" s="8">
        <v>20973.774934000001</v>
      </c>
      <c r="J68" s="8">
        <v>16330</v>
      </c>
      <c r="K68" s="8">
        <v>0</v>
      </c>
      <c r="L68" s="8">
        <v>3425.017446801</v>
      </c>
      <c r="M68" s="39">
        <v>2.1966771873139328E-3</v>
      </c>
      <c r="N68" s="39">
        <v>6.4178896465456815E-4</v>
      </c>
      <c r="O68" s="39">
        <v>8.3776906393180826E-5</v>
      </c>
    </row>
    <row r="69" spans="2:15" ht="15" x14ac:dyDescent="0.25">
      <c r="B69" s="9" t="s">
        <v>1288</v>
      </c>
      <c r="C69" s="3" t="s">
        <v>1289</v>
      </c>
      <c r="D69" s="3" t="s">
        <v>136</v>
      </c>
      <c r="E69" s="3"/>
      <c r="F69" s="3" t="s">
        <v>1290</v>
      </c>
      <c r="G69" s="3" t="s">
        <v>1193</v>
      </c>
      <c r="H69" s="3" t="s">
        <v>77</v>
      </c>
      <c r="I69" s="8">
        <v>54211.350949</v>
      </c>
      <c r="J69" s="8">
        <v>8450</v>
      </c>
      <c r="K69" s="8">
        <v>0</v>
      </c>
      <c r="L69" s="8">
        <v>4580.8591552230009</v>
      </c>
      <c r="M69" s="39">
        <v>1.931302181408632E-3</v>
      </c>
      <c r="N69" s="39">
        <v>8.5837368717782934E-4</v>
      </c>
      <c r="O69" s="39">
        <v>1.1204912518209445E-4</v>
      </c>
    </row>
    <row r="70" spans="2:15" ht="15" x14ac:dyDescent="0.25">
      <c r="B70" s="9" t="s">
        <v>1291</v>
      </c>
      <c r="C70" s="3" t="s">
        <v>1292</v>
      </c>
      <c r="D70" s="3" t="s">
        <v>136</v>
      </c>
      <c r="E70" s="3"/>
      <c r="F70" s="3" t="s">
        <v>1293</v>
      </c>
      <c r="G70" s="3" t="s">
        <v>674</v>
      </c>
      <c r="H70" s="3" t="s">
        <v>77</v>
      </c>
      <c r="I70" s="8">
        <v>36903.143536999996</v>
      </c>
      <c r="J70" s="8">
        <v>31520</v>
      </c>
      <c r="K70" s="8">
        <v>0</v>
      </c>
      <c r="L70" s="8">
        <v>11631.870842804001</v>
      </c>
      <c r="M70" s="39">
        <v>9.9758285279526477E-3</v>
      </c>
      <c r="N70" s="39">
        <v>2.1796111877244347E-3</v>
      </c>
      <c r="O70" s="39">
        <v>2.8451888783379372E-4</v>
      </c>
    </row>
    <row r="71" spans="2:15" ht="15" x14ac:dyDescent="0.25">
      <c r="B71" s="9" t="s">
        <v>1294</v>
      </c>
      <c r="C71" s="3" t="s">
        <v>1295</v>
      </c>
      <c r="D71" s="3" t="s">
        <v>136</v>
      </c>
      <c r="E71" s="3"/>
      <c r="F71" s="3" t="s">
        <v>1296</v>
      </c>
      <c r="G71" s="3" t="s">
        <v>674</v>
      </c>
      <c r="H71" s="3" t="s">
        <v>77</v>
      </c>
      <c r="I71" s="8">
        <v>137502.20289300001</v>
      </c>
      <c r="J71" s="8">
        <v>9232</v>
      </c>
      <c r="K71" s="8">
        <v>0</v>
      </c>
      <c r="L71" s="8">
        <v>12694.203371114001</v>
      </c>
      <c r="M71" s="39">
        <v>1.0932365827275841E-2</v>
      </c>
      <c r="N71" s="39">
        <v>2.3786739090252405E-3</v>
      </c>
      <c r="O71" s="39">
        <v>3.1050384533110043E-4</v>
      </c>
    </row>
    <row r="72" spans="2:15" ht="15" x14ac:dyDescent="0.25">
      <c r="B72" s="9" t="s">
        <v>1297</v>
      </c>
      <c r="C72" s="3" t="s">
        <v>1298</v>
      </c>
      <c r="D72" s="3" t="s">
        <v>136</v>
      </c>
      <c r="E72" s="3"/>
      <c r="F72" s="3" t="s">
        <v>1299</v>
      </c>
      <c r="G72" s="3" t="s">
        <v>785</v>
      </c>
      <c r="H72" s="3" t="s">
        <v>77</v>
      </c>
      <c r="I72" s="8">
        <v>154557.50679499999</v>
      </c>
      <c r="J72" s="8">
        <v>5339</v>
      </c>
      <c r="K72" s="8">
        <v>0</v>
      </c>
      <c r="L72" s="8">
        <v>8251.8252850289991</v>
      </c>
      <c r="M72" s="39">
        <v>1.1650062155395763E-2</v>
      </c>
      <c r="N72" s="39">
        <v>1.5462491763759041E-3</v>
      </c>
      <c r="O72" s="39">
        <v>2.018420067093234E-4</v>
      </c>
    </row>
    <row r="73" spans="2:15" ht="15" x14ac:dyDescent="0.25">
      <c r="B73" s="9" t="s">
        <v>1300</v>
      </c>
      <c r="C73" s="3" t="s">
        <v>1301</v>
      </c>
      <c r="D73" s="3" t="s">
        <v>136</v>
      </c>
      <c r="E73" s="3"/>
      <c r="F73" s="3" t="s">
        <v>1302</v>
      </c>
      <c r="G73" s="3" t="s">
        <v>375</v>
      </c>
      <c r="H73" s="3" t="s">
        <v>77</v>
      </c>
      <c r="I73" s="8">
        <v>228435.1194</v>
      </c>
      <c r="J73" s="8">
        <v>4247</v>
      </c>
      <c r="K73" s="8">
        <v>0</v>
      </c>
      <c r="L73" s="8">
        <v>9701.6395208859994</v>
      </c>
      <c r="M73" s="39">
        <v>1.0172515159571269E-2</v>
      </c>
      <c r="N73" s="39">
        <v>1.8179192603461887E-3</v>
      </c>
      <c r="O73" s="39">
        <v>2.3730487760311656E-4</v>
      </c>
    </row>
    <row r="74" spans="2:15" ht="15" x14ac:dyDescent="0.25">
      <c r="B74" s="9" t="s">
        <v>1303</v>
      </c>
      <c r="C74" s="3" t="s">
        <v>1304</v>
      </c>
      <c r="D74" s="3" t="s">
        <v>136</v>
      </c>
      <c r="E74" s="3"/>
      <c r="F74" s="3" t="s">
        <v>1305</v>
      </c>
      <c r="G74" s="3" t="s">
        <v>375</v>
      </c>
      <c r="H74" s="3" t="s">
        <v>77</v>
      </c>
      <c r="I74" s="8">
        <v>884878.08070899989</v>
      </c>
      <c r="J74" s="8">
        <v>1471</v>
      </c>
      <c r="K74" s="8">
        <v>0</v>
      </c>
      <c r="L74" s="8">
        <v>13016.556567234</v>
      </c>
      <c r="M74" s="39">
        <v>9.4943023140888483E-3</v>
      </c>
      <c r="N74" s="39">
        <v>2.4390773163667639E-3</v>
      </c>
      <c r="O74" s="39">
        <v>3.183886967096274E-4</v>
      </c>
    </row>
    <row r="75" spans="2:15" ht="15" x14ac:dyDescent="0.25">
      <c r="B75" s="9" t="s">
        <v>1306</v>
      </c>
      <c r="C75" s="3" t="s">
        <v>1307</v>
      </c>
      <c r="D75" s="3" t="s">
        <v>136</v>
      </c>
      <c r="E75" s="3"/>
      <c r="F75" s="3" t="s">
        <v>1308</v>
      </c>
      <c r="G75" s="3" t="s">
        <v>375</v>
      </c>
      <c r="H75" s="3" t="s">
        <v>77</v>
      </c>
      <c r="I75" s="8">
        <v>469287.98642700003</v>
      </c>
      <c r="J75" s="8">
        <v>1427</v>
      </c>
      <c r="K75" s="8">
        <v>0</v>
      </c>
      <c r="L75" s="8">
        <v>6696.739566319</v>
      </c>
      <c r="M75" s="39">
        <v>5.8699510318350988E-3</v>
      </c>
      <c r="N75" s="39">
        <v>1.2548530393161727E-3</v>
      </c>
      <c r="O75" s="39">
        <v>1.6380416523455283E-4</v>
      </c>
    </row>
    <row r="76" spans="2:15" ht="15" x14ac:dyDescent="0.25">
      <c r="B76" s="9" t="s">
        <v>1309</v>
      </c>
      <c r="C76" s="3" t="s">
        <v>1310</v>
      </c>
      <c r="D76" s="3" t="s">
        <v>136</v>
      </c>
      <c r="E76" s="3"/>
      <c r="F76" s="3" t="s">
        <v>1311</v>
      </c>
      <c r="G76" s="3" t="s">
        <v>375</v>
      </c>
      <c r="H76" s="3" t="s">
        <v>77</v>
      </c>
      <c r="I76" s="8">
        <v>21742.293107999998</v>
      </c>
      <c r="J76" s="8">
        <v>19240</v>
      </c>
      <c r="K76" s="8">
        <v>0</v>
      </c>
      <c r="L76" s="8">
        <v>4183.2171940950002</v>
      </c>
      <c r="M76" s="39">
        <v>1.5783210850676881E-3</v>
      </c>
      <c r="N76" s="39">
        <v>7.8386246891413471E-4</v>
      </c>
      <c r="O76" s="39">
        <v>1.0232268907691891E-4</v>
      </c>
    </row>
    <row r="77" spans="2:15" ht="15" x14ac:dyDescent="0.25">
      <c r="B77" s="9" t="s">
        <v>1312</v>
      </c>
      <c r="C77" s="3" t="s">
        <v>1313</v>
      </c>
      <c r="D77" s="3" t="s">
        <v>136</v>
      </c>
      <c r="E77" s="3"/>
      <c r="F77" s="3" t="s">
        <v>1314</v>
      </c>
      <c r="G77" s="3" t="s">
        <v>793</v>
      </c>
      <c r="H77" s="3" t="s">
        <v>77</v>
      </c>
      <c r="I77" s="8">
        <v>995618.482815</v>
      </c>
      <c r="J77" s="8">
        <v>1090</v>
      </c>
      <c r="K77" s="8">
        <v>0</v>
      </c>
      <c r="L77" s="8">
        <v>10852.24146268</v>
      </c>
      <c r="M77" s="39">
        <v>9.1496555049098999E-3</v>
      </c>
      <c r="N77" s="39">
        <v>2.033522141330991E-3</v>
      </c>
      <c r="O77" s="39">
        <v>2.6544893020159923E-4</v>
      </c>
    </row>
    <row r="78" spans="2:15" ht="15" x14ac:dyDescent="0.25">
      <c r="B78" s="9" t="s">
        <v>1315</v>
      </c>
      <c r="C78" s="3" t="s">
        <v>1316</v>
      </c>
      <c r="D78" s="3" t="s">
        <v>136</v>
      </c>
      <c r="E78" s="3"/>
      <c r="F78" s="3" t="s">
        <v>792</v>
      </c>
      <c r="G78" s="3" t="s">
        <v>793</v>
      </c>
      <c r="H78" s="3" t="s">
        <v>77</v>
      </c>
      <c r="I78" s="8">
        <v>2798080.84656</v>
      </c>
      <c r="J78" s="8">
        <v>1150</v>
      </c>
      <c r="K78" s="8">
        <v>0</v>
      </c>
      <c r="L78" s="8">
        <v>32177.929735440001</v>
      </c>
      <c r="M78" s="39">
        <v>7.9768345919628749E-3</v>
      </c>
      <c r="N78" s="39">
        <v>6.0295868650024334E-3</v>
      </c>
      <c r="O78" s="39">
        <v>7.8708136505703942E-4</v>
      </c>
    </row>
    <row r="79" spans="2:15" ht="15" x14ac:dyDescent="0.25">
      <c r="B79" s="9" t="s">
        <v>1317</v>
      </c>
      <c r="C79" s="3" t="s">
        <v>1318</v>
      </c>
      <c r="D79" s="3" t="s">
        <v>136</v>
      </c>
      <c r="E79" s="3"/>
      <c r="F79" s="3" t="s">
        <v>557</v>
      </c>
      <c r="G79" s="3" t="s">
        <v>283</v>
      </c>
      <c r="H79" s="3" t="s">
        <v>77</v>
      </c>
      <c r="I79" s="8">
        <v>1505924.5706210001</v>
      </c>
      <c r="J79" s="8">
        <v>522.5</v>
      </c>
      <c r="K79" s="8">
        <v>0</v>
      </c>
      <c r="L79" s="8">
        <v>7868.4558814909997</v>
      </c>
      <c r="M79" s="39">
        <v>1.1421219177932276E-2</v>
      </c>
      <c r="N79" s="39">
        <v>1.4744123882723286E-3</v>
      </c>
      <c r="O79" s="39">
        <v>1.9246468144512349E-4</v>
      </c>
    </row>
    <row r="80" spans="2:15" ht="15" x14ac:dyDescent="0.25">
      <c r="B80" s="9" t="s">
        <v>1319</v>
      </c>
      <c r="C80" s="3" t="s">
        <v>1320</v>
      </c>
      <c r="D80" s="3" t="s">
        <v>136</v>
      </c>
      <c r="E80" s="3"/>
      <c r="F80" s="3" t="s">
        <v>513</v>
      </c>
      <c r="G80" s="3" t="s">
        <v>283</v>
      </c>
      <c r="H80" s="3" t="s">
        <v>77</v>
      </c>
      <c r="I80" s="8">
        <v>2016118.4049749998</v>
      </c>
      <c r="J80" s="8">
        <v>327.39999999999998</v>
      </c>
      <c r="K80" s="8">
        <v>0</v>
      </c>
      <c r="L80" s="8">
        <v>6600.7716594229996</v>
      </c>
      <c r="M80" s="39">
        <v>9.5668372241588095E-3</v>
      </c>
      <c r="N80" s="39">
        <v>1.2368703152677515E-3</v>
      </c>
      <c r="O80" s="39">
        <v>1.6145676278254924E-4</v>
      </c>
    </row>
    <row r="81" spans="2:15" ht="15" x14ac:dyDescent="0.25">
      <c r="B81" s="9" t="s">
        <v>1321</v>
      </c>
      <c r="C81" s="3" t="s">
        <v>1322</v>
      </c>
      <c r="D81" s="3" t="s">
        <v>136</v>
      </c>
      <c r="E81" s="3"/>
      <c r="F81" s="3" t="s">
        <v>1323</v>
      </c>
      <c r="G81" s="3" t="s">
        <v>283</v>
      </c>
      <c r="H81" s="3" t="s">
        <v>77</v>
      </c>
      <c r="I81" s="8">
        <v>66978.384167000011</v>
      </c>
      <c r="J81" s="8">
        <v>11300</v>
      </c>
      <c r="K81" s="8">
        <v>0</v>
      </c>
      <c r="L81" s="8">
        <v>7568.5574109210002</v>
      </c>
      <c r="M81" s="39">
        <v>2.7701491717476026E-3</v>
      </c>
      <c r="N81" s="39">
        <v>1.4182166076907206E-3</v>
      </c>
      <c r="O81" s="39">
        <v>1.8512907907618738E-4</v>
      </c>
    </row>
    <row r="82" spans="2:15" ht="15" x14ac:dyDescent="0.25">
      <c r="B82" s="9" t="s">
        <v>1324</v>
      </c>
      <c r="C82" s="3" t="s">
        <v>1325</v>
      </c>
      <c r="D82" s="3" t="s">
        <v>136</v>
      </c>
      <c r="E82" s="3"/>
      <c r="F82" s="3" t="s">
        <v>568</v>
      </c>
      <c r="G82" s="3" t="s">
        <v>283</v>
      </c>
      <c r="H82" s="3" t="s">
        <v>77</v>
      </c>
      <c r="I82" s="8">
        <v>140691.21931099999</v>
      </c>
      <c r="J82" s="8">
        <v>8362</v>
      </c>
      <c r="K82" s="8">
        <v>0</v>
      </c>
      <c r="L82" s="8">
        <v>11764.599761403</v>
      </c>
      <c r="M82" s="39">
        <v>4.9375676083983052E-3</v>
      </c>
      <c r="N82" s="39">
        <v>2.2044822888415794E-3</v>
      </c>
      <c r="O82" s="39">
        <v>2.8776547514666192E-4</v>
      </c>
    </row>
    <row r="83" spans="2:15" ht="15" x14ac:dyDescent="0.25">
      <c r="B83" s="9" t="s">
        <v>1326</v>
      </c>
      <c r="C83" s="3" t="s">
        <v>1327</v>
      </c>
      <c r="D83" s="3" t="s">
        <v>136</v>
      </c>
      <c r="E83" s="3"/>
      <c r="F83" s="3" t="s">
        <v>469</v>
      </c>
      <c r="G83" s="3" t="s">
        <v>283</v>
      </c>
      <c r="H83" s="3" t="s">
        <v>77</v>
      </c>
      <c r="I83" s="8">
        <v>1770914.5560590001</v>
      </c>
      <c r="J83" s="8">
        <v>1534</v>
      </c>
      <c r="K83" s="8">
        <v>0</v>
      </c>
      <c r="L83" s="8">
        <v>27165.829289941001</v>
      </c>
      <c r="M83" s="39">
        <v>2.0419103892224635E-2</v>
      </c>
      <c r="N83" s="39">
        <v>5.0904060270578139E-3</v>
      </c>
      <c r="O83" s="39">
        <v>6.6448395456852384E-4</v>
      </c>
    </row>
    <row r="84" spans="2:15" ht="15" x14ac:dyDescent="0.25">
      <c r="B84" s="9" t="s">
        <v>1328</v>
      </c>
      <c r="C84" s="3" t="s">
        <v>1329</v>
      </c>
      <c r="D84" s="3" t="s">
        <v>136</v>
      </c>
      <c r="E84" s="3"/>
      <c r="F84" s="3" t="s">
        <v>394</v>
      </c>
      <c r="G84" s="3" t="s">
        <v>283</v>
      </c>
      <c r="H84" s="3" t="s">
        <v>77</v>
      </c>
      <c r="I84" s="8">
        <v>89960.350839999999</v>
      </c>
      <c r="J84" s="8">
        <v>20960</v>
      </c>
      <c r="K84" s="8">
        <v>0</v>
      </c>
      <c r="L84" s="8">
        <v>18855.689535128</v>
      </c>
      <c r="M84" s="39">
        <v>6.5647454868462962E-3</v>
      </c>
      <c r="N84" s="39">
        <v>3.5332297287713312E-3</v>
      </c>
      <c r="O84" s="39">
        <v>4.6121555924882261E-4</v>
      </c>
    </row>
    <row r="85" spans="2:15" ht="15" x14ac:dyDescent="0.25">
      <c r="B85" s="9" t="s">
        <v>1330</v>
      </c>
      <c r="C85" s="3" t="s">
        <v>1331</v>
      </c>
      <c r="D85" s="3" t="s">
        <v>136</v>
      </c>
      <c r="E85" s="3"/>
      <c r="F85" s="3" t="s">
        <v>403</v>
      </c>
      <c r="G85" s="3" t="s">
        <v>283</v>
      </c>
      <c r="H85" s="3" t="s">
        <v>77</v>
      </c>
      <c r="I85" s="8">
        <v>56301.623218000001</v>
      </c>
      <c r="J85" s="8">
        <v>35560</v>
      </c>
      <c r="K85" s="8">
        <v>0</v>
      </c>
      <c r="L85" s="8">
        <v>20020.857216147</v>
      </c>
      <c r="M85" s="39">
        <v>7.2826973942794323E-3</v>
      </c>
      <c r="N85" s="39">
        <v>3.7515619770781515E-3</v>
      </c>
      <c r="O85" s="39">
        <v>4.8971589399493054E-4</v>
      </c>
    </row>
    <row r="86" spans="2:15" ht="15" x14ac:dyDescent="0.25">
      <c r="B86" s="9" t="s">
        <v>1332</v>
      </c>
      <c r="C86" s="3" t="s">
        <v>1333</v>
      </c>
      <c r="D86" s="3" t="s">
        <v>136</v>
      </c>
      <c r="E86" s="3"/>
      <c r="F86" s="3" t="s">
        <v>322</v>
      </c>
      <c r="G86" s="3" t="s">
        <v>283</v>
      </c>
      <c r="H86" s="3" t="s">
        <v>77</v>
      </c>
      <c r="I86" s="8">
        <v>11883.744400000001</v>
      </c>
      <c r="J86" s="8">
        <v>159100</v>
      </c>
      <c r="K86" s="8">
        <v>0</v>
      </c>
      <c r="L86" s="8">
        <v>18907.037340598999</v>
      </c>
      <c r="M86" s="39">
        <v>5.5615849266761989E-3</v>
      </c>
      <c r="N86" s="39">
        <v>3.5428514184188673E-3</v>
      </c>
      <c r="O86" s="39">
        <v>4.624715412574565E-4</v>
      </c>
    </row>
    <row r="87" spans="2:15" ht="15" x14ac:dyDescent="0.25">
      <c r="B87" s="9" t="s">
        <v>1334</v>
      </c>
      <c r="C87" s="3" t="s">
        <v>1335</v>
      </c>
      <c r="D87" s="3" t="s">
        <v>136</v>
      </c>
      <c r="E87" s="3"/>
      <c r="F87" s="3" t="s">
        <v>720</v>
      </c>
      <c r="G87" s="3" t="s">
        <v>283</v>
      </c>
      <c r="H87" s="3" t="s">
        <v>77</v>
      </c>
      <c r="I87" s="8">
        <v>70445.576228000005</v>
      </c>
      <c r="J87" s="8">
        <v>5028</v>
      </c>
      <c r="K87" s="8">
        <v>0</v>
      </c>
      <c r="L87" s="8">
        <v>3542.0035727269997</v>
      </c>
      <c r="M87" s="39">
        <v>3.9277820481003704E-3</v>
      </c>
      <c r="N87" s="39">
        <v>6.6371013901445996E-4</v>
      </c>
      <c r="O87" s="39">
        <v>8.6638420494417694E-5</v>
      </c>
    </row>
    <row r="88" spans="2:15" ht="15" x14ac:dyDescent="0.25">
      <c r="B88" s="9" t="s">
        <v>1336</v>
      </c>
      <c r="C88" s="3" t="s">
        <v>1337</v>
      </c>
      <c r="D88" s="3" t="s">
        <v>136</v>
      </c>
      <c r="E88" s="3"/>
      <c r="F88" s="3" t="s">
        <v>1338</v>
      </c>
      <c r="G88" s="3" t="s">
        <v>283</v>
      </c>
      <c r="H88" s="3" t="s">
        <v>77</v>
      </c>
      <c r="I88" s="8">
        <v>2035723.5708010001</v>
      </c>
      <c r="J88" s="8">
        <v>252.7</v>
      </c>
      <c r="K88" s="8">
        <v>0</v>
      </c>
      <c r="L88" s="8">
        <v>5144.2734622010003</v>
      </c>
      <c r="M88" s="39">
        <v>8.4463490003568991E-3</v>
      </c>
      <c r="N88" s="39">
        <v>9.6394777267182078E-4</v>
      </c>
      <c r="O88" s="39">
        <v>1.2583040028198072E-4</v>
      </c>
    </row>
    <row r="89" spans="2:15" ht="15" x14ac:dyDescent="0.25">
      <c r="B89" s="9" t="s">
        <v>1339</v>
      </c>
      <c r="C89" s="3" t="s">
        <v>1340</v>
      </c>
      <c r="D89" s="3" t="s">
        <v>136</v>
      </c>
      <c r="E89" s="3"/>
      <c r="F89" s="3" t="s">
        <v>415</v>
      </c>
      <c r="G89" s="3" t="s">
        <v>283</v>
      </c>
      <c r="H89" s="3" t="s">
        <v>77</v>
      </c>
      <c r="I89" s="8">
        <v>12584.143504</v>
      </c>
      <c r="J89" s="8">
        <v>39860</v>
      </c>
      <c r="K89" s="8">
        <v>0</v>
      </c>
      <c r="L89" s="8">
        <v>5016.0396006330002</v>
      </c>
      <c r="M89" s="39">
        <v>2.3287168191245726E-3</v>
      </c>
      <c r="N89" s="39">
        <v>9.399189674094558E-4</v>
      </c>
      <c r="O89" s="39">
        <v>1.2269376334979443E-4</v>
      </c>
    </row>
    <row r="90" spans="2:15" ht="15" x14ac:dyDescent="0.25">
      <c r="B90" s="9" t="s">
        <v>1341</v>
      </c>
      <c r="C90" s="3" t="s">
        <v>1342</v>
      </c>
      <c r="D90" s="3" t="s">
        <v>136</v>
      </c>
      <c r="E90" s="3"/>
      <c r="F90" s="3" t="s">
        <v>537</v>
      </c>
      <c r="G90" s="3" t="s">
        <v>283</v>
      </c>
      <c r="H90" s="3" t="s">
        <v>77</v>
      </c>
      <c r="I90" s="8">
        <v>3744132.4881020002</v>
      </c>
      <c r="J90" s="8">
        <v>961.7</v>
      </c>
      <c r="K90" s="8">
        <v>0</v>
      </c>
      <c r="L90" s="8">
        <v>36007.322136860996</v>
      </c>
      <c r="M90" s="39">
        <v>1.2717748367892365E-2</v>
      </c>
      <c r="N90" s="39">
        <v>6.7471486943179396E-3</v>
      </c>
      <c r="O90" s="39">
        <v>8.8074939850202186E-4</v>
      </c>
    </row>
    <row r="91" spans="2:15" ht="15" x14ac:dyDescent="0.25">
      <c r="B91" s="9" t="s">
        <v>1343</v>
      </c>
      <c r="C91" s="3" t="s">
        <v>1344</v>
      </c>
      <c r="D91" s="3" t="s">
        <v>136</v>
      </c>
      <c r="E91" s="3"/>
      <c r="F91" s="3" t="s">
        <v>426</v>
      </c>
      <c r="G91" s="3" t="s">
        <v>283</v>
      </c>
      <c r="H91" s="3" t="s">
        <v>77</v>
      </c>
      <c r="I91" s="8">
        <v>5091682.2939179996</v>
      </c>
      <c r="J91" s="8">
        <v>519.5</v>
      </c>
      <c r="K91" s="8">
        <v>0</v>
      </c>
      <c r="L91" s="8">
        <v>26451.289518617999</v>
      </c>
      <c r="M91" s="39">
        <v>1.138779932902979E-2</v>
      </c>
      <c r="N91" s="39">
        <v>4.9565136463138202E-3</v>
      </c>
      <c r="O91" s="39">
        <v>6.4700610738492961E-4</v>
      </c>
    </row>
    <row r="92" spans="2:15" ht="15" x14ac:dyDescent="0.25">
      <c r="B92" s="9" t="s">
        <v>1345</v>
      </c>
      <c r="C92" s="3" t="s">
        <v>1346</v>
      </c>
      <c r="D92" s="3" t="s">
        <v>136</v>
      </c>
      <c r="E92" s="3"/>
      <c r="F92" s="3" t="s">
        <v>832</v>
      </c>
      <c r="G92" s="3" t="s">
        <v>283</v>
      </c>
      <c r="H92" s="3" t="s">
        <v>77</v>
      </c>
      <c r="I92" s="8">
        <v>1963068.0873149999</v>
      </c>
      <c r="J92" s="8">
        <v>634</v>
      </c>
      <c r="K92" s="8">
        <v>0</v>
      </c>
      <c r="L92" s="8">
        <v>12445.851673579</v>
      </c>
      <c r="M92" s="39">
        <v>1.3722842898024645E-2</v>
      </c>
      <c r="N92" s="39">
        <v>2.3321371011674982E-3</v>
      </c>
      <c r="O92" s="39">
        <v>3.0442909177432354E-4</v>
      </c>
    </row>
    <row r="93" spans="2:15" ht="15" x14ac:dyDescent="0.25">
      <c r="B93" s="9" t="s">
        <v>1347</v>
      </c>
      <c r="C93" s="3" t="s">
        <v>1348</v>
      </c>
      <c r="D93" s="3" t="s">
        <v>136</v>
      </c>
      <c r="E93" s="3"/>
      <c r="F93" s="3" t="s">
        <v>540</v>
      </c>
      <c r="G93" s="3" t="s">
        <v>283</v>
      </c>
      <c r="H93" s="3" t="s">
        <v>77</v>
      </c>
      <c r="I93" s="8">
        <v>177654.01333799999</v>
      </c>
      <c r="J93" s="8">
        <v>3916</v>
      </c>
      <c r="K93" s="8">
        <v>0</v>
      </c>
      <c r="L93" s="8">
        <v>6956.931162334</v>
      </c>
      <c r="M93" s="39">
        <v>5.8336301802385179E-3</v>
      </c>
      <c r="N93" s="39">
        <v>1.3036084391388086E-3</v>
      </c>
      <c r="O93" s="39">
        <v>1.7016852609467065E-4</v>
      </c>
    </row>
    <row r="94" spans="2:15" ht="15" x14ac:dyDescent="0.25">
      <c r="B94" s="9" t="s">
        <v>1349</v>
      </c>
      <c r="C94" s="3" t="s">
        <v>1350</v>
      </c>
      <c r="D94" s="3" t="s">
        <v>136</v>
      </c>
      <c r="E94" s="3"/>
      <c r="F94" s="3" t="s">
        <v>748</v>
      </c>
      <c r="G94" s="3" t="s">
        <v>283</v>
      </c>
      <c r="H94" s="3" t="s">
        <v>77</v>
      </c>
      <c r="I94" s="8">
        <v>310971.72434800002</v>
      </c>
      <c r="J94" s="8">
        <v>3649</v>
      </c>
      <c r="K94" s="8">
        <v>0</v>
      </c>
      <c r="L94" s="8">
        <v>11347.358221463999</v>
      </c>
      <c r="M94" s="39">
        <v>1.2012844031640614E-2</v>
      </c>
      <c r="N94" s="39">
        <v>2.1262984488794093E-3</v>
      </c>
      <c r="O94" s="39">
        <v>2.7755962773777797E-4</v>
      </c>
    </row>
    <row r="95" spans="2:15" ht="15" x14ac:dyDescent="0.25">
      <c r="B95" s="9" t="s">
        <v>1351</v>
      </c>
      <c r="C95" s="3" t="s">
        <v>1352</v>
      </c>
      <c r="D95" s="3" t="s">
        <v>136</v>
      </c>
      <c r="E95" s="3"/>
      <c r="F95" s="3" t="s">
        <v>547</v>
      </c>
      <c r="G95" s="3" t="s">
        <v>283</v>
      </c>
      <c r="H95" s="3" t="s">
        <v>77</v>
      </c>
      <c r="I95" s="8">
        <v>32593.854747000001</v>
      </c>
      <c r="J95" s="8">
        <v>27810</v>
      </c>
      <c r="K95" s="8">
        <v>0</v>
      </c>
      <c r="L95" s="8">
        <v>9064.3510051310004</v>
      </c>
      <c r="M95" s="39">
        <v>5.1753265590990822E-3</v>
      </c>
      <c r="N95" s="39">
        <v>1.698502427274386E-3</v>
      </c>
      <c r="O95" s="39">
        <v>2.2171661822659205E-4</v>
      </c>
    </row>
    <row r="96" spans="2:15" ht="15" x14ac:dyDescent="0.25">
      <c r="B96" s="9" t="s">
        <v>1353</v>
      </c>
      <c r="C96" s="3" t="s">
        <v>1354</v>
      </c>
      <c r="D96" s="3" t="s">
        <v>136</v>
      </c>
      <c r="E96" s="3"/>
      <c r="F96" s="3" t="s">
        <v>704</v>
      </c>
      <c r="G96" s="3" t="s">
        <v>283</v>
      </c>
      <c r="H96" s="3" t="s">
        <v>77</v>
      </c>
      <c r="I96" s="8">
        <v>84435.582689000003</v>
      </c>
      <c r="J96" s="8">
        <v>3078</v>
      </c>
      <c r="K96" s="8">
        <v>0</v>
      </c>
      <c r="L96" s="8">
        <v>2598.9272351770001</v>
      </c>
      <c r="M96" s="39">
        <v>1.2672935017987311E-3</v>
      </c>
      <c r="N96" s="39">
        <v>4.8699396291680203E-4</v>
      </c>
      <c r="O96" s="39">
        <v>6.357050353348531E-5</v>
      </c>
    </row>
    <row r="97" spans="2:15" ht="15" x14ac:dyDescent="0.25">
      <c r="B97" s="9" t="s">
        <v>1355</v>
      </c>
      <c r="C97" s="3" t="s">
        <v>1356</v>
      </c>
      <c r="D97" s="3" t="s">
        <v>136</v>
      </c>
      <c r="E97" s="3"/>
      <c r="F97" s="3" t="s">
        <v>444</v>
      </c>
      <c r="G97" s="3" t="s">
        <v>283</v>
      </c>
      <c r="H97" s="3" t="s">
        <v>77</v>
      </c>
      <c r="I97" s="8">
        <v>1242282.148854</v>
      </c>
      <c r="J97" s="8">
        <v>587.1</v>
      </c>
      <c r="K97" s="8">
        <v>0</v>
      </c>
      <c r="L97" s="8">
        <v>7293.4384956200001</v>
      </c>
      <c r="M97" s="39">
        <v>6.4818935506053398E-3</v>
      </c>
      <c r="N97" s="39">
        <v>1.3666640867034674E-3</v>
      </c>
      <c r="O97" s="39">
        <v>1.7839959171673085E-4</v>
      </c>
    </row>
    <row r="98" spans="2:15" ht="15" x14ac:dyDescent="0.25">
      <c r="B98" s="9" t="s">
        <v>1357</v>
      </c>
      <c r="C98" s="3" t="s">
        <v>1358</v>
      </c>
      <c r="D98" s="3" t="s">
        <v>136</v>
      </c>
      <c r="E98" s="3"/>
      <c r="F98" s="3" t="s">
        <v>503</v>
      </c>
      <c r="G98" s="3" t="s">
        <v>283</v>
      </c>
      <c r="H98" s="3" t="s">
        <v>77</v>
      </c>
      <c r="I98" s="8">
        <v>149934.33708600001</v>
      </c>
      <c r="J98" s="8">
        <v>11920</v>
      </c>
      <c r="K98" s="8">
        <v>0</v>
      </c>
      <c r="L98" s="8">
        <v>17872.172981785996</v>
      </c>
      <c r="M98" s="39">
        <v>1.2942142887379082E-2</v>
      </c>
      <c r="N98" s="39">
        <v>3.3489357564648395E-3</v>
      </c>
      <c r="O98" s="39">
        <v>4.3715846304266009E-4</v>
      </c>
    </row>
    <row r="99" spans="2:15" ht="15" x14ac:dyDescent="0.25">
      <c r="B99" s="9" t="s">
        <v>1359</v>
      </c>
      <c r="C99" s="3" t="s">
        <v>1360</v>
      </c>
      <c r="D99" s="3" t="s">
        <v>136</v>
      </c>
      <c r="E99" s="3"/>
      <c r="F99" s="3" t="s">
        <v>367</v>
      </c>
      <c r="G99" s="3" t="s">
        <v>283</v>
      </c>
      <c r="H99" s="3" t="s">
        <v>77</v>
      </c>
      <c r="I99" s="8">
        <v>3660721.6975250002</v>
      </c>
      <c r="J99" s="8">
        <v>1381</v>
      </c>
      <c r="K99" s="8">
        <v>0</v>
      </c>
      <c r="L99" s="8">
        <v>50554.566642826001</v>
      </c>
      <c r="M99" s="39">
        <v>2.0807703916620214E-2</v>
      </c>
      <c r="N99" s="39">
        <v>9.47305042622891E-3</v>
      </c>
      <c r="O99" s="39">
        <v>1.2365791600097316E-3</v>
      </c>
    </row>
    <row r="100" spans="2:15" ht="15" x14ac:dyDescent="0.25">
      <c r="B100" s="9" t="s">
        <v>1361</v>
      </c>
      <c r="C100" s="3" t="s">
        <v>1362</v>
      </c>
      <c r="D100" s="3" t="s">
        <v>136</v>
      </c>
      <c r="E100" s="3"/>
      <c r="F100" s="3" t="s">
        <v>552</v>
      </c>
      <c r="G100" s="3" t="s">
        <v>283</v>
      </c>
      <c r="H100" s="3" t="s">
        <v>77</v>
      </c>
      <c r="I100" s="8">
        <v>5123497.8137410004</v>
      </c>
      <c r="J100" s="8">
        <v>634.1</v>
      </c>
      <c r="K100" s="8">
        <v>0</v>
      </c>
      <c r="L100" s="8">
        <v>32488.099635110997</v>
      </c>
      <c r="M100" s="39">
        <v>1.2792564754302556E-2</v>
      </c>
      <c r="N100" s="39">
        <v>6.0877073335456776E-3</v>
      </c>
      <c r="O100" s="39">
        <v>7.9466820951968286E-4</v>
      </c>
    </row>
    <row r="101" spans="2:15" ht="15" x14ac:dyDescent="0.25">
      <c r="B101" s="9" t="s">
        <v>1363</v>
      </c>
      <c r="C101" s="3" t="s">
        <v>1364</v>
      </c>
      <c r="D101" s="3" t="s">
        <v>136</v>
      </c>
      <c r="E101" s="3"/>
      <c r="F101" s="3" t="s">
        <v>796</v>
      </c>
      <c r="G101" s="3" t="s">
        <v>752</v>
      </c>
      <c r="H101" s="3" t="s">
        <v>77</v>
      </c>
      <c r="I101" s="8">
        <v>3772944.7840419998</v>
      </c>
      <c r="J101" s="8">
        <v>379.5</v>
      </c>
      <c r="K101" s="8">
        <v>0</v>
      </c>
      <c r="L101" s="8">
        <v>14318.325459993001</v>
      </c>
      <c r="M101" s="39">
        <v>1.2714048790911647E-2</v>
      </c>
      <c r="N101" s="39">
        <v>2.6830062664758066E-3</v>
      </c>
      <c r="O101" s="39">
        <v>3.5023033616640942E-4</v>
      </c>
    </row>
    <row r="102" spans="2:15" ht="15" x14ac:dyDescent="0.25">
      <c r="B102" s="9" t="s">
        <v>1365</v>
      </c>
      <c r="C102" s="3" t="s">
        <v>1366</v>
      </c>
      <c r="D102" s="3" t="s">
        <v>136</v>
      </c>
      <c r="E102" s="3"/>
      <c r="F102" s="3" t="s">
        <v>751</v>
      </c>
      <c r="G102" s="3" t="s">
        <v>752</v>
      </c>
      <c r="H102" s="3" t="s">
        <v>77</v>
      </c>
      <c r="I102" s="8">
        <v>60255.043458</v>
      </c>
      <c r="J102" s="8">
        <v>26370</v>
      </c>
      <c r="K102" s="8">
        <v>0</v>
      </c>
      <c r="L102" s="8">
        <v>15889.254959704</v>
      </c>
      <c r="M102" s="39">
        <v>9.3836557497294932E-3</v>
      </c>
      <c r="N102" s="39">
        <v>2.9773712537568245E-3</v>
      </c>
      <c r="O102" s="39">
        <v>3.8865572105619957E-4</v>
      </c>
    </row>
    <row r="103" spans="2:15" ht="15" x14ac:dyDescent="0.25">
      <c r="B103" s="9" t="s">
        <v>1367</v>
      </c>
      <c r="C103" s="3" t="s">
        <v>1368</v>
      </c>
      <c r="D103" s="3" t="s">
        <v>136</v>
      </c>
      <c r="E103" s="3"/>
      <c r="F103" s="3" t="s">
        <v>1369</v>
      </c>
      <c r="G103" s="3" t="s">
        <v>1215</v>
      </c>
      <c r="H103" s="3" t="s">
        <v>77</v>
      </c>
      <c r="I103" s="8">
        <v>77151.342132999998</v>
      </c>
      <c r="J103" s="8">
        <v>3461</v>
      </c>
      <c r="K103" s="8">
        <v>0</v>
      </c>
      <c r="L103" s="8">
        <v>2670.2079516929998</v>
      </c>
      <c r="M103" s="39">
        <v>1.409484732458418E-3</v>
      </c>
      <c r="N103" s="39">
        <v>5.0035073495174962E-4</v>
      </c>
      <c r="O103" s="39">
        <v>6.531405024761296E-5</v>
      </c>
    </row>
    <row r="104" spans="2:15" ht="15" x14ac:dyDescent="0.25">
      <c r="B104" s="9" t="s">
        <v>1370</v>
      </c>
      <c r="C104" s="3" t="s">
        <v>1371</v>
      </c>
      <c r="D104" s="3" t="s">
        <v>136</v>
      </c>
      <c r="E104" s="3"/>
      <c r="F104" s="3" t="s">
        <v>1372</v>
      </c>
      <c r="G104" s="3" t="s">
        <v>880</v>
      </c>
      <c r="H104" s="3" t="s">
        <v>77</v>
      </c>
      <c r="I104" s="8">
        <v>9971465.9208499994</v>
      </c>
      <c r="J104" s="8">
        <v>176.1</v>
      </c>
      <c r="K104" s="8">
        <v>0</v>
      </c>
      <c r="L104" s="8">
        <v>17559.751487830999</v>
      </c>
      <c r="M104" s="39">
        <v>1.8597237901613332E-2</v>
      </c>
      <c r="N104" s="39">
        <v>3.2903933781395882E-3</v>
      </c>
      <c r="O104" s="39">
        <v>4.2951654393981524E-4</v>
      </c>
    </row>
    <row r="105" spans="2:15" ht="15" x14ac:dyDescent="0.25">
      <c r="B105" s="9" t="s">
        <v>1373</v>
      </c>
      <c r="C105" s="3" t="s">
        <v>1374</v>
      </c>
      <c r="D105" s="3" t="s">
        <v>136</v>
      </c>
      <c r="E105" s="3"/>
      <c r="F105" s="3" t="s">
        <v>1375</v>
      </c>
      <c r="G105" s="3" t="s">
        <v>880</v>
      </c>
      <c r="H105" s="3" t="s">
        <v>77</v>
      </c>
      <c r="I105" s="8">
        <v>2511735.7147360002</v>
      </c>
      <c r="J105" s="8">
        <v>478.3</v>
      </c>
      <c r="K105" s="8">
        <v>0</v>
      </c>
      <c r="L105" s="8">
        <v>12013.631923938001</v>
      </c>
      <c r="M105" s="39">
        <v>6.6129104606541594E-3</v>
      </c>
      <c r="N105" s="39">
        <v>2.2511466040579312E-3</v>
      </c>
      <c r="O105" s="39">
        <v>2.9385687307196959E-4</v>
      </c>
    </row>
    <row r="106" spans="2:15" ht="15" x14ac:dyDescent="0.25">
      <c r="B106" s="9" t="s">
        <v>1376</v>
      </c>
      <c r="C106" s="3" t="s">
        <v>1377</v>
      </c>
      <c r="D106" s="3" t="s">
        <v>136</v>
      </c>
      <c r="E106" s="3"/>
      <c r="F106" s="3" t="s">
        <v>727</v>
      </c>
      <c r="G106" s="3" t="s">
        <v>728</v>
      </c>
      <c r="H106" s="3" t="s">
        <v>77</v>
      </c>
      <c r="I106" s="8">
        <v>90173.507595000003</v>
      </c>
      <c r="J106" s="8">
        <v>12540</v>
      </c>
      <c r="K106" s="8">
        <v>0</v>
      </c>
      <c r="L106" s="8">
        <v>11307.757852414001</v>
      </c>
      <c r="M106" s="39">
        <v>1.3275811607557718E-2</v>
      </c>
      <c r="N106" s="39">
        <v>2.11887802540791E-3</v>
      </c>
      <c r="O106" s="39">
        <v>2.7659099138407537E-4</v>
      </c>
    </row>
    <row r="107" spans="2:15" ht="15" x14ac:dyDescent="0.25">
      <c r="B107" s="9" t="s">
        <v>1378</v>
      </c>
      <c r="C107" s="3" t="s">
        <v>1379</v>
      </c>
      <c r="D107" s="3" t="s">
        <v>136</v>
      </c>
      <c r="E107" s="3"/>
      <c r="F107" s="3" t="s">
        <v>1380</v>
      </c>
      <c r="G107" s="3" t="s">
        <v>287</v>
      </c>
      <c r="H107" s="3" t="s">
        <v>77</v>
      </c>
      <c r="I107" s="8">
        <v>91435.747835999995</v>
      </c>
      <c r="J107" s="8">
        <v>18210</v>
      </c>
      <c r="K107" s="8">
        <v>0</v>
      </c>
      <c r="L107" s="8">
        <v>16650.449680926002</v>
      </c>
      <c r="M107" s="39">
        <v>1.7353381464003437E-2</v>
      </c>
      <c r="N107" s="39">
        <v>3.120005964271914E-3</v>
      </c>
      <c r="O107" s="39">
        <v>4.072747616588573E-4</v>
      </c>
    </row>
    <row r="108" spans="2:15" ht="15" x14ac:dyDescent="0.25">
      <c r="B108" s="9" t="s">
        <v>1381</v>
      </c>
      <c r="C108" s="3" t="s">
        <v>1382</v>
      </c>
      <c r="D108" s="3" t="s">
        <v>136</v>
      </c>
      <c r="E108" s="3"/>
      <c r="F108" s="3" t="s">
        <v>494</v>
      </c>
      <c r="G108" s="3" t="s">
        <v>495</v>
      </c>
      <c r="H108" s="3" t="s">
        <v>77</v>
      </c>
      <c r="I108" s="8">
        <v>806263.13199999998</v>
      </c>
      <c r="J108" s="8">
        <v>1001</v>
      </c>
      <c r="K108" s="8">
        <v>0</v>
      </c>
      <c r="L108" s="8">
        <v>8070.6939501290008</v>
      </c>
      <c r="M108" s="39">
        <v>1.2371627098640686E-2</v>
      </c>
      <c r="N108" s="39">
        <v>1.5123083005416666E-3</v>
      </c>
      <c r="O108" s="39">
        <v>1.9741148244937774E-4</v>
      </c>
    </row>
    <row r="109" spans="2:15" ht="15" x14ac:dyDescent="0.25">
      <c r="B109" s="9" t="s">
        <v>1383</v>
      </c>
      <c r="C109" s="3" t="s">
        <v>1384</v>
      </c>
      <c r="D109" s="3" t="s">
        <v>136</v>
      </c>
      <c r="E109" s="3"/>
      <c r="F109" s="3" t="s">
        <v>1385</v>
      </c>
      <c r="G109" s="3" t="s">
        <v>963</v>
      </c>
      <c r="H109" s="3" t="s">
        <v>77</v>
      </c>
      <c r="I109" s="8">
        <v>310594.90449300001</v>
      </c>
      <c r="J109" s="8">
        <v>3307</v>
      </c>
      <c r="K109" s="8">
        <v>0</v>
      </c>
      <c r="L109" s="8">
        <v>10271.373491574001</v>
      </c>
      <c r="M109" s="39">
        <v>2.1095152823034164E-2</v>
      </c>
      <c r="N109" s="39">
        <v>1.924677541393168E-3</v>
      </c>
      <c r="O109" s="39">
        <v>2.5124073348493833E-4</v>
      </c>
    </row>
    <row r="110" spans="2:15" ht="15" x14ac:dyDescent="0.25">
      <c r="B110" s="9" t="s">
        <v>1386</v>
      </c>
      <c r="C110" s="3" t="s">
        <v>1387</v>
      </c>
      <c r="D110" s="3" t="s">
        <v>136</v>
      </c>
      <c r="E110" s="3"/>
      <c r="F110" s="3" t="s">
        <v>1388</v>
      </c>
      <c r="G110" s="3" t="s">
        <v>775</v>
      </c>
      <c r="H110" s="3" t="s">
        <v>77</v>
      </c>
      <c r="I110" s="8">
        <v>294906.32408200001</v>
      </c>
      <c r="J110" s="8">
        <v>8787</v>
      </c>
      <c r="K110" s="8">
        <v>0</v>
      </c>
      <c r="L110" s="8">
        <v>25913.418697053999</v>
      </c>
      <c r="M110" s="39">
        <v>1.3117046696974744E-2</v>
      </c>
      <c r="N110" s="39">
        <v>4.8557259676957508E-3</v>
      </c>
      <c r="O110" s="39">
        <v>6.3384963324437363E-4</v>
      </c>
    </row>
    <row r="111" spans="2:15" ht="15" x14ac:dyDescent="0.25">
      <c r="B111" s="9" t="s">
        <v>1389</v>
      </c>
      <c r="C111" s="3" t="s">
        <v>1390</v>
      </c>
      <c r="D111" s="3" t="s">
        <v>136</v>
      </c>
      <c r="E111" s="3"/>
      <c r="F111" s="3" t="s">
        <v>1391</v>
      </c>
      <c r="G111" s="3" t="s">
        <v>775</v>
      </c>
      <c r="H111" s="3" t="s">
        <v>77</v>
      </c>
      <c r="I111" s="8">
        <v>160420.80552600001</v>
      </c>
      <c r="J111" s="8">
        <v>2880</v>
      </c>
      <c r="K111" s="8">
        <v>0</v>
      </c>
      <c r="L111" s="8">
        <v>4620.1191991619999</v>
      </c>
      <c r="M111" s="39">
        <v>3.5990784396608285E-3</v>
      </c>
      <c r="N111" s="39">
        <v>8.6573033961632627E-4</v>
      </c>
      <c r="O111" s="39">
        <v>1.1300943708624014E-4</v>
      </c>
    </row>
    <row r="112" spans="2:15" ht="15" x14ac:dyDescent="0.25">
      <c r="B112" s="9" t="s">
        <v>1392</v>
      </c>
      <c r="C112" s="3" t="s">
        <v>1393</v>
      </c>
      <c r="D112" s="3" t="s">
        <v>136</v>
      </c>
      <c r="E112" s="3"/>
      <c r="F112" s="3" t="s">
        <v>1394</v>
      </c>
      <c r="G112" s="3" t="s">
        <v>775</v>
      </c>
      <c r="H112" s="3" t="s">
        <v>77</v>
      </c>
      <c r="I112" s="8">
        <v>504902.20261899999</v>
      </c>
      <c r="J112" s="8">
        <v>4137</v>
      </c>
      <c r="K112" s="8">
        <v>0</v>
      </c>
      <c r="L112" s="8">
        <v>20887.804122113997</v>
      </c>
      <c r="M112" s="39">
        <v>8.1859412741448756E-3</v>
      </c>
      <c r="N112" s="39">
        <v>3.9140128158937967E-3</v>
      </c>
      <c r="O112" s="39">
        <v>5.1092166328433729E-4</v>
      </c>
    </row>
    <row r="113" spans="2:15" ht="15" x14ac:dyDescent="0.25">
      <c r="B113" s="9" t="s">
        <v>1395</v>
      </c>
      <c r="C113" s="3" t="s">
        <v>1396</v>
      </c>
      <c r="D113" s="3" t="s">
        <v>136</v>
      </c>
      <c r="E113" s="3"/>
      <c r="F113" s="3" t="s">
        <v>1397</v>
      </c>
      <c r="G113" s="3" t="s">
        <v>775</v>
      </c>
      <c r="H113" s="3" t="s">
        <v>77</v>
      </c>
      <c r="I113" s="8">
        <v>373230.80571500002</v>
      </c>
      <c r="J113" s="8">
        <v>4119</v>
      </c>
      <c r="K113" s="8">
        <v>0</v>
      </c>
      <c r="L113" s="8">
        <v>15373.376887405</v>
      </c>
      <c r="M113" s="39">
        <v>7.4951491032017132E-3</v>
      </c>
      <c r="N113" s="39">
        <v>2.8807046355420747E-3</v>
      </c>
      <c r="O113" s="39">
        <v>3.7603719585316606E-4</v>
      </c>
    </row>
    <row r="114" spans="2:15" ht="15" x14ac:dyDescent="0.25">
      <c r="B114" s="9" t="s">
        <v>1398</v>
      </c>
      <c r="C114" s="3" t="s">
        <v>1399</v>
      </c>
      <c r="D114" s="3" t="s">
        <v>136</v>
      </c>
      <c r="E114" s="3"/>
      <c r="F114" s="3" t="s">
        <v>774</v>
      </c>
      <c r="G114" s="3" t="s">
        <v>775</v>
      </c>
      <c r="H114" s="3" t="s">
        <v>77</v>
      </c>
      <c r="I114" s="8">
        <v>156480.32651300001</v>
      </c>
      <c r="J114" s="8">
        <v>13860</v>
      </c>
      <c r="K114" s="8">
        <v>0</v>
      </c>
      <c r="L114" s="8">
        <v>21688.173254128</v>
      </c>
      <c r="M114" s="39">
        <v>1.0615789577755951E-2</v>
      </c>
      <c r="N114" s="39">
        <v>4.0639881326783901E-3</v>
      </c>
      <c r="O114" s="39">
        <v>5.3049892117987176E-4</v>
      </c>
    </row>
    <row r="115" spans="2:15" ht="15" x14ac:dyDescent="0.25">
      <c r="B115" s="9" t="s">
        <v>1400</v>
      </c>
      <c r="C115" s="3" t="s">
        <v>1401</v>
      </c>
      <c r="D115" s="3" t="s">
        <v>136</v>
      </c>
      <c r="E115" s="3"/>
      <c r="F115" s="3" t="s">
        <v>498</v>
      </c>
      <c r="G115" s="3" t="s">
        <v>312</v>
      </c>
      <c r="H115" s="3" t="s">
        <v>77</v>
      </c>
      <c r="I115" s="8">
        <v>1039843.652132</v>
      </c>
      <c r="J115" s="8">
        <v>2210</v>
      </c>
      <c r="K115" s="8">
        <v>0</v>
      </c>
      <c r="L115" s="8">
        <v>22980.544712120001</v>
      </c>
      <c r="M115" s="39">
        <v>8.9490463751734587E-3</v>
      </c>
      <c r="N115" s="39">
        <v>4.3061561662305981E-3</v>
      </c>
      <c r="O115" s="39">
        <v>5.6211069669434132E-4</v>
      </c>
    </row>
    <row r="116" spans="2:15" ht="15" x14ac:dyDescent="0.25">
      <c r="B116" s="9" t="s">
        <v>1402</v>
      </c>
      <c r="C116" s="3" t="s">
        <v>1403</v>
      </c>
      <c r="D116" s="3" t="s">
        <v>136</v>
      </c>
      <c r="E116" s="3"/>
      <c r="F116" s="3" t="s">
        <v>778</v>
      </c>
      <c r="G116" s="3" t="s">
        <v>312</v>
      </c>
      <c r="H116" s="3" t="s">
        <v>77</v>
      </c>
      <c r="I116" s="8">
        <v>1636424.786514</v>
      </c>
      <c r="J116" s="8">
        <v>1835</v>
      </c>
      <c r="K116" s="8">
        <v>0</v>
      </c>
      <c r="L116" s="8">
        <v>30028.394832532998</v>
      </c>
      <c r="M116" s="39">
        <v>1.0020925109624407E-2</v>
      </c>
      <c r="N116" s="39">
        <v>5.6268012438331003E-3</v>
      </c>
      <c r="O116" s="39">
        <v>7.3450312650882041E-4</v>
      </c>
    </row>
    <row r="117" spans="2:15" ht="15" x14ac:dyDescent="0.25">
      <c r="B117" s="9" t="s">
        <v>1404</v>
      </c>
      <c r="C117" s="3" t="s">
        <v>1405</v>
      </c>
      <c r="D117" s="3" t="s">
        <v>136</v>
      </c>
      <c r="E117" s="3"/>
      <c r="F117" s="3" t="s">
        <v>816</v>
      </c>
      <c r="G117" s="3" t="s">
        <v>817</v>
      </c>
      <c r="H117" s="3" t="s">
        <v>77</v>
      </c>
      <c r="I117" s="8">
        <v>369772.01846799999</v>
      </c>
      <c r="J117" s="8">
        <v>2198</v>
      </c>
      <c r="K117" s="8">
        <v>0</v>
      </c>
      <c r="L117" s="8">
        <v>8127.5889659350005</v>
      </c>
      <c r="M117" s="39">
        <v>1.2371489904344552E-2</v>
      </c>
      <c r="N117" s="39">
        <v>1.5229694413549032E-3</v>
      </c>
      <c r="O117" s="39">
        <v>1.9880315080945271E-4</v>
      </c>
    </row>
    <row r="118" spans="2:15" x14ac:dyDescent="0.2">
      <c r="B118" s="42"/>
      <c r="C118" s="43"/>
      <c r="D118" s="43"/>
      <c r="E118" s="43"/>
      <c r="F118" s="43"/>
      <c r="G118" s="43"/>
      <c r="H118" s="43"/>
      <c r="I118" s="12"/>
      <c r="J118" s="12"/>
      <c r="K118" s="12"/>
      <c r="L118" s="12"/>
      <c r="M118" s="12"/>
      <c r="N118" s="12"/>
      <c r="O118" s="12"/>
    </row>
    <row r="119" spans="2:15" ht="15" x14ac:dyDescent="0.25">
      <c r="B119" s="7" t="s">
        <v>1406</v>
      </c>
      <c r="C119" s="35"/>
      <c r="D119" s="35"/>
      <c r="E119" s="35"/>
      <c r="F119" s="35"/>
      <c r="G119" s="35"/>
      <c r="H119" s="35"/>
      <c r="I119" s="8"/>
      <c r="J119" s="8"/>
      <c r="K119" s="8">
        <v>0</v>
      </c>
      <c r="L119" s="8">
        <v>275484.12916489795</v>
      </c>
      <c r="M119" s="39"/>
      <c r="N119" s="39">
        <v>5.1620955741595011E-2</v>
      </c>
      <c r="O119" s="39">
        <v>6.7384205950281511E-3</v>
      </c>
    </row>
    <row r="120" spans="2:15" ht="15" x14ac:dyDescent="0.25">
      <c r="B120" s="9" t="s">
        <v>1407</v>
      </c>
      <c r="C120" s="3" t="s">
        <v>1408</v>
      </c>
      <c r="D120" s="3" t="s">
        <v>136</v>
      </c>
      <c r="E120" s="3"/>
      <c r="F120" s="3" t="s">
        <v>1409</v>
      </c>
      <c r="G120" s="3" t="s">
        <v>1225</v>
      </c>
      <c r="H120" s="3" t="s">
        <v>77</v>
      </c>
      <c r="I120" s="8">
        <v>90229.037664000003</v>
      </c>
      <c r="J120" s="8">
        <v>656.8</v>
      </c>
      <c r="K120" s="8">
        <v>0</v>
      </c>
      <c r="L120" s="8">
        <v>592.62431942399996</v>
      </c>
      <c r="M120" s="39">
        <v>1.4957045926892535E-2</v>
      </c>
      <c r="N120" s="39">
        <v>1.1104753604904643E-4</v>
      </c>
      <c r="O120" s="39">
        <v>1.4495760359141785E-5</v>
      </c>
    </row>
    <row r="121" spans="2:15" ht="15" x14ac:dyDescent="0.25">
      <c r="B121" s="9" t="s">
        <v>1410</v>
      </c>
      <c r="C121" s="3" t="s">
        <v>1411</v>
      </c>
      <c r="D121" s="3" t="s">
        <v>136</v>
      </c>
      <c r="E121" s="3"/>
      <c r="F121" s="3" t="s">
        <v>1412</v>
      </c>
      <c r="G121" s="3" t="s">
        <v>1225</v>
      </c>
      <c r="H121" s="3" t="s">
        <v>77</v>
      </c>
      <c r="I121" s="8">
        <v>74154.491695999997</v>
      </c>
      <c r="J121" s="8">
        <v>7473</v>
      </c>
      <c r="K121" s="8">
        <v>0</v>
      </c>
      <c r="L121" s="8">
        <v>5541.5651630479988</v>
      </c>
      <c r="M121" s="39">
        <v>8.9910061067239918E-3</v>
      </c>
      <c r="N121" s="39">
        <v>1.0383933582236839E-3</v>
      </c>
      <c r="O121" s="39">
        <v>1.3554826892049935E-4</v>
      </c>
    </row>
    <row r="122" spans="2:15" ht="15" x14ac:dyDescent="0.25">
      <c r="B122" s="9" t="s">
        <v>1413</v>
      </c>
      <c r="C122" s="3" t="s">
        <v>1414</v>
      </c>
      <c r="D122" s="3" t="s">
        <v>136</v>
      </c>
      <c r="E122" s="3"/>
      <c r="F122" s="3" t="s">
        <v>1415</v>
      </c>
      <c r="G122" s="3" t="s">
        <v>1235</v>
      </c>
      <c r="H122" s="3" t="s">
        <v>77</v>
      </c>
      <c r="I122" s="8">
        <v>192738.64959700001</v>
      </c>
      <c r="J122" s="8">
        <v>2980</v>
      </c>
      <c r="K122" s="8">
        <v>0</v>
      </c>
      <c r="L122" s="8">
        <v>5743.6117580110003</v>
      </c>
      <c r="M122" s="39">
        <v>3.9042705531588374E-2</v>
      </c>
      <c r="N122" s="39">
        <v>1.0762533916417326E-3</v>
      </c>
      <c r="O122" s="39">
        <v>1.4049038642389666E-4</v>
      </c>
    </row>
    <row r="123" spans="2:15" ht="15" x14ac:dyDescent="0.25">
      <c r="B123" s="9" t="s">
        <v>1416</v>
      </c>
      <c r="C123" s="3" t="s">
        <v>1417</v>
      </c>
      <c r="D123" s="3" t="s">
        <v>136</v>
      </c>
      <c r="E123" s="3"/>
      <c r="F123" s="3" t="s">
        <v>1418</v>
      </c>
      <c r="G123" s="3" t="s">
        <v>1419</v>
      </c>
      <c r="H123" s="3" t="s">
        <v>77</v>
      </c>
      <c r="I123" s="8">
        <v>209417.40692099999</v>
      </c>
      <c r="J123" s="8">
        <v>778</v>
      </c>
      <c r="K123" s="8">
        <v>0</v>
      </c>
      <c r="L123" s="8">
        <v>1629.2674258489999</v>
      </c>
      <c r="M123" s="39">
        <v>8.1313579213985136E-3</v>
      </c>
      <c r="N123" s="39">
        <v>3.0529650450618475E-4</v>
      </c>
      <c r="O123" s="39">
        <v>3.9852347249295918E-5</v>
      </c>
    </row>
    <row r="124" spans="2:15" ht="15" x14ac:dyDescent="0.25">
      <c r="B124" s="9" t="s">
        <v>1420</v>
      </c>
      <c r="C124" s="3" t="s">
        <v>1421</v>
      </c>
      <c r="D124" s="3" t="s">
        <v>136</v>
      </c>
      <c r="E124" s="3"/>
      <c r="F124" s="3" t="s">
        <v>1422</v>
      </c>
      <c r="G124" s="3" t="s">
        <v>1149</v>
      </c>
      <c r="H124" s="3" t="s">
        <v>77</v>
      </c>
      <c r="I124" s="8">
        <v>26270.8115</v>
      </c>
      <c r="J124" s="8">
        <v>909.5</v>
      </c>
      <c r="K124" s="8">
        <v>0</v>
      </c>
      <c r="L124" s="8">
        <v>238.93303211100002</v>
      </c>
      <c r="M124" s="39">
        <v>5.2441889015470379E-3</v>
      </c>
      <c r="N124" s="39">
        <v>4.477191304339799E-5</v>
      </c>
      <c r="O124" s="39">
        <v>5.8443703065215791E-6</v>
      </c>
    </row>
    <row r="125" spans="2:15" ht="15" x14ac:dyDescent="0.25">
      <c r="B125" s="9" t="s">
        <v>1423</v>
      </c>
      <c r="C125" s="3" t="s">
        <v>1424</v>
      </c>
      <c r="D125" s="3" t="s">
        <v>136</v>
      </c>
      <c r="E125" s="3"/>
      <c r="F125" s="3" t="s">
        <v>1425</v>
      </c>
      <c r="G125" s="3" t="s">
        <v>1149</v>
      </c>
      <c r="H125" s="3" t="s">
        <v>77</v>
      </c>
      <c r="I125" s="8">
        <v>174252.31080800001</v>
      </c>
      <c r="J125" s="8">
        <v>890</v>
      </c>
      <c r="K125" s="8">
        <v>0</v>
      </c>
      <c r="L125" s="8">
        <v>1550.845566191</v>
      </c>
      <c r="M125" s="39">
        <v>3.2056670734176515E-3</v>
      </c>
      <c r="N125" s="39">
        <v>2.9060160589677696E-4</v>
      </c>
      <c r="O125" s="39">
        <v>3.793412613136152E-5</v>
      </c>
    </row>
    <row r="126" spans="2:15" ht="15" x14ac:dyDescent="0.25">
      <c r="B126" s="9" t="s">
        <v>1426</v>
      </c>
      <c r="C126" s="3" t="s">
        <v>1427</v>
      </c>
      <c r="D126" s="3" t="s">
        <v>136</v>
      </c>
      <c r="E126" s="3"/>
      <c r="F126" s="3" t="s">
        <v>1428</v>
      </c>
      <c r="G126" s="3" t="s">
        <v>1149</v>
      </c>
      <c r="H126" s="3" t="s">
        <v>77</v>
      </c>
      <c r="I126" s="8">
        <v>435548.79365100001</v>
      </c>
      <c r="J126" s="8">
        <v>155.5</v>
      </c>
      <c r="K126" s="8">
        <v>0</v>
      </c>
      <c r="L126" s="8">
        <v>677.27837564499998</v>
      </c>
      <c r="M126" s="39">
        <v>4.3027045089464998E-2</v>
      </c>
      <c r="N126" s="39">
        <v>1.2691024038260536E-4</v>
      </c>
      <c r="O126" s="39">
        <v>1.6566422787578124E-5</v>
      </c>
    </row>
    <row r="127" spans="2:15" ht="15" x14ac:dyDescent="0.25">
      <c r="B127" s="9" t="s">
        <v>1429</v>
      </c>
      <c r="C127" s="3" t="s">
        <v>1430</v>
      </c>
      <c r="D127" s="3" t="s">
        <v>136</v>
      </c>
      <c r="E127" s="3"/>
      <c r="F127" s="3" t="s">
        <v>1431</v>
      </c>
      <c r="G127" s="3" t="s">
        <v>257</v>
      </c>
      <c r="H127" s="3" t="s">
        <v>77</v>
      </c>
      <c r="I127" s="8">
        <v>651653.61434800003</v>
      </c>
      <c r="J127" s="8">
        <v>1495</v>
      </c>
      <c r="K127" s="8">
        <v>0</v>
      </c>
      <c r="L127" s="8">
        <v>9742.2215345060013</v>
      </c>
      <c r="M127" s="39">
        <v>8.8560319884108049E-3</v>
      </c>
      <c r="N127" s="39">
        <v>1.8255236270127309E-3</v>
      </c>
      <c r="O127" s="39">
        <v>2.3829752526377743E-4</v>
      </c>
    </row>
    <row r="128" spans="2:15" ht="15" x14ac:dyDescent="0.25">
      <c r="B128" s="9" t="s">
        <v>1432</v>
      </c>
      <c r="C128" s="3" t="s">
        <v>1433</v>
      </c>
      <c r="D128" s="3" t="s">
        <v>136</v>
      </c>
      <c r="E128" s="3"/>
      <c r="F128" s="3" t="s">
        <v>1434</v>
      </c>
      <c r="G128" s="3" t="s">
        <v>1435</v>
      </c>
      <c r="H128" s="3" t="s">
        <v>77</v>
      </c>
      <c r="I128" s="8">
        <v>1233184.4240290001</v>
      </c>
      <c r="J128" s="8">
        <v>42.8</v>
      </c>
      <c r="K128" s="8">
        <v>0</v>
      </c>
      <c r="L128" s="8">
        <v>527.80293287699999</v>
      </c>
      <c r="M128" s="39">
        <v>1.0823147958917825E-2</v>
      </c>
      <c r="N128" s="39">
        <v>9.8901130605672985E-5</v>
      </c>
      <c r="O128" s="39">
        <v>1.2910210703592911E-5</v>
      </c>
    </row>
    <row r="129" spans="2:15" ht="15" x14ac:dyDescent="0.25">
      <c r="B129" s="9" t="s">
        <v>1436</v>
      </c>
      <c r="C129" s="3" t="s">
        <v>1437</v>
      </c>
      <c r="D129" s="3" t="s">
        <v>136</v>
      </c>
      <c r="E129" s="3"/>
      <c r="F129" s="3" t="s">
        <v>1438</v>
      </c>
      <c r="G129" s="3" t="s">
        <v>456</v>
      </c>
      <c r="H129" s="3" t="s">
        <v>77</v>
      </c>
      <c r="I129" s="8">
        <v>18801.215655</v>
      </c>
      <c r="J129" s="8">
        <v>4771</v>
      </c>
      <c r="K129" s="8">
        <v>0</v>
      </c>
      <c r="L129" s="8">
        <v>897.00599891000002</v>
      </c>
      <c r="M129" s="39">
        <v>9.7276565029576888E-3</v>
      </c>
      <c r="N129" s="39">
        <v>1.6808339235383583E-4</v>
      </c>
      <c r="O129" s="39">
        <v>2.1941023300478096E-5</v>
      </c>
    </row>
    <row r="130" spans="2:15" ht="15" x14ac:dyDescent="0.25">
      <c r="B130" s="9" t="s">
        <v>1439</v>
      </c>
      <c r="C130" s="3" t="s">
        <v>1440</v>
      </c>
      <c r="D130" s="3" t="s">
        <v>136</v>
      </c>
      <c r="E130" s="3"/>
      <c r="F130" s="3" t="s">
        <v>1441</v>
      </c>
      <c r="G130" s="3" t="s">
        <v>456</v>
      </c>
      <c r="H130" s="3" t="s">
        <v>77</v>
      </c>
      <c r="I130" s="8">
        <v>43171.446185000001</v>
      </c>
      <c r="J130" s="8">
        <v>2253</v>
      </c>
      <c r="K130" s="8">
        <v>0</v>
      </c>
      <c r="L130" s="8">
        <v>972.65268205199993</v>
      </c>
      <c r="M130" s="39">
        <v>1.542180278550509E-3</v>
      </c>
      <c r="N130" s="39">
        <v>1.822582709368929E-4</v>
      </c>
      <c r="O130" s="39">
        <v>2.3791362807058179E-5</v>
      </c>
    </row>
    <row r="131" spans="2:15" ht="15" x14ac:dyDescent="0.25">
      <c r="B131" s="9" t="s">
        <v>1442</v>
      </c>
      <c r="C131" s="3" t="s">
        <v>1443</v>
      </c>
      <c r="D131" s="3" t="s">
        <v>136</v>
      </c>
      <c r="E131" s="3"/>
      <c r="F131" s="3" t="s">
        <v>1444</v>
      </c>
      <c r="G131" s="3" t="s">
        <v>456</v>
      </c>
      <c r="H131" s="3" t="s">
        <v>77</v>
      </c>
      <c r="I131" s="8">
        <v>193280.04347500001</v>
      </c>
      <c r="J131" s="8">
        <v>4200</v>
      </c>
      <c r="K131" s="8">
        <v>0</v>
      </c>
      <c r="L131" s="8">
        <v>8117.7618259669998</v>
      </c>
      <c r="M131" s="39">
        <v>3.6245275949355789E-3</v>
      </c>
      <c r="N131" s="39">
        <v>1.5211280054838335E-3</v>
      </c>
      <c r="O131" s="39">
        <v>1.9856277615501678E-4</v>
      </c>
    </row>
    <row r="132" spans="2:15" ht="15" x14ac:dyDescent="0.25">
      <c r="B132" s="9" t="s">
        <v>1445</v>
      </c>
      <c r="C132" s="3" t="s">
        <v>1446</v>
      </c>
      <c r="D132" s="3" t="s">
        <v>136</v>
      </c>
      <c r="E132" s="3"/>
      <c r="F132" s="3" t="s">
        <v>1447</v>
      </c>
      <c r="G132" s="3" t="s">
        <v>456</v>
      </c>
      <c r="H132" s="3" t="s">
        <v>77</v>
      </c>
      <c r="I132" s="8">
        <v>9862.2956520000007</v>
      </c>
      <c r="J132" s="8">
        <v>141900</v>
      </c>
      <c r="K132" s="8">
        <v>0</v>
      </c>
      <c r="L132" s="8">
        <v>13994.597530304</v>
      </c>
      <c r="M132" s="39">
        <v>1.9970831658347427E-2</v>
      </c>
      <c r="N132" s="39">
        <v>2.6223452578672444E-3</v>
      </c>
      <c r="O132" s="39">
        <v>3.4231185841157493E-4</v>
      </c>
    </row>
    <row r="133" spans="2:15" ht="15" x14ac:dyDescent="0.25">
      <c r="B133" s="9" t="s">
        <v>1448</v>
      </c>
      <c r="C133" s="3" t="s">
        <v>1449</v>
      </c>
      <c r="D133" s="3" t="s">
        <v>136</v>
      </c>
      <c r="E133" s="3"/>
      <c r="F133" s="3" t="s">
        <v>1450</v>
      </c>
      <c r="G133" s="3" t="s">
        <v>946</v>
      </c>
      <c r="H133" s="3" t="s">
        <v>77</v>
      </c>
      <c r="I133" s="8">
        <v>144989.10633800001</v>
      </c>
      <c r="J133" s="8">
        <v>1032</v>
      </c>
      <c r="K133" s="8">
        <v>0</v>
      </c>
      <c r="L133" s="8">
        <v>1496.287577412</v>
      </c>
      <c r="M133" s="39">
        <v>7.2490928622568869E-3</v>
      </c>
      <c r="N133" s="39">
        <v>2.8037838348230019E-4</v>
      </c>
      <c r="O133" s="39">
        <v>3.6599622120817698E-5</v>
      </c>
    </row>
    <row r="134" spans="2:15" ht="15" x14ac:dyDescent="0.25">
      <c r="B134" s="9" t="s">
        <v>1451</v>
      </c>
      <c r="C134" s="3" t="s">
        <v>1452</v>
      </c>
      <c r="D134" s="3" t="s">
        <v>136</v>
      </c>
      <c r="E134" s="3"/>
      <c r="F134" s="3" t="s">
        <v>1453</v>
      </c>
      <c r="G134" s="3" t="s">
        <v>946</v>
      </c>
      <c r="H134" s="3" t="s">
        <v>77</v>
      </c>
      <c r="I134" s="8">
        <v>172091.04701499999</v>
      </c>
      <c r="J134" s="8">
        <v>88.1</v>
      </c>
      <c r="K134" s="8">
        <v>0</v>
      </c>
      <c r="L134" s="8">
        <v>151.61221175200001</v>
      </c>
      <c r="M134" s="39">
        <v>4.6115827551650333E-3</v>
      </c>
      <c r="N134" s="39">
        <v>2.8409503285943034E-5</v>
      </c>
      <c r="O134" s="39">
        <v>3.7084780645055798E-6</v>
      </c>
    </row>
    <row r="135" spans="2:15" ht="15" x14ac:dyDescent="0.25">
      <c r="B135" s="9" t="s">
        <v>1454</v>
      </c>
      <c r="C135" s="3" t="s">
        <v>1455</v>
      </c>
      <c r="D135" s="3" t="s">
        <v>136</v>
      </c>
      <c r="E135" s="3"/>
      <c r="F135" s="3" t="s">
        <v>1456</v>
      </c>
      <c r="G135" s="3" t="s">
        <v>946</v>
      </c>
      <c r="H135" s="3" t="s">
        <v>77</v>
      </c>
      <c r="I135" s="8">
        <v>156661.716235</v>
      </c>
      <c r="J135" s="8">
        <v>8635</v>
      </c>
      <c r="K135" s="8">
        <v>0</v>
      </c>
      <c r="L135" s="8">
        <v>13527.739196929</v>
      </c>
      <c r="M135" s="39">
        <v>2.380660064963681E-2</v>
      </c>
      <c r="N135" s="39">
        <v>2.534864089940071E-3</v>
      </c>
      <c r="O135" s="39">
        <v>3.3089237004354789E-4</v>
      </c>
    </row>
    <row r="136" spans="2:15" ht="15" x14ac:dyDescent="0.25">
      <c r="B136" s="9" t="s">
        <v>1457</v>
      </c>
      <c r="C136" s="3" t="s">
        <v>1458</v>
      </c>
      <c r="D136" s="3" t="s">
        <v>136</v>
      </c>
      <c r="E136" s="3"/>
      <c r="F136" s="3" t="s">
        <v>1459</v>
      </c>
      <c r="G136" s="3" t="s">
        <v>946</v>
      </c>
      <c r="H136" s="3" t="s">
        <v>77</v>
      </c>
      <c r="I136" s="8">
        <v>458422.15360999998</v>
      </c>
      <c r="J136" s="8">
        <v>956.6</v>
      </c>
      <c r="K136" s="8">
        <v>0</v>
      </c>
      <c r="L136" s="8">
        <v>4385.2663214330005</v>
      </c>
      <c r="M136" s="39">
        <v>1.2953035270535112E-2</v>
      </c>
      <c r="N136" s="39">
        <v>8.2172297685540949E-4</v>
      </c>
      <c r="O136" s="39">
        <v>1.07264868522933E-4</v>
      </c>
    </row>
    <row r="137" spans="2:15" ht="15" x14ac:dyDescent="0.25">
      <c r="B137" s="9" t="s">
        <v>1460</v>
      </c>
      <c r="C137" s="3" t="s">
        <v>1461</v>
      </c>
      <c r="D137" s="3" t="s">
        <v>136</v>
      </c>
      <c r="E137" s="3"/>
      <c r="F137" s="3" t="s">
        <v>1462</v>
      </c>
      <c r="G137" s="3" t="s">
        <v>344</v>
      </c>
      <c r="H137" s="3" t="s">
        <v>77</v>
      </c>
      <c r="I137" s="8">
        <v>258234.55582999997</v>
      </c>
      <c r="J137" s="8">
        <v>432.6</v>
      </c>
      <c r="K137" s="8">
        <v>0</v>
      </c>
      <c r="L137" s="8">
        <v>1117.1226879170001</v>
      </c>
      <c r="M137" s="39">
        <v>2.780571379732584E-2</v>
      </c>
      <c r="N137" s="39">
        <v>2.0932944850836441E-4</v>
      </c>
      <c r="O137" s="39">
        <v>2.7325140472710351E-5</v>
      </c>
    </row>
    <row r="138" spans="2:15" ht="15" x14ac:dyDescent="0.25">
      <c r="B138" s="9" t="s">
        <v>1463</v>
      </c>
      <c r="C138" s="3" t="s">
        <v>1464</v>
      </c>
      <c r="D138" s="3" t="s">
        <v>136</v>
      </c>
      <c r="E138" s="3"/>
      <c r="F138" s="3" t="s">
        <v>1465</v>
      </c>
      <c r="G138" s="3" t="s">
        <v>344</v>
      </c>
      <c r="H138" s="3" t="s">
        <v>77</v>
      </c>
      <c r="I138" s="8">
        <v>159450.06170799999</v>
      </c>
      <c r="J138" s="8">
        <v>5110</v>
      </c>
      <c r="K138" s="8">
        <v>0</v>
      </c>
      <c r="L138" s="8">
        <v>8147.8981533160004</v>
      </c>
      <c r="M138" s="39">
        <v>2.3448538486470587E-2</v>
      </c>
      <c r="N138" s="39">
        <v>1.5267750314123792E-3</v>
      </c>
      <c r="O138" s="39">
        <v>1.9929991934174992E-4</v>
      </c>
    </row>
    <row r="139" spans="2:15" ht="15" x14ac:dyDescent="0.25">
      <c r="B139" s="9" t="s">
        <v>1466</v>
      </c>
      <c r="C139" s="3" t="s">
        <v>1467</v>
      </c>
      <c r="D139" s="3" t="s">
        <v>136</v>
      </c>
      <c r="E139" s="3"/>
      <c r="F139" s="3" t="s">
        <v>1468</v>
      </c>
      <c r="G139" s="3" t="s">
        <v>344</v>
      </c>
      <c r="H139" s="3" t="s">
        <v>77</v>
      </c>
      <c r="I139" s="8">
        <v>27970.600018000001</v>
      </c>
      <c r="J139" s="8">
        <v>2387</v>
      </c>
      <c r="K139" s="8">
        <v>0</v>
      </c>
      <c r="L139" s="8">
        <v>667.65822242800004</v>
      </c>
      <c r="M139" s="39">
        <v>3.1517248611107359E-3</v>
      </c>
      <c r="N139" s="39">
        <v>1.2510759024465546E-4</v>
      </c>
      <c r="O139" s="39">
        <v>1.633111108827527E-5</v>
      </c>
    </row>
    <row r="140" spans="2:15" ht="15" x14ac:dyDescent="0.25">
      <c r="B140" s="9" t="s">
        <v>1469</v>
      </c>
      <c r="C140" s="3" t="s">
        <v>1470</v>
      </c>
      <c r="D140" s="3" t="s">
        <v>136</v>
      </c>
      <c r="E140" s="3"/>
      <c r="F140" s="3" t="s">
        <v>1471</v>
      </c>
      <c r="G140" s="3" t="s">
        <v>387</v>
      </c>
      <c r="H140" s="3" t="s">
        <v>77</v>
      </c>
      <c r="I140" s="8">
        <v>115369.76003999999</v>
      </c>
      <c r="J140" s="8">
        <v>15270</v>
      </c>
      <c r="K140" s="8">
        <v>0</v>
      </c>
      <c r="L140" s="8">
        <v>17616.962358229997</v>
      </c>
      <c r="M140" s="39">
        <v>9.3888151074218735E-3</v>
      </c>
      <c r="N140" s="39">
        <v>3.3011137046344658E-3</v>
      </c>
      <c r="O140" s="39">
        <v>4.309159381935776E-4</v>
      </c>
    </row>
    <row r="141" spans="2:15" ht="15" x14ac:dyDescent="0.25">
      <c r="B141" s="9" t="s">
        <v>1472</v>
      </c>
      <c r="C141" s="3" t="s">
        <v>1473</v>
      </c>
      <c r="D141" s="3" t="s">
        <v>136</v>
      </c>
      <c r="E141" s="3"/>
      <c r="F141" s="3" t="s">
        <v>939</v>
      </c>
      <c r="G141" s="3" t="s">
        <v>387</v>
      </c>
      <c r="H141" s="3" t="s">
        <v>77</v>
      </c>
      <c r="I141" s="8">
        <v>1182822.6477200002</v>
      </c>
      <c r="J141" s="8">
        <v>585.5</v>
      </c>
      <c r="K141" s="8">
        <v>0</v>
      </c>
      <c r="L141" s="8">
        <v>6925.4266023909986</v>
      </c>
      <c r="M141" s="39">
        <v>1.5159184184931536E-2</v>
      </c>
      <c r="N141" s="39">
        <v>1.2977050301133737E-3</v>
      </c>
      <c r="O141" s="39">
        <v>1.6939791554733801E-4</v>
      </c>
    </row>
    <row r="142" spans="2:15" ht="15" x14ac:dyDescent="0.25">
      <c r="B142" s="9" t="s">
        <v>1474</v>
      </c>
      <c r="C142" s="3" t="s">
        <v>1475</v>
      </c>
      <c r="D142" s="3" t="s">
        <v>136</v>
      </c>
      <c r="E142" s="3"/>
      <c r="F142" s="3" t="s">
        <v>1476</v>
      </c>
      <c r="G142" s="3" t="s">
        <v>674</v>
      </c>
      <c r="H142" s="3" t="s">
        <v>77</v>
      </c>
      <c r="I142" s="8">
        <v>267655.05221600004</v>
      </c>
      <c r="J142" s="8">
        <v>4233</v>
      </c>
      <c r="K142" s="8">
        <v>0</v>
      </c>
      <c r="L142" s="8">
        <v>11329.838360321</v>
      </c>
      <c r="M142" s="39">
        <v>2.8811303701254221E-2</v>
      </c>
      <c r="N142" s="39">
        <v>2.123015530261182E-3</v>
      </c>
      <c r="O142" s="39">
        <v>2.7713108692308246E-4</v>
      </c>
    </row>
    <row r="143" spans="2:15" ht="15" x14ac:dyDescent="0.25">
      <c r="B143" s="9" t="s">
        <v>1477</v>
      </c>
      <c r="C143" s="3" t="s">
        <v>1478</v>
      </c>
      <c r="D143" s="3" t="s">
        <v>136</v>
      </c>
      <c r="E143" s="3"/>
      <c r="F143" s="3" t="s">
        <v>1479</v>
      </c>
      <c r="G143" s="3" t="s">
        <v>1480</v>
      </c>
      <c r="H143" s="3" t="s">
        <v>77</v>
      </c>
      <c r="I143" s="8">
        <v>89733.530180999995</v>
      </c>
      <c r="J143" s="8">
        <v>2149</v>
      </c>
      <c r="K143" s="8">
        <v>0</v>
      </c>
      <c r="L143" s="8">
        <v>1928.373563594</v>
      </c>
      <c r="M143" s="39">
        <v>5.3924955004811762E-3</v>
      </c>
      <c r="N143" s="39">
        <v>3.6134381563579249E-4</v>
      </c>
      <c r="O143" s="39">
        <v>4.7168568930704664E-5</v>
      </c>
    </row>
    <row r="144" spans="2:15" ht="15" x14ac:dyDescent="0.25">
      <c r="B144" s="9" t="s">
        <v>1481</v>
      </c>
      <c r="C144" s="3" t="s">
        <v>1482</v>
      </c>
      <c r="D144" s="3" t="s">
        <v>136</v>
      </c>
      <c r="E144" s="3"/>
      <c r="F144" s="3" t="s">
        <v>1483</v>
      </c>
      <c r="G144" s="3" t="s">
        <v>375</v>
      </c>
      <c r="H144" s="3" t="s">
        <v>77</v>
      </c>
      <c r="I144" s="8">
        <v>686384.502248</v>
      </c>
      <c r="J144" s="8">
        <v>350.9</v>
      </c>
      <c r="K144" s="8">
        <v>0</v>
      </c>
      <c r="L144" s="8">
        <v>2408.5232199060001</v>
      </c>
      <c r="M144" s="39">
        <v>1.4566888490922017E-2</v>
      </c>
      <c r="N144" s="39">
        <v>4.5131554733939151E-4</v>
      </c>
      <c r="O144" s="39">
        <v>5.8913166859436197E-5</v>
      </c>
    </row>
    <row r="145" spans="2:15" ht="15" x14ac:dyDescent="0.25">
      <c r="B145" s="9" t="s">
        <v>1484</v>
      </c>
      <c r="C145" s="3" t="s">
        <v>1485</v>
      </c>
      <c r="D145" s="3" t="s">
        <v>136</v>
      </c>
      <c r="E145" s="3"/>
      <c r="F145" s="3" t="s">
        <v>627</v>
      </c>
      <c r="G145" s="3" t="s">
        <v>375</v>
      </c>
      <c r="H145" s="3" t="s">
        <v>77</v>
      </c>
      <c r="I145" s="8">
        <v>1217427.827786</v>
      </c>
      <c r="J145" s="8">
        <v>201</v>
      </c>
      <c r="K145" s="8">
        <v>0</v>
      </c>
      <c r="L145" s="8">
        <v>2447.0299338500004</v>
      </c>
      <c r="M145" s="39">
        <v>1.1676007909600035E-2</v>
      </c>
      <c r="N145" s="39">
        <v>4.585310387808882E-4</v>
      </c>
      <c r="O145" s="39">
        <v>5.9855052096432171E-5</v>
      </c>
    </row>
    <row r="146" spans="2:15" ht="15" x14ac:dyDescent="0.25">
      <c r="B146" s="9" t="s">
        <v>1486</v>
      </c>
      <c r="C146" s="3" t="s">
        <v>1487</v>
      </c>
      <c r="D146" s="3" t="s">
        <v>136</v>
      </c>
      <c r="E146" s="3"/>
      <c r="F146" s="3" t="s">
        <v>1488</v>
      </c>
      <c r="G146" s="3" t="s">
        <v>375</v>
      </c>
      <c r="H146" s="3" t="s">
        <v>77</v>
      </c>
      <c r="I146" s="8">
        <v>128434.53863499999</v>
      </c>
      <c r="J146" s="8">
        <v>1368</v>
      </c>
      <c r="K146" s="8">
        <v>0</v>
      </c>
      <c r="L146" s="8">
        <v>1756.9844885509999</v>
      </c>
      <c r="M146" s="39">
        <v>8.9222772027791105E-3</v>
      </c>
      <c r="N146" s="39">
        <v>3.2922847060953923E-4</v>
      </c>
      <c r="O146" s="39">
        <v>4.2976343133401883E-5</v>
      </c>
    </row>
    <row r="147" spans="2:15" ht="15" x14ac:dyDescent="0.25">
      <c r="B147" s="9" t="s">
        <v>1489</v>
      </c>
      <c r="C147" s="3" t="s">
        <v>1490</v>
      </c>
      <c r="D147" s="3" t="s">
        <v>136</v>
      </c>
      <c r="E147" s="3"/>
      <c r="F147" s="3" t="s">
        <v>1491</v>
      </c>
      <c r="G147" s="3" t="s">
        <v>375</v>
      </c>
      <c r="H147" s="3" t="s">
        <v>77</v>
      </c>
      <c r="I147" s="8">
        <v>733547.71259799995</v>
      </c>
      <c r="J147" s="8">
        <v>764.2</v>
      </c>
      <c r="K147" s="8">
        <v>0</v>
      </c>
      <c r="L147" s="8">
        <v>5605.7716196709998</v>
      </c>
      <c r="M147" s="39">
        <v>1.851453133627327E-2</v>
      </c>
      <c r="N147" s="39">
        <v>1.0504245364469371E-3</v>
      </c>
      <c r="O147" s="39">
        <v>1.3711877721422122E-4</v>
      </c>
    </row>
    <row r="148" spans="2:15" ht="15" x14ac:dyDescent="0.25">
      <c r="B148" s="9" t="s">
        <v>1492</v>
      </c>
      <c r="C148" s="3" t="s">
        <v>1493</v>
      </c>
      <c r="D148" s="3" t="s">
        <v>136</v>
      </c>
      <c r="E148" s="3"/>
      <c r="F148" s="3" t="s">
        <v>1494</v>
      </c>
      <c r="G148" s="3" t="s">
        <v>375</v>
      </c>
      <c r="H148" s="3" t="s">
        <v>77</v>
      </c>
      <c r="I148" s="8">
        <v>2663615.3683839999</v>
      </c>
      <c r="J148" s="8">
        <v>174.7</v>
      </c>
      <c r="K148" s="8">
        <v>0</v>
      </c>
      <c r="L148" s="8">
        <v>4653.336048567</v>
      </c>
      <c r="M148" s="39">
        <v>1.2261551603601772E-2</v>
      </c>
      <c r="N148" s="39">
        <v>8.7195460203829821E-4</v>
      </c>
      <c r="O148" s="39">
        <v>1.1382193072357278E-4</v>
      </c>
    </row>
    <row r="149" spans="2:15" ht="15" x14ac:dyDescent="0.25">
      <c r="B149" s="9" t="s">
        <v>1495</v>
      </c>
      <c r="C149" s="3" t="s">
        <v>1496</v>
      </c>
      <c r="D149" s="3" t="s">
        <v>136</v>
      </c>
      <c r="E149" s="3"/>
      <c r="F149" s="3" t="s">
        <v>1497</v>
      </c>
      <c r="G149" s="3" t="s">
        <v>793</v>
      </c>
      <c r="H149" s="3" t="s">
        <v>77</v>
      </c>
      <c r="I149" s="8">
        <v>922139.88630399993</v>
      </c>
      <c r="J149" s="8">
        <v>386.2</v>
      </c>
      <c r="K149" s="8">
        <v>0</v>
      </c>
      <c r="L149" s="8">
        <v>3561.3042401760003</v>
      </c>
      <c r="M149" s="39">
        <v>2.0167863162079178E-2</v>
      </c>
      <c r="N149" s="39">
        <v>6.6732674989940764E-4</v>
      </c>
      <c r="O149" s="39">
        <v>8.7110520340715148E-5</v>
      </c>
    </row>
    <row r="150" spans="2:15" ht="15" x14ac:dyDescent="0.25">
      <c r="B150" s="9" t="s">
        <v>1498</v>
      </c>
      <c r="C150" s="3" t="s">
        <v>1499</v>
      </c>
      <c r="D150" s="3" t="s">
        <v>136</v>
      </c>
      <c r="E150" s="3"/>
      <c r="F150" s="3" t="s">
        <v>1500</v>
      </c>
      <c r="G150" s="3" t="s">
        <v>793</v>
      </c>
      <c r="H150" s="3" t="s">
        <v>77</v>
      </c>
      <c r="I150" s="8">
        <v>368466.51226300001</v>
      </c>
      <c r="J150" s="8">
        <v>989.1</v>
      </c>
      <c r="K150" s="8">
        <v>0</v>
      </c>
      <c r="L150" s="8">
        <v>3644.502271763</v>
      </c>
      <c r="M150" s="39">
        <v>1.0636892600258865E-2</v>
      </c>
      <c r="N150" s="39">
        <v>6.8291662042791856E-4</v>
      </c>
      <c r="O150" s="39">
        <v>8.9145567990142767E-5</v>
      </c>
    </row>
    <row r="151" spans="2:15" ht="15" x14ac:dyDescent="0.25">
      <c r="B151" s="9" t="s">
        <v>1501</v>
      </c>
      <c r="C151" s="3" t="s">
        <v>1502</v>
      </c>
      <c r="D151" s="3" t="s">
        <v>136</v>
      </c>
      <c r="E151" s="3"/>
      <c r="F151" s="3" t="s">
        <v>1503</v>
      </c>
      <c r="G151" s="3" t="s">
        <v>283</v>
      </c>
      <c r="H151" s="3" t="s">
        <v>77</v>
      </c>
      <c r="I151" s="8">
        <v>284630.467879</v>
      </c>
      <c r="J151" s="8">
        <v>51.3</v>
      </c>
      <c r="K151" s="8">
        <v>0</v>
      </c>
      <c r="L151" s="8">
        <v>146.01542880699998</v>
      </c>
      <c r="M151" s="39">
        <v>1.5142005362494373E-2</v>
      </c>
      <c r="N151" s="39">
        <v>2.7360763071488699E-5</v>
      </c>
      <c r="O151" s="39">
        <v>3.5715791528448061E-6</v>
      </c>
    </row>
    <row r="152" spans="2:15" ht="15" x14ac:dyDescent="0.25">
      <c r="B152" s="9" t="s">
        <v>1504</v>
      </c>
      <c r="C152" s="3" t="s">
        <v>1505</v>
      </c>
      <c r="D152" s="3" t="s">
        <v>136</v>
      </c>
      <c r="E152" s="3"/>
      <c r="F152" s="3" t="s">
        <v>1506</v>
      </c>
      <c r="G152" s="3" t="s">
        <v>283</v>
      </c>
      <c r="H152" s="3" t="s">
        <v>77</v>
      </c>
      <c r="I152" s="8">
        <v>808146.50557200005</v>
      </c>
      <c r="J152" s="8">
        <v>231.9</v>
      </c>
      <c r="K152" s="8">
        <v>0</v>
      </c>
      <c r="L152" s="8">
        <v>1874.0917464209999</v>
      </c>
      <c r="M152" s="39">
        <v>1.2409130813088339E-2</v>
      </c>
      <c r="N152" s="39">
        <v>3.5117234299831239E-4</v>
      </c>
      <c r="O152" s="39">
        <v>4.5840820156635899E-5</v>
      </c>
    </row>
    <row r="153" spans="2:15" ht="15" x14ac:dyDescent="0.25">
      <c r="B153" s="9" t="s">
        <v>1507</v>
      </c>
      <c r="C153" s="3" t="s">
        <v>1508</v>
      </c>
      <c r="D153" s="3" t="s">
        <v>136</v>
      </c>
      <c r="E153" s="3"/>
      <c r="F153" s="3" t="s">
        <v>595</v>
      </c>
      <c r="G153" s="3" t="s">
        <v>283</v>
      </c>
      <c r="H153" s="3" t="s">
        <v>77</v>
      </c>
      <c r="I153" s="8">
        <v>1117167.9366629999</v>
      </c>
      <c r="J153" s="8">
        <v>1087</v>
      </c>
      <c r="K153" s="8">
        <v>0</v>
      </c>
      <c r="L153" s="8">
        <v>12143.615471531</v>
      </c>
      <c r="M153" s="39">
        <v>1.9804434928491741E-2</v>
      </c>
      <c r="N153" s="39">
        <v>2.2755032701852105E-3</v>
      </c>
      <c r="O153" s="39">
        <v>2.9703630782478328E-4</v>
      </c>
    </row>
    <row r="154" spans="2:15" ht="15" x14ac:dyDescent="0.25">
      <c r="B154" s="9" t="s">
        <v>1509</v>
      </c>
      <c r="C154" s="3" t="s">
        <v>1510</v>
      </c>
      <c r="D154" s="3" t="s">
        <v>136</v>
      </c>
      <c r="E154" s="3"/>
      <c r="F154" s="3" t="s">
        <v>565</v>
      </c>
      <c r="G154" s="3" t="s">
        <v>283</v>
      </c>
      <c r="H154" s="3" t="s">
        <v>77</v>
      </c>
      <c r="I154" s="8">
        <v>1564944.3979839999</v>
      </c>
      <c r="J154" s="8">
        <v>569.79999999999995</v>
      </c>
      <c r="K154" s="8">
        <v>0</v>
      </c>
      <c r="L154" s="8">
        <v>8917.053180320001</v>
      </c>
      <c r="M154" s="39">
        <v>2.5467821825865548E-2</v>
      </c>
      <c r="N154" s="39">
        <v>1.6709013653966962E-3</v>
      </c>
      <c r="O154" s="39">
        <v>2.1811367130069068E-4</v>
      </c>
    </row>
    <row r="155" spans="2:15" ht="15" x14ac:dyDescent="0.25">
      <c r="B155" s="9" t="s">
        <v>1511</v>
      </c>
      <c r="C155" s="3" t="s">
        <v>1512</v>
      </c>
      <c r="D155" s="3" t="s">
        <v>136</v>
      </c>
      <c r="E155" s="3"/>
      <c r="F155" s="3" t="s">
        <v>807</v>
      </c>
      <c r="G155" s="3" t="s">
        <v>283</v>
      </c>
      <c r="H155" s="3" t="s">
        <v>77</v>
      </c>
      <c r="I155" s="8">
        <v>124920.488526</v>
      </c>
      <c r="J155" s="8">
        <v>5308</v>
      </c>
      <c r="K155" s="8">
        <v>0</v>
      </c>
      <c r="L155" s="8">
        <v>6630.7795309789999</v>
      </c>
      <c r="M155" s="39">
        <v>9.8801860908214276E-3</v>
      </c>
      <c r="N155" s="39">
        <v>1.2424932708049272E-3</v>
      </c>
      <c r="O155" s="39">
        <v>1.6219076390384387E-4</v>
      </c>
    </row>
    <row r="156" spans="2:15" ht="15" x14ac:dyDescent="0.25">
      <c r="B156" s="9" t="s">
        <v>1513</v>
      </c>
      <c r="C156" s="3" t="s">
        <v>1514</v>
      </c>
      <c r="D156" s="3" t="s">
        <v>136</v>
      </c>
      <c r="E156" s="3"/>
      <c r="F156" s="3" t="s">
        <v>854</v>
      </c>
      <c r="G156" s="3" t="s">
        <v>283</v>
      </c>
      <c r="H156" s="3" t="s">
        <v>77</v>
      </c>
      <c r="I156" s="8">
        <v>409951.15670300002</v>
      </c>
      <c r="J156" s="8">
        <v>1272</v>
      </c>
      <c r="K156" s="8">
        <v>0</v>
      </c>
      <c r="L156" s="8">
        <v>5214.5787132650003</v>
      </c>
      <c r="M156" s="39">
        <v>2.7573486662628804E-2</v>
      </c>
      <c r="N156" s="39">
        <v>9.7712175937144708E-4</v>
      </c>
      <c r="O156" s="39">
        <v>1.2755008683214386E-4</v>
      </c>
    </row>
    <row r="157" spans="2:15" ht="15" x14ac:dyDescent="0.25">
      <c r="B157" s="9" t="s">
        <v>1515</v>
      </c>
      <c r="C157" s="3" t="s">
        <v>1516</v>
      </c>
      <c r="D157" s="3" t="s">
        <v>136</v>
      </c>
      <c r="E157" s="3"/>
      <c r="F157" s="3" t="s">
        <v>1517</v>
      </c>
      <c r="G157" s="3" t="s">
        <v>283</v>
      </c>
      <c r="H157" s="3" t="s">
        <v>77</v>
      </c>
      <c r="I157" s="8">
        <v>311154.08876100002</v>
      </c>
      <c r="J157" s="8">
        <v>86.2</v>
      </c>
      <c r="K157" s="8">
        <v>0</v>
      </c>
      <c r="L157" s="8">
        <v>268.21482555099993</v>
      </c>
      <c r="M157" s="39">
        <v>1.0620581223373164E-2</v>
      </c>
      <c r="N157" s="39">
        <v>5.0258814113825845E-5</v>
      </c>
      <c r="O157" s="39">
        <v>6.5606113494215462E-6</v>
      </c>
    </row>
    <row r="158" spans="2:15" ht="15" x14ac:dyDescent="0.25">
      <c r="B158" s="9" t="s">
        <v>1518</v>
      </c>
      <c r="C158" s="3" t="s">
        <v>1519</v>
      </c>
      <c r="D158" s="3" t="s">
        <v>136</v>
      </c>
      <c r="E158" s="3"/>
      <c r="F158" s="3" t="s">
        <v>581</v>
      </c>
      <c r="G158" s="3" t="s">
        <v>283</v>
      </c>
      <c r="H158" s="3" t="s">
        <v>77</v>
      </c>
      <c r="I158" s="8">
        <v>400807.58192000003</v>
      </c>
      <c r="J158" s="8">
        <v>869.5</v>
      </c>
      <c r="K158" s="8">
        <v>0</v>
      </c>
      <c r="L158" s="8">
        <v>3485.0219247909999</v>
      </c>
      <c r="M158" s="39">
        <v>1.7771442201517249E-2</v>
      </c>
      <c r="N158" s="39">
        <v>6.5303276484011432E-4</v>
      </c>
      <c r="O158" s="39">
        <v>8.5244633087663848E-5</v>
      </c>
    </row>
    <row r="159" spans="2:15" ht="15" x14ac:dyDescent="0.25">
      <c r="B159" s="9" t="s">
        <v>1520</v>
      </c>
      <c r="C159" s="3" t="s">
        <v>1521</v>
      </c>
      <c r="D159" s="3" t="s">
        <v>136</v>
      </c>
      <c r="E159" s="3"/>
      <c r="F159" s="3" t="s">
        <v>827</v>
      </c>
      <c r="G159" s="3" t="s">
        <v>283</v>
      </c>
      <c r="H159" s="3" t="s">
        <v>77</v>
      </c>
      <c r="I159" s="8">
        <v>1363536</v>
      </c>
      <c r="J159" s="8">
        <v>1210</v>
      </c>
      <c r="K159" s="8">
        <v>0</v>
      </c>
      <c r="L159" s="8">
        <v>16498.785599999999</v>
      </c>
      <c r="M159" s="39">
        <v>2.8966290798161164E-2</v>
      </c>
      <c r="N159" s="39">
        <v>3.0915867416008882E-3</v>
      </c>
      <c r="O159" s="39">
        <v>4.0356501485951969E-4</v>
      </c>
    </row>
    <row r="160" spans="2:15" ht="15" x14ac:dyDescent="0.25">
      <c r="B160" s="9" t="s">
        <v>1522</v>
      </c>
      <c r="C160" s="3" t="s">
        <v>1523</v>
      </c>
      <c r="D160" s="3" t="s">
        <v>136</v>
      </c>
      <c r="E160" s="3"/>
      <c r="F160" s="3" t="s">
        <v>1524</v>
      </c>
      <c r="G160" s="3" t="s">
        <v>283</v>
      </c>
      <c r="H160" s="3" t="s">
        <v>77</v>
      </c>
      <c r="I160" s="8">
        <v>37896.356870000003</v>
      </c>
      <c r="J160" s="8">
        <v>2737</v>
      </c>
      <c r="K160" s="8">
        <v>0</v>
      </c>
      <c r="L160" s="8">
        <v>1037.2232875459999</v>
      </c>
      <c r="M160" s="39">
        <v>9.2948975353644766E-3</v>
      </c>
      <c r="N160" s="39">
        <v>1.9435768435325927E-4</v>
      </c>
      <c r="O160" s="39">
        <v>2.5370778286320742E-5</v>
      </c>
    </row>
    <row r="161" spans="2:15" ht="15" x14ac:dyDescent="0.25">
      <c r="B161" s="9" t="s">
        <v>1525</v>
      </c>
      <c r="C161" s="3" t="s">
        <v>1526</v>
      </c>
      <c r="D161" s="3" t="s">
        <v>136</v>
      </c>
      <c r="E161" s="3"/>
      <c r="F161" s="3" t="s">
        <v>1527</v>
      </c>
      <c r="G161" s="3" t="s">
        <v>283</v>
      </c>
      <c r="H161" s="3" t="s">
        <v>77</v>
      </c>
      <c r="I161" s="8">
        <v>1058567.159699</v>
      </c>
      <c r="J161" s="8">
        <v>49.6</v>
      </c>
      <c r="K161" s="8">
        <v>0</v>
      </c>
      <c r="L161" s="8">
        <v>525.04931191599997</v>
      </c>
      <c r="M161" s="39">
        <v>1.1220414483681052E-2</v>
      </c>
      <c r="N161" s="39">
        <v>9.8385149717090383E-5</v>
      </c>
      <c r="O161" s="39">
        <v>1.2842856347279349E-5</v>
      </c>
    </row>
    <row r="162" spans="2:15" ht="15" x14ac:dyDescent="0.25">
      <c r="B162" s="9" t="s">
        <v>1528</v>
      </c>
      <c r="C162" s="3" t="s">
        <v>1529</v>
      </c>
      <c r="D162" s="3" t="s">
        <v>136</v>
      </c>
      <c r="E162" s="3"/>
      <c r="F162" s="3" t="s">
        <v>635</v>
      </c>
      <c r="G162" s="3" t="s">
        <v>283</v>
      </c>
      <c r="H162" s="3" t="s">
        <v>77</v>
      </c>
      <c r="I162" s="8">
        <v>4352071.9627999999</v>
      </c>
      <c r="J162" s="8">
        <v>145.69999999999999</v>
      </c>
      <c r="K162" s="8">
        <v>0</v>
      </c>
      <c r="L162" s="8">
        <v>6340.9688497990001</v>
      </c>
      <c r="M162" s="39">
        <v>2.0247982614305101E-2</v>
      </c>
      <c r="N162" s="39">
        <v>1.1881877672828734E-3</v>
      </c>
      <c r="O162" s="39">
        <v>1.5510191174875835E-4</v>
      </c>
    </row>
    <row r="163" spans="2:15" ht="15" x14ac:dyDescent="0.25">
      <c r="B163" s="9" t="s">
        <v>1530</v>
      </c>
      <c r="C163" s="3" t="s">
        <v>1531</v>
      </c>
      <c r="D163" s="3" t="s">
        <v>136</v>
      </c>
      <c r="E163" s="3"/>
      <c r="F163" s="3" t="s">
        <v>1532</v>
      </c>
      <c r="G163" s="3" t="s">
        <v>283</v>
      </c>
      <c r="H163" s="3" t="s">
        <v>77</v>
      </c>
      <c r="I163" s="8">
        <v>5923.7538759999998</v>
      </c>
      <c r="J163" s="8">
        <v>34380</v>
      </c>
      <c r="K163" s="8">
        <v>0</v>
      </c>
      <c r="L163" s="8">
        <v>2036.586582399</v>
      </c>
      <c r="M163" s="39">
        <v>5.765059094310904E-3</v>
      </c>
      <c r="N163" s="39">
        <v>3.8162106162934888E-4</v>
      </c>
      <c r="O163" s="39">
        <v>4.9815490322424145E-5</v>
      </c>
    </row>
    <row r="164" spans="2:15" ht="15" x14ac:dyDescent="0.25">
      <c r="B164" s="9" t="s">
        <v>1533</v>
      </c>
      <c r="C164" s="3" t="s">
        <v>1534</v>
      </c>
      <c r="D164" s="3" t="s">
        <v>136</v>
      </c>
      <c r="E164" s="3"/>
      <c r="F164" s="3" t="s">
        <v>1535</v>
      </c>
      <c r="G164" s="3" t="s">
        <v>283</v>
      </c>
      <c r="H164" s="3" t="s">
        <v>77</v>
      </c>
      <c r="I164" s="8">
        <v>88387.484719</v>
      </c>
      <c r="J164" s="8">
        <v>342.1</v>
      </c>
      <c r="K164" s="8">
        <v>0</v>
      </c>
      <c r="L164" s="8">
        <v>302.373584919</v>
      </c>
      <c r="M164" s="39">
        <v>4.0897333444351687E-3</v>
      </c>
      <c r="N164" s="39">
        <v>5.6659574153500772E-5</v>
      </c>
      <c r="O164" s="39">
        <v>7.3961443738600054E-6</v>
      </c>
    </row>
    <row r="165" spans="2:15" ht="15" x14ac:dyDescent="0.25">
      <c r="B165" s="9" t="s">
        <v>1536</v>
      </c>
      <c r="C165" s="3" t="s">
        <v>1537</v>
      </c>
      <c r="D165" s="3" t="s">
        <v>136</v>
      </c>
      <c r="E165" s="3"/>
      <c r="F165" s="3" t="s">
        <v>1538</v>
      </c>
      <c r="G165" s="3" t="s">
        <v>283</v>
      </c>
      <c r="H165" s="3" t="s">
        <v>77</v>
      </c>
      <c r="I165" s="8">
        <v>142747.316659</v>
      </c>
      <c r="J165" s="8">
        <v>8950</v>
      </c>
      <c r="K165" s="8">
        <v>0</v>
      </c>
      <c r="L165" s="8">
        <v>12775.884840941</v>
      </c>
      <c r="M165" s="39">
        <v>1.7665129265265311E-2</v>
      </c>
      <c r="N165" s="39">
        <v>2.3939796021395037E-3</v>
      </c>
      <c r="O165" s="39">
        <v>3.1250179744610218E-4</v>
      </c>
    </row>
    <row r="166" spans="2:15" ht="15" x14ac:dyDescent="0.25">
      <c r="B166" s="9" t="s">
        <v>1539</v>
      </c>
      <c r="C166" s="3" t="s">
        <v>1540</v>
      </c>
      <c r="D166" s="3" t="s">
        <v>136</v>
      </c>
      <c r="E166" s="3"/>
      <c r="F166" s="3" t="s">
        <v>905</v>
      </c>
      <c r="G166" s="3" t="s">
        <v>283</v>
      </c>
      <c r="H166" s="3" t="s">
        <v>77</v>
      </c>
      <c r="I166" s="8">
        <v>491910.23436399997</v>
      </c>
      <c r="J166" s="8">
        <v>789.9</v>
      </c>
      <c r="K166" s="8">
        <v>0</v>
      </c>
      <c r="L166" s="8">
        <v>3885.5989421489999</v>
      </c>
      <c r="M166" s="39">
        <v>2.7178165848668223E-2</v>
      </c>
      <c r="N166" s="39">
        <v>7.2809396182021329E-4</v>
      </c>
      <c r="O166" s="39">
        <v>9.5042861507727884E-5</v>
      </c>
    </row>
    <row r="167" spans="2:15" ht="15" x14ac:dyDescent="0.25">
      <c r="B167" s="9" t="s">
        <v>1541</v>
      </c>
      <c r="C167" s="3" t="s">
        <v>1542</v>
      </c>
      <c r="D167" s="3" t="s">
        <v>136</v>
      </c>
      <c r="E167" s="3"/>
      <c r="F167" s="3" t="s">
        <v>874</v>
      </c>
      <c r="G167" s="3" t="s">
        <v>283</v>
      </c>
      <c r="H167" s="3" t="s">
        <v>77</v>
      </c>
      <c r="I167" s="8">
        <v>1039414.4752679999</v>
      </c>
      <c r="J167" s="8">
        <v>171.4</v>
      </c>
      <c r="K167" s="8">
        <v>0</v>
      </c>
      <c r="L167" s="8">
        <v>1781.5564103120003</v>
      </c>
      <c r="M167" s="39">
        <v>5.6866770440311557E-3</v>
      </c>
      <c r="N167" s="39">
        <v>3.3383282327971171E-4</v>
      </c>
      <c r="O167" s="39">
        <v>4.3577379367887236E-5</v>
      </c>
    </row>
    <row r="168" spans="2:15" ht="15" x14ac:dyDescent="0.25">
      <c r="B168" s="9" t="s">
        <v>1543</v>
      </c>
      <c r="C168" s="3" t="s">
        <v>1544</v>
      </c>
      <c r="D168" s="3" t="s">
        <v>136</v>
      </c>
      <c r="E168" s="3"/>
      <c r="F168" s="3" t="s">
        <v>1545</v>
      </c>
      <c r="G168" s="3" t="s">
        <v>1215</v>
      </c>
      <c r="H168" s="3" t="s">
        <v>77</v>
      </c>
      <c r="I168" s="8">
        <v>28229.606735999998</v>
      </c>
      <c r="J168" s="8">
        <v>2249</v>
      </c>
      <c r="K168" s="8">
        <v>0</v>
      </c>
      <c r="L168" s="8">
        <v>634.88385548499991</v>
      </c>
      <c r="M168" s="39">
        <v>8.3796120859377249E-4</v>
      </c>
      <c r="N168" s="39">
        <v>1.189662413743882E-4</v>
      </c>
      <c r="O168" s="39">
        <v>1.5529440698524694E-5</v>
      </c>
    </row>
    <row r="169" spans="2:15" ht="15" x14ac:dyDescent="0.25">
      <c r="B169" s="9" t="s">
        <v>1546</v>
      </c>
      <c r="C169" s="3" t="s">
        <v>1547</v>
      </c>
      <c r="D169" s="3" t="s">
        <v>136</v>
      </c>
      <c r="E169" s="3"/>
      <c r="F169" s="3" t="s">
        <v>879</v>
      </c>
      <c r="G169" s="3" t="s">
        <v>880</v>
      </c>
      <c r="H169" s="3" t="s">
        <v>77</v>
      </c>
      <c r="I169" s="8">
        <v>13404.280836</v>
      </c>
      <c r="J169" s="8">
        <v>2921</v>
      </c>
      <c r="K169" s="8">
        <v>0</v>
      </c>
      <c r="L169" s="8">
        <v>391.53904322699998</v>
      </c>
      <c r="M169" s="39">
        <v>1.255610584152061E-3</v>
      </c>
      <c r="N169" s="39">
        <v>7.3367637122315847E-5</v>
      </c>
      <c r="O169" s="39">
        <v>9.5771569877231683E-6</v>
      </c>
    </row>
    <row r="170" spans="2:15" ht="15" x14ac:dyDescent="0.25">
      <c r="B170" s="9" t="s">
        <v>1548</v>
      </c>
      <c r="C170" s="3" t="s">
        <v>1549</v>
      </c>
      <c r="D170" s="3" t="s">
        <v>136</v>
      </c>
      <c r="E170" s="3"/>
      <c r="F170" s="3" t="s">
        <v>1550</v>
      </c>
      <c r="G170" s="3" t="s">
        <v>287</v>
      </c>
      <c r="H170" s="3" t="s">
        <v>77</v>
      </c>
      <c r="I170" s="8">
        <v>973203.31879599998</v>
      </c>
      <c r="J170" s="8">
        <v>449.8</v>
      </c>
      <c r="K170" s="8">
        <v>0</v>
      </c>
      <c r="L170" s="8">
        <v>4377.468527944</v>
      </c>
      <c r="M170" s="39">
        <v>1.7698499466173467E-2</v>
      </c>
      <c r="N170" s="39">
        <v>8.2026180537595622E-4</v>
      </c>
      <c r="O170" s="39">
        <v>1.0707413226381948E-4</v>
      </c>
    </row>
    <row r="171" spans="2:15" ht="15" x14ac:dyDescent="0.25">
      <c r="B171" s="9" t="s">
        <v>1551</v>
      </c>
      <c r="C171" s="3" t="s">
        <v>1552</v>
      </c>
      <c r="D171" s="3" t="s">
        <v>136</v>
      </c>
      <c r="E171" s="3"/>
      <c r="F171" s="3" t="s">
        <v>1553</v>
      </c>
      <c r="G171" s="3" t="s">
        <v>287</v>
      </c>
      <c r="H171" s="3" t="s">
        <v>77</v>
      </c>
      <c r="I171" s="8">
        <v>2096495.4131260002</v>
      </c>
      <c r="J171" s="8">
        <v>118.4</v>
      </c>
      <c r="K171" s="8">
        <v>0</v>
      </c>
      <c r="L171" s="8">
        <v>2482.2505691410001</v>
      </c>
      <c r="M171" s="39">
        <v>4.229200095586385E-3</v>
      </c>
      <c r="N171" s="39">
        <v>4.6513077598193503E-4</v>
      </c>
      <c r="O171" s="39">
        <v>6.0716558909671446E-5</v>
      </c>
    </row>
    <row r="172" spans="2:15" ht="15" x14ac:dyDescent="0.25">
      <c r="B172" s="9" t="s">
        <v>1554</v>
      </c>
      <c r="C172" s="3" t="s">
        <v>1555</v>
      </c>
      <c r="D172" s="3" t="s">
        <v>136</v>
      </c>
      <c r="E172" s="3"/>
      <c r="F172" s="3" t="s">
        <v>1556</v>
      </c>
      <c r="G172" s="3" t="s">
        <v>287</v>
      </c>
      <c r="H172" s="3" t="s">
        <v>77</v>
      </c>
      <c r="I172" s="8">
        <v>184672.39701100002</v>
      </c>
      <c r="J172" s="8">
        <v>1485</v>
      </c>
      <c r="K172" s="8">
        <v>0</v>
      </c>
      <c r="L172" s="8">
        <v>2742.3850956219999</v>
      </c>
      <c r="M172" s="39">
        <v>3.7799010817823095E-2</v>
      </c>
      <c r="N172" s="39">
        <v>5.1387548196206998E-4</v>
      </c>
      <c r="O172" s="39">
        <v>6.7079523832664256E-5</v>
      </c>
    </row>
    <row r="173" spans="2:15" ht="15" x14ac:dyDescent="0.25">
      <c r="B173" s="9" t="s">
        <v>1557</v>
      </c>
      <c r="C173" s="3" t="s">
        <v>1558</v>
      </c>
      <c r="D173" s="3" t="s">
        <v>136</v>
      </c>
      <c r="E173" s="3"/>
      <c r="F173" s="3" t="s">
        <v>1559</v>
      </c>
      <c r="G173" s="3" t="s">
        <v>287</v>
      </c>
      <c r="H173" s="3" t="s">
        <v>77</v>
      </c>
      <c r="I173" s="8">
        <v>1686883.7282990001</v>
      </c>
      <c r="J173" s="8">
        <v>141.30000000000001</v>
      </c>
      <c r="K173" s="8">
        <v>0</v>
      </c>
      <c r="L173" s="8">
        <v>2383.5667080859998</v>
      </c>
      <c r="M173" s="39">
        <v>1.3938624742962554E-2</v>
      </c>
      <c r="N173" s="39">
        <v>4.4663912915141778E-4</v>
      </c>
      <c r="O173" s="39">
        <v>5.8302723442104913E-5</v>
      </c>
    </row>
    <row r="174" spans="2:15" ht="15" x14ac:dyDescent="0.25">
      <c r="B174" s="9" t="s">
        <v>1560</v>
      </c>
      <c r="C174" s="3" t="s">
        <v>1561</v>
      </c>
      <c r="D174" s="3" t="s">
        <v>136</v>
      </c>
      <c r="E174" s="3"/>
      <c r="F174" s="3" t="s">
        <v>1562</v>
      </c>
      <c r="G174" s="3" t="s">
        <v>287</v>
      </c>
      <c r="H174" s="3" t="s">
        <v>77</v>
      </c>
      <c r="I174" s="8">
        <v>912995.33986499999</v>
      </c>
      <c r="J174" s="8">
        <v>320.60000000000002</v>
      </c>
      <c r="K174" s="8">
        <v>0</v>
      </c>
      <c r="L174" s="8">
        <v>2927.0630583930001</v>
      </c>
      <c r="M174" s="39">
        <v>1.2206384352166975E-2</v>
      </c>
      <c r="N174" s="39">
        <v>5.4848093444874793E-4</v>
      </c>
      <c r="O174" s="39">
        <v>7.1596799624762831E-5</v>
      </c>
    </row>
    <row r="175" spans="2:15" ht="15" x14ac:dyDescent="0.25">
      <c r="B175" s="9" t="s">
        <v>1563</v>
      </c>
      <c r="C175" s="3" t="s">
        <v>1564</v>
      </c>
      <c r="D175" s="3" t="s">
        <v>136</v>
      </c>
      <c r="E175" s="3"/>
      <c r="F175" s="3" t="s">
        <v>743</v>
      </c>
      <c r="G175" s="3" t="s">
        <v>287</v>
      </c>
      <c r="H175" s="3" t="s">
        <v>77</v>
      </c>
      <c r="I175" s="8">
        <v>115956.86723800001</v>
      </c>
      <c r="J175" s="8">
        <v>618</v>
      </c>
      <c r="K175" s="8">
        <v>0</v>
      </c>
      <c r="L175" s="8">
        <v>716.61344044099997</v>
      </c>
      <c r="M175" s="39">
        <v>2.8160952506567343E-3</v>
      </c>
      <c r="N175" s="39">
        <v>1.342809504307028E-4</v>
      </c>
      <c r="O175" s="39">
        <v>1.7528569723343984E-5</v>
      </c>
    </row>
    <row r="176" spans="2:15" ht="15" x14ac:dyDescent="0.25">
      <c r="B176" s="9" t="s">
        <v>1565</v>
      </c>
      <c r="C176" s="3" t="s">
        <v>1566</v>
      </c>
      <c r="D176" s="3" t="s">
        <v>136</v>
      </c>
      <c r="E176" s="3"/>
      <c r="F176" s="3" t="s">
        <v>1567</v>
      </c>
      <c r="G176" s="3" t="s">
        <v>287</v>
      </c>
      <c r="H176" s="3" t="s">
        <v>77</v>
      </c>
      <c r="I176" s="8">
        <v>7897950.4460629998</v>
      </c>
      <c r="J176" s="8">
        <v>111.8</v>
      </c>
      <c r="K176" s="8">
        <v>0</v>
      </c>
      <c r="L176" s="8">
        <v>8829.9085999129984</v>
      </c>
      <c r="M176" s="39">
        <v>2.2565572703037141E-2</v>
      </c>
      <c r="N176" s="39">
        <v>1.6545719799546149E-3</v>
      </c>
      <c r="O176" s="39">
        <v>2.1598208993830976E-4</v>
      </c>
    </row>
    <row r="177" spans="2:15" ht="15" x14ac:dyDescent="0.25">
      <c r="B177" s="9" t="s">
        <v>1568</v>
      </c>
      <c r="C177" s="3" t="s">
        <v>1569</v>
      </c>
      <c r="D177" s="3" t="s">
        <v>136</v>
      </c>
      <c r="E177" s="3"/>
      <c r="F177" s="3" t="s">
        <v>1570</v>
      </c>
      <c r="G177" s="3" t="s">
        <v>287</v>
      </c>
      <c r="H177" s="3" t="s">
        <v>77</v>
      </c>
      <c r="I177" s="8">
        <v>77383.494741999995</v>
      </c>
      <c r="J177" s="8">
        <v>905</v>
      </c>
      <c r="K177" s="8">
        <v>0</v>
      </c>
      <c r="L177" s="8">
        <v>700.32062741800007</v>
      </c>
      <c r="M177" s="39">
        <v>5.542009531711317E-3</v>
      </c>
      <c r="N177" s="39">
        <v>1.3122795938357455E-4</v>
      </c>
      <c r="O177" s="39">
        <v>1.7130042856631421E-5</v>
      </c>
    </row>
    <row r="178" spans="2:15" ht="15" x14ac:dyDescent="0.25">
      <c r="B178" s="9" t="s">
        <v>1571</v>
      </c>
      <c r="C178" s="3" t="s">
        <v>1572</v>
      </c>
      <c r="D178" s="3" t="s">
        <v>136</v>
      </c>
      <c r="E178" s="3"/>
      <c r="F178" s="3" t="s">
        <v>1573</v>
      </c>
      <c r="G178" s="3" t="s">
        <v>495</v>
      </c>
      <c r="H178" s="3" t="s">
        <v>77</v>
      </c>
      <c r="I178" s="8">
        <v>59660.208569000002</v>
      </c>
      <c r="J178" s="8">
        <v>1939</v>
      </c>
      <c r="K178" s="8">
        <v>0</v>
      </c>
      <c r="L178" s="8">
        <v>1156.8114441480002</v>
      </c>
      <c r="M178" s="39">
        <v>5.4061820525894812E-3</v>
      </c>
      <c r="N178" s="39">
        <v>2.1676643420714153E-4</v>
      </c>
      <c r="O178" s="39">
        <v>2.8295938802141301E-5</v>
      </c>
    </row>
    <row r="179" spans="2:15" ht="15" x14ac:dyDescent="0.25">
      <c r="B179" s="9" t="s">
        <v>1574</v>
      </c>
      <c r="C179" s="3" t="s">
        <v>1575</v>
      </c>
      <c r="D179" s="3" t="s">
        <v>136</v>
      </c>
      <c r="E179" s="3"/>
      <c r="F179" s="3" t="s">
        <v>1576</v>
      </c>
      <c r="G179" s="3" t="s">
        <v>495</v>
      </c>
      <c r="H179" s="3" t="s">
        <v>77</v>
      </c>
      <c r="I179" s="8">
        <v>329424.96614799998</v>
      </c>
      <c r="J179" s="8">
        <v>702.5</v>
      </c>
      <c r="K179" s="8">
        <v>0</v>
      </c>
      <c r="L179" s="8">
        <v>2314.2103902270001</v>
      </c>
      <c r="M179" s="39">
        <v>1.6521201813202397E-2</v>
      </c>
      <c r="N179" s="39">
        <v>4.3364295610343658E-4</v>
      </c>
      <c r="O179" s="39">
        <v>5.6606248069555748E-5</v>
      </c>
    </row>
    <row r="180" spans="2:15" ht="15" x14ac:dyDescent="0.25">
      <c r="B180" s="9" t="s">
        <v>1577</v>
      </c>
      <c r="C180" s="3" t="s">
        <v>1578</v>
      </c>
      <c r="D180" s="3" t="s">
        <v>136</v>
      </c>
      <c r="E180" s="3"/>
      <c r="F180" s="3" t="s">
        <v>1579</v>
      </c>
      <c r="G180" s="3" t="s">
        <v>775</v>
      </c>
      <c r="H180" s="3" t="s">
        <v>77</v>
      </c>
      <c r="I180" s="8">
        <v>333678.08114800003</v>
      </c>
      <c r="J180" s="8">
        <v>1171</v>
      </c>
      <c r="K180" s="8">
        <v>0</v>
      </c>
      <c r="L180" s="8">
        <v>3907.3703302439999</v>
      </c>
      <c r="M180" s="39">
        <v>7.5289586934916188E-3</v>
      </c>
      <c r="N180" s="39">
        <v>7.3217354297318911E-4</v>
      </c>
      <c r="O180" s="39">
        <v>9.5575395887717105E-5</v>
      </c>
    </row>
    <row r="181" spans="2:15" ht="15" x14ac:dyDescent="0.25">
      <c r="B181" s="9" t="s">
        <v>1580</v>
      </c>
      <c r="C181" s="3" t="s">
        <v>1581</v>
      </c>
      <c r="D181" s="3" t="s">
        <v>136</v>
      </c>
      <c r="E181" s="3"/>
      <c r="F181" s="3" t="s">
        <v>1582</v>
      </c>
      <c r="G181" s="3" t="s">
        <v>775</v>
      </c>
      <c r="H181" s="3" t="s">
        <v>77</v>
      </c>
      <c r="I181" s="8">
        <v>623790.50363599998</v>
      </c>
      <c r="J181" s="8">
        <v>119</v>
      </c>
      <c r="K181" s="8">
        <v>0</v>
      </c>
      <c r="L181" s="8">
        <v>742.31069932799994</v>
      </c>
      <c r="M181" s="39">
        <v>1.2312311441639266E-2</v>
      </c>
      <c r="N181" s="39">
        <v>1.3909617179284567E-4</v>
      </c>
      <c r="O181" s="39">
        <v>1.8157132025807085E-5</v>
      </c>
    </row>
    <row r="182" spans="2:15" ht="15" x14ac:dyDescent="0.25">
      <c r="B182" s="9" t="s">
        <v>1583</v>
      </c>
      <c r="C182" s="3" t="s">
        <v>1584</v>
      </c>
      <c r="D182" s="3" t="s">
        <v>136</v>
      </c>
      <c r="E182" s="3"/>
      <c r="F182" s="3" t="s">
        <v>1585</v>
      </c>
      <c r="G182" s="3" t="s">
        <v>775</v>
      </c>
      <c r="H182" s="3" t="s">
        <v>77</v>
      </c>
      <c r="I182" s="8">
        <v>69241.635271000006</v>
      </c>
      <c r="J182" s="8">
        <v>990.9</v>
      </c>
      <c r="K182" s="8">
        <v>0</v>
      </c>
      <c r="L182" s="8">
        <v>686.11536299299996</v>
      </c>
      <c r="M182" s="39">
        <v>1.2786440767196398E-3</v>
      </c>
      <c r="N182" s="39">
        <v>1.2856613879738151E-4</v>
      </c>
      <c r="O182" s="39">
        <v>1.6782578025719346E-5</v>
      </c>
    </row>
    <row r="183" spans="2:15" ht="15" x14ac:dyDescent="0.25">
      <c r="B183" s="9" t="s">
        <v>1586</v>
      </c>
      <c r="C183" s="3" t="s">
        <v>1587</v>
      </c>
      <c r="D183" s="3" t="s">
        <v>136</v>
      </c>
      <c r="E183" s="3"/>
      <c r="F183" s="3" t="s">
        <v>1588</v>
      </c>
      <c r="G183" s="3" t="s">
        <v>775</v>
      </c>
      <c r="H183" s="3" t="s">
        <v>77</v>
      </c>
      <c r="I183" s="8">
        <v>2814244.0195849999</v>
      </c>
      <c r="J183" s="8">
        <v>123.1</v>
      </c>
      <c r="K183" s="8">
        <v>0</v>
      </c>
      <c r="L183" s="8">
        <v>3464.3343871980001</v>
      </c>
      <c r="M183" s="39">
        <v>2.1330468807182337E-2</v>
      </c>
      <c r="N183" s="39">
        <v>6.4915627850412061E-4</v>
      </c>
      <c r="O183" s="39">
        <v>8.47386100009631E-5</v>
      </c>
    </row>
    <row r="184" spans="2:15" ht="15" x14ac:dyDescent="0.25">
      <c r="B184" s="9" t="s">
        <v>1589</v>
      </c>
      <c r="C184" s="3" t="s">
        <v>1590</v>
      </c>
      <c r="D184" s="3" t="s">
        <v>136</v>
      </c>
      <c r="E184" s="3"/>
      <c r="F184" s="3" t="s">
        <v>1591</v>
      </c>
      <c r="G184" s="3" t="s">
        <v>1592</v>
      </c>
      <c r="H184" s="3" t="s">
        <v>77</v>
      </c>
      <c r="I184" s="8">
        <v>598622.82391299994</v>
      </c>
      <c r="J184" s="8">
        <v>282.39999999999998</v>
      </c>
      <c r="K184" s="8">
        <v>0</v>
      </c>
      <c r="L184" s="8">
        <v>1690.5108547300001</v>
      </c>
      <c r="M184" s="39">
        <v>9.724689745538322E-3</v>
      </c>
      <c r="N184" s="39">
        <v>3.1677246263601689E-4</v>
      </c>
      <c r="O184" s="39">
        <v>4.135037903694511E-5</v>
      </c>
    </row>
    <row r="185" spans="2:15" ht="15" x14ac:dyDescent="0.25">
      <c r="B185" s="9" t="s">
        <v>1593</v>
      </c>
      <c r="C185" s="3" t="s">
        <v>1594</v>
      </c>
      <c r="D185" s="3" t="s">
        <v>136</v>
      </c>
      <c r="E185" s="3"/>
      <c r="F185" s="3" t="s">
        <v>627</v>
      </c>
      <c r="G185" s="3" t="s">
        <v>312</v>
      </c>
      <c r="H185" s="3" t="s">
        <v>77</v>
      </c>
      <c r="I185" s="8">
        <v>248706.266497</v>
      </c>
      <c r="J185" s="8">
        <v>610.5</v>
      </c>
      <c r="K185" s="8">
        <v>0</v>
      </c>
      <c r="L185" s="8">
        <v>1518.3517584820002</v>
      </c>
      <c r="M185" s="39">
        <v>1.1921716251368062E-2</v>
      </c>
      <c r="N185" s="39">
        <v>2.8451282896902098E-4</v>
      </c>
      <c r="O185" s="39">
        <v>3.7139318300721858E-5</v>
      </c>
    </row>
    <row r="186" spans="2:15" ht="15" x14ac:dyDescent="0.25">
      <c r="B186" s="9" t="s">
        <v>1595</v>
      </c>
      <c r="C186" s="3" t="s">
        <v>1596</v>
      </c>
      <c r="D186" s="3" t="s">
        <v>136</v>
      </c>
      <c r="E186" s="3"/>
      <c r="F186" s="3" t="s">
        <v>1597</v>
      </c>
      <c r="G186" s="3" t="s">
        <v>312</v>
      </c>
      <c r="H186" s="3" t="s">
        <v>77</v>
      </c>
      <c r="I186" s="8">
        <v>139281.84928600001</v>
      </c>
      <c r="J186" s="8">
        <v>6000</v>
      </c>
      <c r="K186" s="8">
        <v>0</v>
      </c>
      <c r="L186" s="8">
        <v>8356.9109571299996</v>
      </c>
      <c r="M186" s="39">
        <v>5.4523729833181843E-2</v>
      </c>
      <c r="N186" s="39">
        <v>1.5659404117477772E-3</v>
      </c>
      <c r="O186" s="39">
        <v>2.0441243230616025E-4</v>
      </c>
    </row>
    <row r="187" spans="2:15" x14ac:dyDescent="0.2">
      <c r="B187" s="42"/>
      <c r="C187" s="43"/>
      <c r="D187" s="43"/>
      <c r="E187" s="43"/>
      <c r="F187" s="43"/>
      <c r="G187" s="43"/>
      <c r="H187" s="43"/>
      <c r="I187" s="12"/>
      <c r="J187" s="12"/>
      <c r="K187" s="12"/>
      <c r="L187" s="12"/>
      <c r="M187" s="12"/>
      <c r="N187" s="12"/>
      <c r="O187" s="12"/>
    </row>
    <row r="188" spans="2:15" ht="15" x14ac:dyDescent="0.25">
      <c r="B188" s="7" t="s">
        <v>1598</v>
      </c>
      <c r="C188" s="35"/>
      <c r="D188" s="35"/>
      <c r="E188" s="35"/>
      <c r="F188" s="35"/>
      <c r="G188" s="35"/>
      <c r="H188" s="35"/>
      <c r="I188" s="8"/>
      <c r="J188" s="8"/>
      <c r="K188" s="8">
        <v>0</v>
      </c>
      <c r="L188" s="8">
        <v>0</v>
      </c>
      <c r="M188" s="39"/>
      <c r="N188" s="39">
        <v>0</v>
      </c>
      <c r="O188" s="39">
        <v>0</v>
      </c>
    </row>
    <row r="189" spans="2:15" ht="15" x14ac:dyDescent="0.25">
      <c r="B189" s="9"/>
      <c r="C189" s="3"/>
      <c r="D189" s="3" t="s">
        <v>74</v>
      </c>
      <c r="E189" s="3" t="s">
        <v>74</v>
      </c>
      <c r="F189" s="3" t="s">
        <v>74</v>
      </c>
      <c r="G189" s="3" t="s">
        <v>74</v>
      </c>
      <c r="H189" s="3" t="s">
        <v>74</v>
      </c>
      <c r="I189" s="8">
        <v>0</v>
      </c>
      <c r="J189" s="8">
        <v>0</v>
      </c>
      <c r="K189" s="8">
        <v>0</v>
      </c>
      <c r="L189" s="8">
        <v>0</v>
      </c>
      <c r="M189" s="39">
        <v>0</v>
      </c>
      <c r="N189" s="39">
        <v>0</v>
      </c>
      <c r="O189" s="39">
        <v>0</v>
      </c>
    </row>
    <row r="190" spans="2:15" x14ac:dyDescent="0.2">
      <c r="B190" s="42"/>
      <c r="C190" s="43"/>
      <c r="D190" s="43"/>
      <c r="E190" s="43"/>
      <c r="F190" s="43"/>
      <c r="G190" s="43"/>
      <c r="H190" s="43"/>
      <c r="I190" s="12"/>
      <c r="J190" s="12"/>
      <c r="K190" s="12"/>
      <c r="L190" s="12"/>
      <c r="M190" s="12"/>
      <c r="N190" s="12"/>
      <c r="O190" s="12"/>
    </row>
    <row r="191" spans="2:15" ht="15" x14ac:dyDescent="0.25">
      <c r="B191" s="13" t="s">
        <v>110</v>
      </c>
      <c r="C191" s="35"/>
      <c r="D191" s="35"/>
      <c r="E191" s="35"/>
      <c r="F191" s="35"/>
      <c r="G191" s="35"/>
      <c r="H191" s="35"/>
      <c r="I191" s="8"/>
      <c r="J191" s="8"/>
      <c r="K191" s="8">
        <v>0</v>
      </c>
      <c r="L191" s="8">
        <v>1026385.281696934</v>
      </c>
      <c r="M191" s="39"/>
      <c r="N191" s="39">
        <v>0.19232682971942699</v>
      </c>
      <c r="O191" s="39">
        <v>2.51056775632999E-2</v>
      </c>
    </row>
    <row r="192" spans="2:15" ht="15" x14ac:dyDescent="0.25">
      <c r="B192" s="7" t="s">
        <v>965</v>
      </c>
      <c r="C192" s="35"/>
      <c r="D192" s="35"/>
      <c r="E192" s="35"/>
      <c r="F192" s="35"/>
      <c r="G192" s="35"/>
      <c r="H192" s="35"/>
      <c r="I192" s="8"/>
      <c r="J192" s="8"/>
      <c r="K192" s="8">
        <v>0</v>
      </c>
      <c r="L192" s="8">
        <v>430363.25135182805</v>
      </c>
      <c r="M192" s="39"/>
      <c r="N192" s="39">
        <v>8.064262147582317E-2</v>
      </c>
      <c r="O192" s="39">
        <v>1.0526808223193814E-2</v>
      </c>
    </row>
    <row r="193" spans="2:15" ht="15" x14ac:dyDescent="0.25">
      <c r="B193" s="9" t="s">
        <v>1599</v>
      </c>
      <c r="C193" s="3" t="s">
        <v>1600</v>
      </c>
      <c r="D193" s="3" t="s">
        <v>1601</v>
      </c>
      <c r="E193" s="3" t="s">
        <v>968</v>
      </c>
      <c r="F193" s="3"/>
      <c r="G193" s="3" t="s">
        <v>1602</v>
      </c>
      <c r="H193" s="3" t="s">
        <v>52</v>
      </c>
      <c r="I193" s="8">
        <v>196163.12528599999</v>
      </c>
      <c r="J193" s="8">
        <v>1358</v>
      </c>
      <c r="K193" s="8">
        <v>0</v>
      </c>
      <c r="L193" s="8">
        <v>9984.2793657639995</v>
      </c>
      <c r="M193" s="39">
        <v>5.7085215637887148E-3</v>
      </c>
      <c r="N193" s="39">
        <v>1.8708810733097415E-3</v>
      </c>
      <c r="O193" s="39">
        <v>2.4421832905120874E-4</v>
      </c>
    </row>
    <row r="194" spans="2:15" ht="15" x14ac:dyDescent="0.25">
      <c r="B194" s="9" t="s">
        <v>1603</v>
      </c>
      <c r="C194" s="3" t="s">
        <v>1604</v>
      </c>
      <c r="D194" s="3" t="s">
        <v>1605</v>
      </c>
      <c r="E194" s="3" t="s">
        <v>968</v>
      </c>
      <c r="F194" s="3"/>
      <c r="G194" s="3" t="s">
        <v>969</v>
      </c>
      <c r="H194" s="3" t="s">
        <v>52</v>
      </c>
      <c r="I194" s="8">
        <v>111785.84188199999</v>
      </c>
      <c r="J194" s="8">
        <v>782</v>
      </c>
      <c r="K194" s="8">
        <v>0</v>
      </c>
      <c r="L194" s="8">
        <v>3276.371481396</v>
      </c>
      <c r="M194" s="39">
        <v>1.0471241362895074E-2</v>
      </c>
      <c r="N194" s="39">
        <v>6.1393528457289218E-4</v>
      </c>
      <c r="O194" s="39">
        <v>8.014098356274678E-5</v>
      </c>
    </row>
    <row r="195" spans="2:15" ht="15" x14ac:dyDescent="0.25">
      <c r="B195" s="9" t="s">
        <v>1606</v>
      </c>
      <c r="C195" s="3" t="s">
        <v>1607</v>
      </c>
      <c r="D195" s="3" t="s">
        <v>1601</v>
      </c>
      <c r="E195" s="3" t="s">
        <v>968</v>
      </c>
      <c r="F195" s="3"/>
      <c r="G195" s="3" t="s">
        <v>969</v>
      </c>
      <c r="H195" s="3" t="s">
        <v>52</v>
      </c>
      <c r="I195" s="8">
        <v>283173.28940499999</v>
      </c>
      <c r="J195" s="8">
        <v>3510</v>
      </c>
      <c r="K195" s="8">
        <v>0</v>
      </c>
      <c r="L195" s="8">
        <v>37252.805453888999</v>
      </c>
      <c r="M195" s="39">
        <v>6.1893676961249635E-3</v>
      </c>
      <c r="N195" s="39">
        <v>6.9805307021312216E-3</v>
      </c>
      <c r="O195" s="39">
        <v>9.1121427667727921E-4</v>
      </c>
    </row>
    <row r="196" spans="2:15" ht="15" x14ac:dyDescent="0.25">
      <c r="B196" s="9" t="s">
        <v>1608</v>
      </c>
      <c r="C196" s="3" t="s">
        <v>1609</v>
      </c>
      <c r="D196" s="3" t="s">
        <v>1601</v>
      </c>
      <c r="E196" s="3" t="s">
        <v>968</v>
      </c>
      <c r="F196" s="3"/>
      <c r="G196" s="3" t="s">
        <v>981</v>
      </c>
      <c r="H196" s="3" t="s">
        <v>52</v>
      </c>
      <c r="I196" s="8">
        <v>24138.332978999999</v>
      </c>
      <c r="J196" s="8">
        <v>198</v>
      </c>
      <c r="K196" s="8">
        <v>0</v>
      </c>
      <c r="L196" s="8">
        <v>179.131535834</v>
      </c>
      <c r="M196" s="39">
        <v>9.3725447707761417E-4</v>
      </c>
      <c r="N196" s="39">
        <v>3.3566148116198251E-5</v>
      </c>
      <c r="O196" s="39">
        <v>4.3816086027966084E-6</v>
      </c>
    </row>
    <row r="197" spans="2:15" ht="15" x14ac:dyDescent="0.25">
      <c r="B197" s="9" t="s">
        <v>1610</v>
      </c>
      <c r="C197" s="3" t="s">
        <v>1611</v>
      </c>
      <c r="D197" s="3" t="s">
        <v>1605</v>
      </c>
      <c r="E197" s="3" t="s">
        <v>968</v>
      </c>
      <c r="F197" s="3"/>
      <c r="G197" s="3" t="s">
        <v>981</v>
      </c>
      <c r="H197" s="3" t="s">
        <v>52</v>
      </c>
      <c r="I197" s="8">
        <v>272455.633936</v>
      </c>
      <c r="J197" s="8">
        <v>566</v>
      </c>
      <c r="K197" s="8">
        <v>0</v>
      </c>
      <c r="L197" s="8">
        <v>5779.7866311349999</v>
      </c>
      <c r="M197" s="39">
        <v>2.1280592137005284E-4</v>
      </c>
      <c r="N197" s="39">
        <v>1.0830319364898608E-3</v>
      </c>
      <c r="O197" s="39">
        <v>1.4137523416746803E-4</v>
      </c>
    </row>
    <row r="198" spans="2:15" ht="15" x14ac:dyDescent="0.25">
      <c r="B198" s="9" t="s">
        <v>1612</v>
      </c>
      <c r="C198" s="3" t="s">
        <v>1613</v>
      </c>
      <c r="D198" s="3" t="s">
        <v>1601</v>
      </c>
      <c r="E198" s="3" t="s">
        <v>968</v>
      </c>
      <c r="F198" s="3"/>
      <c r="G198" s="3" t="s">
        <v>981</v>
      </c>
      <c r="H198" s="3" t="s">
        <v>52</v>
      </c>
      <c r="I198" s="8">
        <v>224659.329792</v>
      </c>
      <c r="J198" s="8">
        <v>405.99999999999994</v>
      </c>
      <c r="K198" s="8">
        <v>0</v>
      </c>
      <c r="L198" s="8">
        <v>3418.6140628889998</v>
      </c>
      <c r="M198" s="39">
        <v>8.2659646177688229E-3</v>
      </c>
      <c r="N198" s="39">
        <v>6.4058908138535831E-4</v>
      </c>
      <c r="O198" s="39">
        <v>8.3620277791158297E-5</v>
      </c>
    </row>
    <row r="199" spans="2:15" ht="15" x14ac:dyDescent="0.25">
      <c r="B199" s="9" t="s">
        <v>1614</v>
      </c>
      <c r="C199" s="3" t="s">
        <v>1615</v>
      </c>
      <c r="D199" s="3" t="s">
        <v>1601</v>
      </c>
      <c r="E199" s="3" t="s">
        <v>968</v>
      </c>
      <c r="F199" s="3"/>
      <c r="G199" s="3" t="s">
        <v>981</v>
      </c>
      <c r="H199" s="3" t="s">
        <v>52</v>
      </c>
      <c r="I199" s="8">
        <v>284756.78299600002</v>
      </c>
      <c r="J199" s="8">
        <v>602</v>
      </c>
      <c r="K199" s="8">
        <v>0</v>
      </c>
      <c r="L199" s="8">
        <v>6424.955904513</v>
      </c>
      <c r="M199" s="39">
        <v>1.5026766955092806E-2</v>
      </c>
      <c r="N199" s="39">
        <v>1.2039254870832878E-3</v>
      </c>
      <c r="O199" s="39">
        <v>1.5715625912955363E-4</v>
      </c>
    </row>
    <row r="200" spans="2:15" ht="15" x14ac:dyDescent="0.25">
      <c r="B200" s="9" t="s">
        <v>1616</v>
      </c>
      <c r="C200" s="3" t="s">
        <v>1617</v>
      </c>
      <c r="D200" s="3" t="s">
        <v>1605</v>
      </c>
      <c r="E200" s="3" t="s">
        <v>968</v>
      </c>
      <c r="F200" s="3"/>
      <c r="G200" s="3" t="s">
        <v>981</v>
      </c>
      <c r="H200" s="3" t="s">
        <v>52</v>
      </c>
      <c r="I200" s="8">
        <v>1472090.9451490003</v>
      </c>
      <c r="J200" s="8">
        <v>1542</v>
      </c>
      <c r="K200" s="8">
        <v>0</v>
      </c>
      <c r="L200" s="8">
        <v>85078.259619676988</v>
      </c>
      <c r="M200" s="39">
        <v>1.4450525665758004E-3</v>
      </c>
      <c r="N200" s="39">
        <v>1.5942192705302602E-2</v>
      </c>
      <c r="O200" s="39">
        <v>2.0810385649012264E-3</v>
      </c>
    </row>
    <row r="201" spans="2:15" ht="15" x14ac:dyDescent="0.25">
      <c r="B201" s="9" t="s">
        <v>1618</v>
      </c>
      <c r="C201" s="3" t="s">
        <v>1619</v>
      </c>
      <c r="D201" s="3" t="s">
        <v>1601</v>
      </c>
      <c r="E201" s="3" t="s">
        <v>968</v>
      </c>
      <c r="F201" s="3"/>
      <c r="G201" s="3" t="s">
        <v>981</v>
      </c>
      <c r="H201" s="3" t="s">
        <v>52</v>
      </c>
      <c r="I201" s="8">
        <v>69717.746096000003</v>
      </c>
      <c r="J201" s="8">
        <v>4306</v>
      </c>
      <c r="K201" s="8">
        <v>0</v>
      </c>
      <c r="L201" s="8">
        <v>11251.66895782</v>
      </c>
      <c r="M201" s="39">
        <v>4.329687018840833E-3</v>
      </c>
      <c r="N201" s="39">
        <v>2.1083679377516488E-3</v>
      </c>
      <c r="O201" s="39">
        <v>2.7521904097941761E-4</v>
      </c>
    </row>
    <row r="202" spans="2:15" ht="15" x14ac:dyDescent="0.25">
      <c r="B202" s="9" t="s">
        <v>1620</v>
      </c>
      <c r="C202" s="3" t="s">
        <v>1621</v>
      </c>
      <c r="D202" s="3" t="s">
        <v>1622</v>
      </c>
      <c r="E202" s="3" t="s">
        <v>968</v>
      </c>
      <c r="F202" s="3"/>
      <c r="G202" s="3" t="s">
        <v>899</v>
      </c>
      <c r="H202" s="3" t="s">
        <v>52</v>
      </c>
      <c r="I202" s="8">
        <v>4604132.4938209997</v>
      </c>
      <c r="J202" s="8">
        <v>16.100000000000001</v>
      </c>
      <c r="K202" s="8">
        <v>0</v>
      </c>
      <c r="L202" s="8">
        <v>2778.2624632450002</v>
      </c>
      <c r="M202" s="39">
        <v>8.7890786695752759E-3</v>
      </c>
      <c r="N202" s="39">
        <v>5.2059827943067927E-4</v>
      </c>
      <c r="O202" s="39">
        <v>6.7957094506586855E-5</v>
      </c>
    </row>
    <row r="203" spans="2:15" ht="15" x14ac:dyDescent="0.25">
      <c r="B203" s="9" t="s">
        <v>1623</v>
      </c>
      <c r="C203" s="3" t="s">
        <v>1624</v>
      </c>
      <c r="D203" s="3" t="s">
        <v>1601</v>
      </c>
      <c r="E203" s="3" t="s">
        <v>968</v>
      </c>
      <c r="F203" s="3"/>
      <c r="G203" s="3" t="s">
        <v>1625</v>
      </c>
      <c r="H203" s="3" t="s">
        <v>52</v>
      </c>
      <c r="I203" s="8">
        <v>155625.689365</v>
      </c>
      <c r="J203" s="8">
        <v>9238</v>
      </c>
      <c r="K203" s="8">
        <v>0</v>
      </c>
      <c r="L203" s="8">
        <v>53883.876036610003</v>
      </c>
      <c r="M203" s="39">
        <v>2.9077641558207155E-3</v>
      </c>
      <c r="N203" s="39">
        <v>1.0096905358952558E-2</v>
      </c>
      <c r="O203" s="39">
        <v>1.3180150200511143E-3</v>
      </c>
    </row>
    <row r="204" spans="2:15" ht="15" x14ac:dyDescent="0.25">
      <c r="B204" s="9" t="s">
        <v>1626</v>
      </c>
      <c r="C204" s="3" t="s">
        <v>1627</v>
      </c>
      <c r="D204" s="3" t="s">
        <v>1601</v>
      </c>
      <c r="E204" s="3" t="s">
        <v>968</v>
      </c>
      <c r="F204" s="3"/>
      <c r="G204" s="3" t="s">
        <v>1625</v>
      </c>
      <c r="H204" s="3" t="s">
        <v>52</v>
      </c>
      <c r="I204" s="8">
        <v>388125.36201500002</v>
      </c>
      <c r="J204" s="8">
        <v>2278</v>
      </c>
      <c r="K204" s="8">
        <v>0</v>
      </c>
      <c r="L204" s="8">
        <v>33137.926058785</v>
      </c>
      <c r="M204" s="39">
        <v>1.3827131256002885E-2</v>
      </c>
      <c r="N204" s="39">
        <v>6.2094735534650673E-3</v>
      </c>
      <c r="O204" s="39">
        <v>8.1056314971007532E-4</v>
      </c>
    </row>
    <row r="205" spans="2:15" ht="15" x14ac:dyDescent="0.25">
      <c r="B205" s="9" t="s">
        <v>1628</v>
      </c>
      <c r="C205" s="3" t="s">
        <v>1629</v>
      </c>
      <c r="D205" s="3" t="s">
        <v>1601</v>
      </c>
      <c r="E205" s="3" t="s">
        <v>968</v>
      </c>
      <c r="F205" s="3"/>
      <c r="G205" s="3" t="s">
        <v>1625</v>
      </c>
      <c r="H205" s="3" t="s">
        <v>52</v>
      </c>
      <c r="I205" s="8">
        <v>407301.272031</v>
      </c>
      <c r="J205" s="8">
        <v>1474</v>
      </c>
      <c r="K205" s="8">
        <v>0</v>
      </c>
      <c r="L205" s="8">
        <v>22501.570569791002</v>
      </c>
      <c r="M205" s="39">
        <v>3.8798209175419178E-3</v>
      </c>
      <c r="N205" s="39">
        <v>4.2164047054931491E-3</v>
      </c>
      <c r="O205" s="39">
        <v>5.5039485217386159E-4</v>
      </c>
    </row>
    <row r="206" spans="2:15" ht="15" x14ac:dyDescent="0.25">
      <c r="B206" s="9" t="s">
        <v>1630</v>
      </c>
      <c r="C206" s="3" t="s">
        <v>1631</v>
      </c>
      <c r="D206" s="3" t="s">
        <v>1601</v>
      </c>
      <c r="E206" s="3" t="s">
        <v>968</v>
      </c>
      <c r="F206" s="3"/>
      <c r="G206" s="3" t="s">
        <v>987</v>
      </c>
      <c r="H206" s="3" t="s">
        <v>52</v>
      </c>
      <c r="I206" s="8">
        <v>14362.87897</v>
      </c>
      <c r="J206" s="8">
        <v>1968</v>
      </c>
      <c r="K206" s="8">
        <v>0</v>
      </c>
      <c r="L206" s="8">
        <v>1059.415144049</v>
      </c>
      <c r="M206" s="39">
        <v>6.7170149928704479E-4</v>
      </c>
      <c r="N206" s="39">
        <v>1.9851605400539804E-4</v>
      </c>
      <c r="O206" s="39">
        <v>2.5913597443834585E-5</v>
      </c>
    </row>
    <row r="207" spans="2:15" ht="15" x14ac:dyDescent="0.25">
      <c r="B207" s="9" t="s">
        <v>1632</v>
      </c>
      <c r="C207" s="3" t="s">
        <v>1633</v>
      </c>
      <c r="D207" s="3" t="s">
        <v>1601</v>
      </c>
      <c r="E207" s="3" t="s">
        <v>968</v>
      </c>
      <c r="F207" s="3"/>
      <c r="G207" s="3" t="s">
        <v>987</v>
      </c>
      <c r="H207" s="3" t="s">
        <v>52</v>
      </c>
      <c r="I207" s="8">
        <v>36538.773007999996</v>
      </c>
      <c r="J207" s="8">
        <v>10265</v>
      </c>
      <c r="K207" s="8">
        <v>0</v>
      </c>
      <c r="L207" s="8">
        <v>14057.642525502</v>
      </c>
      <c r="M207" s="39">
        <v>2.3390248747709065E-4</v>
      </c>
      <c r="N207" s="39">
        <v>2.6341587983303941E-3</v>
      </c>
      <c r="O207" s="39">
        <v>3.4385395702663299E-4</v>
      </c>
    </row>
    <row r="208" spans="2:15" ht="15" x14ac:dyDescent="0.25">
      <c r="B208" s="9" t="s">
        <v>1634</v>
      </c>
      <c r="C208" s="3" t="s">
        <v>1635</v>
      </c>
      <c r="D208" s="3" t="s">
        <v>1601</v>
      </c>
      <c r="E208" s="3" t="s">
        <v>968</v>
      </c>
      <c r="F208" s="3"/>
      <c r="G208" s="3" t="s">
        <v>987</v>
      </c>
      <c r="H208" s="3" t="s">
        <v>52</v>
      </c>
      <c r="I208" s="8">
        <v>251384.99716900001</v>
      </c>
      <c r="J208" s="8">
        <v>300</v>
      </c>
      <c r="K208" s="8">
        <v>0</v>
      </c>
      <c r="L208" s="8">
        <v>2826.572909388</v>
      </c>
      <c r="M208" s="39">
        <v>4.6966561356581362E-3</v>
      </c>
      <c r="N208" s="39">
        <v>5.2965082053264508E-4</v>
      </c>
      <c r="O208" s="39">
        <v>6.9138781837293773E-5</v>
      </c>
    </row>
    <row r="209" spans="2:15" ht="15" x14ac:dyDescent="0.25">
      <c r="B209" s="9" t="s">
        <v>1636</v>
      </c>
      <c r="C209" s="3" t="s">
        <v>1637</v>
      </c>
      <c r="D209" s="3" t="s">
        <v>1601</v>
      </c>
      <c r="E209" s="3" t="s">
        <v>968</v>
      </c>
      <c r="F209" s="3"/>
      <c r="G209" s="3" t="s">
        <v>987</v>
      </c>
      <c r="H209" s="3" t="s">
        <v>52</v>
      </c>
      <c r="I209" s="8">
        <v>515406.97156899999</v>
      </c>
      <c r="J209" s="8">
        <v>763</v>
      </c>
      <c r="K209" s="8">
        <v>0</v>
      </c>
      <c r="L209" s="8">
        <v>14739.216863084999</v>
      </c>
      <c r="M209" s="39">
        <v>1.0570824418171563E-2</v>
      </c>
      <c r="N209" s="39">
        <v>2.761874027594723E-3</v>
      </c>
      <c r="O209" s="39">
        <v>3.6052546027197184E-4</v>
      </c>
    </row>
    <row r="210" spans="2:15" ht="15" x14ac:dyDescent="0.25">
      <c r="B210" s="9" t="s">
        <v>1638</v>
      </c>
      <c r="C210" s="3" t="s">
        <v>1639</v>
      </c>
      <c r="D210" s="3" t="s">
        <v>1601</v>
      </c>
      <c r="E210" s="3" t="s">
        <v>968</v>
      </c>
      <c r="F210" s="3"/>
      <c r="G210" s="3" t="s">
        <v>987</v>
      </c>
      <c r="H210" s="3" t="s">
        <v>52</v>
      </c>
      <c r="I210" s="8">
        <v>77748.168913000001</v>
      </c>
      <c r="J210" s="8">
        <v>2271</v>
      </c>
      <c r="K210" s="8">
        <v>0</v>
      </c>
      <c r="L210" s="8">
        <v>6617.6971138130002</v>
      </c>
      <c r="M210" s="39">
        <v>1.7165440752223888E-3</v>
      </c>
      <c r="N210" s="39">
        <v>1.2400418523527414E-3</v>
      </c>
      <c r="O210" s="39">
        <v>1.618707642380506E-4</v>
      </c>
    </row>
    <row r="211" spans="2:15" ht="15" x14ac:dyDescent="0.25">
      <c r="B211" s="9" t="s">
        <v>1640</v>
      </c>
      <c r="C211" s="3" t="s">
        <v>1641</v>
      </c>
      <c r="D211" s="3" t="s">
        <v>1601</v>
      </c>
      <c r="E211" s="3" t="s">
        <v>968</v>
      </c>
      <c r="F211" s="3"/>
      <c r="G211" s="3" t="s">
        <v>987</v>
      </c>
      <c r="H211" s="3" t="s">
        <v>52</v>
      </c>
      <c r="I211" s="8">
        <v>140387.10655699999</v>
      </c>
      <c r="J211" s="8">
        <v>4231</v>
      </c>
      <c r="K211" s="8">
        <v>0</v>
      </c>
      <c r="L211" s="8">
        <v>22262.289736900002</v>
      </c>
      <c r="M211" s="39">
        <v>2.1508128959050366E-3</v>
      </c>
      <c r="N211" s="39">
        <v>4.1715676206058204E-3</v>
      </c>
      <c r="O211" s="39">
        <v>5.445419745607812E-4</v>
      </c>
    </row>
    <row r="212" spans="2:15" ht="15" x14ac:dyDescent="0.25">
      <c r="B212" s="9" t="s">
        <v>1642</v>
      </c>
      <c r="C212" s="3" t="s">
        <v>1643</v>
      </c>
      <c r="D212" s="3" t="s">
        <v>1601</v>
      </c>
      <c r="E212" s="3" t="s">
        <v>968</v>
      </c>
      <c r="F212" s="3"/>
      <c r="G212" s="3" t="s">
        <v>1644</v>
      </c>
      <c r="H212" s="3" t="s">
        <v>52</v>
      </c>
      <c r="I212" s="8">
        <v>212484.79949100001</v>
      </c>
      <c r="J212" s="8">
        <v>916</v>
      </c>
      <c r="K212" s="8">
        <v>0</v>
      </c>
      <c r="L212" s="8">
        <v>7294.9601403500001</v>
      </c>
      <c r="M212" s="39">
        <v>3.8819034908207889E-3</v>
      </c>
      <c r="N212" s="39">
        <v>1.3669492165782806E-3</v>
      </c>
      <c r="O212" s="39">
        <v>1.7843681158205679E-4</v>
      </c>
    </row>
    <row r="213" spans="2:15" ht="15" x14ac:dyDescent="0.25">
      <c r="B213" s="9" t="s">
        <v>1645</v>
      </c>
      <c r="C213" s="3" t="s">
        <v>1646</v>
      </c>
      <c r="D213" s="3" t="s">
        <v>1601</v>
      </c>
      <c r="E213" s="3" t="s">
        <v>968</v>
      </c>
      <c r="F213" s="3"/>
      <c r="G213" s="3" t="s">
        <v>1644</v>
      </c>
      <c r="H213" s="3" t="s">
        <v>52</v>
      </c>
      <c r="I213" s="8">
        <v>82238.428398999997</v>
      </c>
      <c r="J213" s="8">
        <v>3206</v>
      </c>
      <c r="K213" s="8">
        <v>0</v>
      </c>
      <c r="L213" s="8">
        <v>9881.841926522</v>
      </c>
      <c r="M213" s="39">
        <v>3.8534313202705887E-3</v>
      </c>
      <c r="N213" s="39">
        <v>1.8516860709209529E-3</v>
      </c>
      <c r="O213" s="39">
        <v>2.4171267998756682E-4</v>
      </c>
    </row>
    <row r="214" spans="2:15" ht="15" x14ac:dyDescent="0.25">
      <c r="B214" s="9" t="s">
        <v>1647</v>
      </c>
      <c r="C214" s="3" t="s">
        <v>1648</v>
      </c>
      <c r="D214" s="3" t="s">
        <v>1601</v>
      </c>
      <c r="E214" s="3" t="s">
        <v>968</v>
      </c>
      <c r="F214" s="3"/>
      <c r="G214" s="3" t="s">
        <v>1644</v>
      </c>
      <c r="H214" s="3" t="s">
        <v>52</v>
      </c>
      <c r="I214" s="8">
        <v>132161.44186399999</v>
      </c>
      <c r="J214" s="8">
        <v>1872</v>
      </c>
      <c r="K214" s="8">
        <v>0</v>
      </c>
      <c r="L214" s="8">
        <v>9272.7850944149995</v>
      </c>
      <c r="M214" s="39">
        <v>3.7936099457171789E-3</v>
      </c>
      <c r="N214" s="39">
        <v>1.7375593665274222E-3</v>
      </c>
      <c r="O214" s="39">
        <v>2.2681497566807112E-4</v>
      </c>
    </row>
    <row r="215" spans="2:15" ht="15" x14ac:dyDescent="0.25">
      <c r="B215" s="9" t="s">
        <v>1649</v>
      </c>
      <c r="C215" s="3" t="s">
        <v>1650</v>
      </c>
      <c r="D215" s="3" t="s">
        <v>1601</v>
      </c>
      <c r="E215" s="3" t="s">
        <v>968</v>
      </c>
      <c r="F215" s="3"/>
      <c r="G215" s="3" t="s">
        <v>1644</v>
      </c>
      <c r="H215" s="3" t="s">
        <v>52</v>
      </c>
      <c r="I215" s="8">
        <v>154940.06548699999</v>
      </c>
      <c r="J215" s="8">
        <v>5654</v>
      </c>
      <c r="K215" s="8">
        <v>0</v>
      </c>
      <c r="L215" s="8">
        <v>32833.646761345997</v>
      </c>
      <c r="M215" s="39">
        <v>3.1942269225139507E-3</v>
      </c>
      <c r="N215" s="39">
        <v>6.1524568817831193E-3</v>
      </c>
      <c r="O215" s="39">
        <v>8.031203910628924E-4</v>
      </c>
    </row>
    <row r="216" spans="2:15" ht="15" x14ac:dyDescent="0.25">
      <c r="B216" s="9" t="s">
        <v>1651</v>
      </c>
      <c r="C216" s="3" t="s">
        <v>1652</v>
      </c>
      <c r="D216" s="3" t="s">
        <v>1601</v>
      </c>
      <c r="E216" s="3" t="s">
        <v>968</v>
      </c>
      <c r="F216" s="3"/>
      <c r="G216" s="3" t="s">
        <v>1644</v>
      </c>
      <c r="H216" s="3" t="s">
        <v>52</v>
      </c>
      <c r="I216" s="8">
        <v>87287.389362999995</v>
      </c>
      <c r="J216" s="8">
        <v>1215</v>
      </c>
      <c r="K216" s="8">
        <v>0</v>
      </c>
      <c r="L216" s="8">
        <v>3974.9105950220001</v>
      </c>
      <c r="M216" s="39">
        <v>1.0733842110162591E-2</v>
      </c>
      <c r="N216" s="39">
        <v>7.4482941911912072E-4</v>
      </c>
      <c r="O216" s="39">
        <v>9.7227450082466423E-5</v>
      </c>
    </row>
    <row r="217" spans="2:15" ht="15" x14ac:dyDescent="0.25">
      <c r="B217" s="9" t="s">
        <v>1653</v>
      </c>
      <c r="C217" s="3" t="s">
        <v>1654</v>
      </c>
      <c r="D217" s="3" t="s">
        <v>1601</v>
      </c>
      <c r="E217" s="3" t="s">
        <v>968</v>
      </c>
      <c r="F217" s="3"/>
      <c r="G217" s="3" t="s">
        <v>1075</v>
      </c>
      <c r="H217" s="3" t="s">
        <v>52</v>
      </c>
      <c r="I217" s="8">
        <v>255757.74716</v>
      </c>
      <c r="J217" s="8">
        <v>607</v>
      </c>
      <c r="K217" s="8">
        <v>0</v>
      </c>
      <c r="L217" s="8">
        <v>5818.5808212809998</v>
      </c>
      <c r="M217" s="39">
        <v>7.59185486653582E-3</v>
      </c>
      <c r="N217" s="39">
        <v>1.0903012959939031E-3</v>
      </c>
      <c r="O217" s="39">
        <v>1.4232415115459062E-4</v>
      </c>
    </row>
    <row r="218" spans="2:15" ht="15" x14ac:dyDescent="0.25">
      <c r="B218" s="9" t="s">
        <v>1655</v>
      </c>
      <c r="C218" s="3" t="s">
        <v>1656</v>
      </c>
      <c r="D218" s="3" t="s">
        <v>1605</v>
      </c>
      <c r="E218" s="3" t="s">
        <v>968</v>
      </c>
      <c r="F218" s="3"/>
      <c r="G218" s="3" t="s">
        <v>1075</v>
      </c>
      <c r="H218" s="3" t="s">
        <v>52</v>
      </c>
      <c r="I218" s="8">
        <v>66496.406977999999</v>
      </c>
      <c r="J218" s="8">
        <v>588</v>
      </c>
      <c r="K218" s="8">
        <v>0</v>
      </c>
      <c r="L218" s="8">
        <v>1465.4637770030001</v>
      </c>
      <c r="M218" s="39">
        <v>5.7227793536782675E-4</v>
      </c>
      <c r="N218" s="39">
        <v>2.7460253700604704E-4</v>
      </c>
      <c r="O218" s="39">
        <v>3.5845663146401737E-5</v>
      </c>
    </row>
    <row r="219" spans="2:15" ht="15" x14ac:dyDescent="0.25">
      <c r="B219" s="9" t="s">
        <v>1657</v>
      </c>
      <c r="C219" s="3" t="s">
        <v>1658</v>
      </c>
      <c r="D219" s="3" t="s">
        <v>1601</v>
      </c>
      <c r="E219" s="3" t="s">
        <v>968</v>
      </c>
      <c r="F219" s="3"/>
      <c r="G219" s="3" t="s">
        <v>1075</v>
      </c>
      <c r="H219" s="3" t="s">
        <v>52</v>
      </c>
      <c r="I219" s="8">
        <v>6898.7486829999998</v>
      </c>
      <c r="J219" s="8">
        <v>10821</v>
      </c>
      <c r="K219" s="8">
        <v>0</v>
      </c>
      <c r="L219" s="8">
        <v>2797.932954636</v>
      </c>
      <c r="M219" s="39">
        <v>1.1154677605299853E-4</v>
      </c>
      <c r="N219" s="39">
        <v>5.2428418891878065E-4</v>
      </c>
      <c r="O219" s="39">
        <v>6.8438240352284907E-5</v>
      </c>
    </row>
    <row r="220" spans="2:15" ht="15" x14ac:dyDescent="0.25">
      <c r="B220" s="9" t="s">
        <v>1659</v>
      </c>
      <c r="C220" s="3" t="s">
        <v>1660</v>
      </c>
      <c r="D220" s="3" t="s">
        <v>1601</v>
      </c>
      <c r="E220" s="3" t="s">
        <v>968</v>
      </c>
      <c r="F220" s="3"/>
      <c r="G220" s="3" t="s">
        <v>1075</v>
      </c>
      <c r="H220" s="3" t="s">
        <v>52</v>
      </c>
      <c r="I220" s="8">
        <v>57295.747477999997</v>
      </c>
      <c r="J220" s="8">
        <v>3494</v>
      </c>
      <c r="K220" s="8">
        <v>0</v>
      </c>
      <c r="L220" s="8">
        <v>7503.1714868930003</v>
      </c>
      <c r="M220" s="39">
        <v>7.5893131728730131E-3</v>
      </c>
      <c r="N220" s="39">
        <v>1.4059644176984895E-3</v>
      </c>
      <c r="O220" s="39">
        <v>1.8352972067238078E-4</v>
      </c>
    </row>
    <row r="221" spans="2:15" ht="15" x14ac:dyDescent="0.25">
      <c r="B221" s="9" t="s">
        <v>1661</v>
      </c>
      <c r="C221" s="3" t="s">
        <v>1662</v>
      </c>
      <c r="D221" s="3" t="s">
        <v>1601</v>
      </c>
      <c r="E221" s="3" t="s">
        <v>968</v>
      </c>
      <c r="F221" s="3"/>
      <c r="G221" s="3" t="s">
        <v>1075</v>
      </c>
      <c r="H221" s="3" t="s">
        <v>52</v>
      </c>
      <c r="I221" s="8">
        <v>25204.724061000001</v>
      </c>
      <c r="J221" s="8">
        <v>472</v>
      </c>
      <c r="K221" s="8">
        <v>0</v>
      </c>
      <c r="L221" s="8">
        <v>445.885681917</v>
      </c>
      <c r="M221" s="39">
        <v>1.5434538018797216E-4</v>
      </c>
      <c r="N221" s="39">
        <v>8.3551256189683928E-5</v>
      </c>
      <c r="O221" s="39">
        <v>1.0906491314638405E-5</v>
      </c>
    </row>
    <row r="222" spans="2:15" ht="15" x14ac:dyDescent="0.25">
      <c r="B222" s="9" t="s">
        <v>1663</v>
      </c>
      <c r="C222" s="3" t="s">
        <v>1664</v>
      </c>
      <c r="D222" s="3" t="s">
        <v>1605</v>
      </c>
      <c r="E222" s="3" t="s">
        <v>968</v>
      </c>
      <c r="F222" s="3"/>
      <c r="G222" s="3" t="s">
        <v>1059</v>
      </c>
      <c r="H222" s="3" t="s">
        <v>52</v>
      </c>
      <c r="I222" s="8">
        <v>64093.990623000012</v>
      </c>
      <c r="J222" s="8">
        <v>5230</v>
      </c>
      <c r="K222" s="8">
        <v>0</v>
      </c>
      <c r="L222" s="8">
        <v>12563.729678358</v>
      </c>
      <c r="M222" s="39">
        <v>1.2648668474155226E-3</v>
      </c>
      <c r="N222" s="39">
        <v>2.3542253981813782E-3</v>
      </c>
      <c r="O222" s="39">
        <v>3.0731242148740543E-4</v>
      </c>
    </row>
    <row r="223" spans="2:15" x14ac:dyDescent="0.2">
      <c r="B223" s="42"/>
      <c r="C223" s="43"/>
      <c r="D223" s="43"/>
      <c r="E223" s="43"/>
      <c r="F223" s="43"/>
      <c r="G223" s="43"/>
      <c r="H223" s="43"/>
      <c r="I223" s="12"/>
      <c r="J223" s="12"/>
      <c r="K223" s="12"/>
      <c r="L223" s="12"/>
      <c r="M223" s="12"/>
      <c r="N223" s="12"/>
      <c r="O223" s="12"/>
    </row>
    <row r="224" spans="2:15" ht="15" x14ac:dyDescent="0.25">
      <c r="B224" s="7" t="s">
        <v>247</v>
      </c>
      <c r="C224" s="35"/>
      <c r="D224" s="35"/>
      <c r="E224" s="35"/>
      <c r="F224" s="35"/>
      <c r="G224" s="35"/>
      <c r="H224" s="35"/>
      <c r="I224" s="8"/>
      <c r="J224" s="8"/>
      <c r="K224" s="8">
        <v>0</v>
      </c>
      <c r="L224" s="8">
        <v>596022.03034510603</v>
      </c>
      <c r="M224" s="39"/>
      <c r="N224" s="39">
        <v>0.11168420824360382</v>
      </c>
      <c r="O224" s="39">
        <v>1.4578869340106087E-2</v>
      </c>
    </row>
    <row r="225" spans="2:15" ht="15" x14ac:dyDescent="0.25">
      <c r="B225" s="9" t="s">
        <v>1665</v>
      </c>
      <c r="C225" s="3" t="s">
        <v>1666</v>
      </c>
      <c r="D225" s="3" t="s">
        <v>1667</v>
      </c>
      <c r="E225" s="3" t="s">
        <v>968</v>
      </c>
      <c r="F225" s="3"/>
      <c r="G225" s="3" t="s">
        <v>1082</v>
      </c>
      <c r="H225" s="3" t="s">
        <v>50</v>
      </c>
      <c r="I225" s="8">
        <v>18002.710252000001</v>
      </c>
      <c r="J225" s="8">
        <v>7070</v>
      </c>
      <c r="K225" s="8">
        <v>0</v>
      </c>
      <c r="L225" s="8">
        <v>5462.3124956210004</v>
      </c>
      <c r="M225" s="39">
        <v>2.9905072751410645E-5</v>
      </c>
      <c r="N225" s="39">
        <v>1.0235427806239718E-3</v>
      </c>
      <c r="O225" s="39">
        <v>1.3360972600690255E-4</v>
      </c>
    </row>
    <row r="226" spans="2:15" ht="15" x14ac:dyDescent="0.25">
      <c r="B226" s="9" t="s">
        <v>1668</v>
      </c>
      <c r="C226" s="3" t="s">
        <v>1669</v>
      </c>
      <c r="D226" s="3" t="s">
        <v>1667</v>
      </c>
      <c r="E226" s="3" t="s">
        <v>968</v>
      </c>
      <c r="F226" s="3"/>
      <c r="G226" s="3" t="s">
        <v>1082</v>
      </c>
      <c r="H226" s="3" t="s">
        <v>50</v>
      </c>
      <c r="I226" s="8">
        <v>24695.351547999999</v>
      </c>
      <c r="J226" s="8">
        <v>4591</v>
      </c>
      <c r="K226" s="8">
        <v>0</v>
      </c>
      <c r="L226" s="8">
        <v>4865.6598220809992</v>
      </c>
      <c r="M226" s="39">
        <v>2.3083284227410341E-5</v>
      </c>
      <c r="N226" s="39">
        <v>9.1174040076536021E-4</v>
      </c>
      <c r="O226" s="39">
        <v>1.190154309538689E-4</v>
      </c>
    </row>
    <row r="227" spans="2:15" ht="15" x14ac:dyDescent="0.25">
      <c r="B227" s="9" t="s">
        <v>1670</v>
      </c>
      <c r="C227" s="3" t="s">
        <v>1671</v>
      </c>
      <c r="D227" s="3" t="s">
        <v>1667</v>
      </c>
      <c r="E227" s="3" t="s">
        <v>968</v>
      </c>
      <c r="F227" s="3"/>
      <c r="G227" s="3" t="s">
        <v>1082</v>
      </c>
      <c r="H227" s="3" t="s">
        <v>50</v>
      </c>
      <c r="I227" s="8">
        <v>9912.1605149999996</v>
      </c>
      <c r="J227" s="8">
        <v>13891.999999999998</v>
      </c>
      <c r="K227" s="8">
        <v>0</v>
      </c>
      <c r="L227" s="8">
        <v>5909.5217796689994</v>
      </c>
      <c r="M227" s="39">
        <v>4.8069354706520785E-5</v>
      </c>
      <c r="N227" s="39">
        <v>1.1073420569345639E-3</v>
      </c>
      <c r="O227" s="39">
        <v>1.4454859300824997E-4</v>
      </c>
    </row>
    <row r="228" spans="2:15" ht="15" x14ac:dyDescent="0.25">
      <c r="B228" s="9" t="s">
        <v>1672</v>
      </c>
      <c r="C228" s="3" t="s">
        <v>1673</v>
      </c>
      <c r="D228" s="3" t="s">
        <v>1674</v>
      </c>
      <c r="E228" s="3" t="s">
        <v>968</v>
      </c>
      <c r="F228" s="3"/>
      <c r="G228" s="3" t="s">
        <v>1014</v>
      </c>
      <c r="H228" s="3" t="s">
        <v>50</v>
      </c>
      <c r="I228" s="8">
        <v>30741.614826000001</v>
      </c>
      <c r="J228" s="8">
        <v>2054</v>
      </c>
      <c r="K228" s="8">
        <v>0</v>
      </c>
      <c r="L228" s="8">
        <v>2709.8568689479998</v>
      </c>
      <c r="M228" s="39">
        <v>3.2703845559574468E-5</v>
      </c>
      <c r="N228" s="39">
        <v>5.0778025551624433E-4</v>
      </c>
      <c r="O228" s="39">
        <v>6.6283874104295959E-5</v>
      </c>
    </row>
    <row r="229" spans="2:15" ht="15" x14ac:dyDescent="0.25">
      <c r="B229" s="9" t="s">
        <v>1675</v>
      </c>
      <c r="C229" s="3" t="s">
        <v>1676</v>
      </c>
      <c r="D229" s="3" t="s">
        <v>1605</v>
      </c>
      <c r="E229" s="3" t="s">
        <v>968</v>
      </c>
      <c r="F229" s="3"/>
      <c r="G229" s="3" t="s">
        <v>1014</v>
      </c>
      <c r="H229" s="3" t="s">
        <v>52</v>
      </c>
      <c r="I229" s="8">
        <v>329683.71634799999</v>
      </c>
      <c r="J229" s="8">
        <v>2464</v>
      </c>
      <c r="K229" s="8">
        <v>0</v>
      </c>
      <c r="L229" s="8">
        <v>30446.528576985002</v>
      </c>
      <c r="M229" s="39">
        <v>3.3592530937375716E-5</v>
      </c>
      <c r="N229" s="39">
        <v>5.7051522674723036E-3</v>
      </c>
      <c r="O229" s="39">
        <v>7.4473079749528615E-4</v>
      </c>
    </row>
    <row r="230" spans="2:15" ht="15" x14ac:dyDescent="0.25">
      <c r="B230" s="9" t="s">
        <v>1677</v>
      </c>
      <c r="C230" s="3" t="s">
        <v>1678</v>
      </c>
      <c r="D230" s="3" t="s">
        <v>1605</v>
      </c>
      <c r="E230" s="3" t="s">
        <v>968</v>
      </c>
      <c r="F230" s="3"/>
      <c r="G230" s="3" t="s">
        <v>1014</v>
      </c>
      <c r="H230" s="3" t="s">
        <v>52</v>
      </c>
      <c r="I230" s="8">
        <v>122669.55839799999</v>
      </c>
      <c r="J230" s="8">
        <v>5206</v>
      </c>
      <c r="K230" s="8">
        <v>0</v>
      </c>
      <c r="L230" s="8">
        <v>23935.392182817999</v>
      </c>
      <c r="M230" s="39">
        <v>5.0230416392692135E-5</v>
      </c>
      <c r="N230" s="39">
        <v>4.4850780488606187E-3</v>
      </c>
      <c r="O230" s="39">
        <v>5.8546653893892515E-4</v>
      </c>
    </row>
    <row r="231" spans="2:15" ht="15" x14ac:dyDescent="0.25">
      <c r="B231" s="9" t="s">
        <v>1679</v>
      </c>
      <c r="C231" s="3" t="s">
        <v>1680</v>
      </c>
      <c r="D231" s="3" t="s">
        <v>1605</v>
      </c>
      <c r="E231" s="3" t="s">
        <v>968</v>
      </c>
      <c r="F231" s="3"/>
      <c r="G231" s="3" t="s">
        <v>1014</v>
      </c>
      <c r="H231" s="3" t="s">
        <v>52</v>
      </c>
      <c r="I231" s="8">
        <v>33933.299585000001</v>
      </c>
      <c r="J231" s="8">
        <v>16705</v>
      </c>
      <c r="K231" s="8">
        <v>0</v>
      </c>
      <c r="L231" s="8">
        <v>21245.754244040003</v>
      </c>
      <c r="M231" s="39">
        <v>9.1224996780686372E-5</v>
      </c>
      <c r="N231" s="39">
        <v>3.981086470763332E-3</v>
      </c>
      <c r="O231" s="39">
        <v>5.1967722564972955E-4</v>
      </c>
    </row>
    <row r="232" spans="2:15" ht="15" x14ac:dyDescent="0.25">
      <c r="B232" s="9" t="s">
        <v>1681</v>
      </c>
      <c r="C232" s="3" t="s">
        <v>1682</v>
      </c>
      <c r="D232" s="3" t="s">
        <v>1674</v>
      </c>
      <c r="E232" s="3" t="s">
        <v>968</v>
      </c>
      <c r="F232" s="3"/>
      <c r="G232" s="3" t="s">
        <v>1014</v>
      </c>
      <c r="H232" s="3" t="s">
        <v>50</v>
      </c>
      <c r="I232" s="8">
        <v>55297.794073999998</v>
      </c>
      <c r="J232" s="8">
        <v>941</v>
      </c>
      <c r="K232" s="8">
        <v>0</v>
      </c>
      <c r="L232" s="8">
        <v>2233.1436819190003</v>
      </c>
      <c r="M232" s="39">
        <v>1.4209460968162856E-5</v>
      </c>
      <c r="N232" s="39">
        <v>4.1845245865311281E-4</v>
      </c>
      <c r="O232" s="39">
        <v>5.4623333197146579E-5</v>
      </c>
    </row>
    <row r="233" spans="2:15" ht="15" x14ac:dyDescent="0.25">
      <c r="B233" s="9" t="s">
        <v>1683</v>
      </c>
      <c r="C233" s="3" t="s">
        <v>1684</v>
      </c>
      <c r="D233" s="3" t="s">
        <v>1605</v>
      </c>
      <c r="E233" s="3" t="s">
        <v>968</v>
      </c>
      <c r="F233" s="3"/>
      <c r="G233" s="3" t="s">
        <v>1014</v>
      </c>
      <c r="H233" s="3" t="s">
        <v>52</v>
      </c>
      <c r="I233" s="8">
        <v>87853.287884000005</v>
      </c>
      <c r="J233" s="8">
        <v>9762</v>
      </c>
      <c r="K233" s="8">
        <v>0</v>
      </c>
      <c r="L233" s="8">
        <v>32143.739884835999</v>
      </c>
      <c r="M233" s="39">
        <v>2.6418775869809779E-5</v>
      </c>
      <c r="N233" s="39">
        <v>6.0231802790034822E-3</v>
      </c>
      <c r="O233" s="39">
        <v>7.8624507153207549E-4</v>
      </c>
    </row>
    <row r="234" spans="2:15" ht="15" x14ac:dyDescent="0.25">
      <c r="B234" s="9" t="s">
        <v>1685</v>
      </c>
      <c r="C234" s="3" t="s">
        <v>1686</v>
      </c>
      <c r="D234" s="3" t="s">
        <v>1605</v>
      </c>
      <c r="E234" s="3" t="s">
        <v>968</v>
      </c>
      <c r="F234" s="3"/>
      <c r="G234" s="3" t="s">
        <v>1014</v>
      </c>
      <c r="H234" s="3" t="s">
        <v>52</v>
      </c>
      <c r="I234" s="8">
        <v>171336.56553200001</v>
      </c>
      <c r="J234" s="8">
        <v>3965</v>
      </c>
      <c r="K234" s="8">
        <v>0</v>
      </c>
      <c r="L234" s="8">
        <v>25462.018597824001</v>
      </c>
      <c r="M234" s="39">
        <v>9.9605306226473777E-5</v>
      </c>
      <c r="N234" s="39">
        <v>4.7711414051848713E-3</v>
      </c>
      <c r="O234" s="39">
        <v>6.2280825770499198E-4</v>
      </c>
    </row>
    <row r="235" spans="2:15" ht="15" x14ac:dyDescent="0.25">
      <c r="B235" s="9" t="s">
        <v>1687</v>
      </c>
      <c r="C235" s="3" t="s">
        <v>1688</v>
      </c>
      <c r="D235" s="3" t="s">
        <v>1605</v>
      </c>
      <c r="E235" s="3" t="s">
        <v>968</v>
      </c>
      <c r="F235" s="3"/>
      <c r="G235" s="3" t="s">
        <v>1014</v>
      </c>
      <c r="H235" s="3" t="s">
        <v>52</v>
      </c>
      <c r="I235" s="8">
        <v>97983.485002999994</v>
      </c>
      <c r="J235" s="8">
        <v>4608</v>
      </c>
      <c r="K235" s="8">
        <v>0</v>
      </c>
      <c r="L235" s="8">
        <v>16922.516050925002</v>
      </c>
      <c r="M235" s="39">
        <v>2.0815467607585245E-5</v>
      </c>
      <c r="N235" s="39">
        <v>3.1709864911250172E-3</v>
      </c>
      <c r="O235" s="39">
        <v>4.1392958288711921E-4</v>
      </c>
    </row>
    <row r="236" spans="2:15" ht="15" x14ac:dyDescent="0.25">
      <c r="B236" s="9" t="s">
        <v>1689</v>
      </c>
      <c r="C236" s="3" t="s">
        <v>1690</v>
      </c>
      <c r="D236" s="3" t="s">
        <v>1622</v>
      </c>
      <c r="E236" s="3" t="s">
        <v>968</v>
      </c>
      <c r="F236" s="3"/>
      <c r="G236" s="3" t="s">
        <v>969</v>
      </c>
      <c r="H236" s="3" t="s">
        <v>58</v>
      </c>
      <c r="I236" s="8">
        <v>677862.78650000005</v>
      </c>
      <c r="J236" s="8">
        <v>628.29999999999995</v>
      </c>
      <c r="K236" s="8">
        <v>0</v>
      </c>
      <c r="L236" s="8">
        <v>20415.147581764999</v>
      </c>
      <c r="M236" s="39">
        <v>4.4260554589925886E-3</v>
      </c>
      <c r="N236" s="39">
        <v>3.8254451643768318E-3</v>
      </c>
      <c r="O236" s="39">
        <v>4.9936034911528759E-4</v>
      </c>
    </row>
    <row r="237" spans="2:15" ht="15" x14ac:dyDescent="0.25">
      <c r="B237" s="9" t="s">
        <v>1691</v>
      </c>
      <c r="C237" s="3" t="s">
        <v>1692</v>
      </c>
      <c r="D237" s="3" t="s">
        <v>1605</v>
      </c>
      <c r="E237" s="3" t="s">
        <v>968</v>
      </c>
      <c r="F237" s="3"/>
      <c r="G237" s="3" t="s">
        <v>969</v>
      </c>
      <c r="H237" s="3" t="s">
        <v>52</v>
      </c>
      <c r="I237" s="8">
        <v>55668.920209000004</v>
      </c>
      <c r="J237" s="8">
        <v>2658</v>
      </c>
      <c r="K237" s="8">
        <v>0</v>
      </c>
      <c r="L237" s="8">
        <v>5545.8402620139996</v>
      </c>
      <c r="M237" s="39">
        <v>6.3545637038818617E-5</v>
      </c>
      <c r="N237" s="39">
        <v>1.0391944377457017E-3</v>
      </c>
      <c r="O237" s="39">
        <v>1.3565283906399769E-4</v>
      </c>
    </row>
    <row r="238" spans="2:15" ht="15" x14ac:dyDescent="0.25">
      <c r="B238" s="9" t="s">
        <v>1693</v>
      </c>
      <c r="C238" s="3" t="s">
        <v>1694</v>
      </c>
      <c r="D238" s="3" t="s">
        <v>1605</v>
      </c>
      <c r="E238" s="3" t="s">
        <v>968</v>
      </c>
      <c r="F238" s="3"/>
      <c r="G238" s="3" t="s">
        <v>969</v>
      </c>
      <c r="H238" s="3" t="s">
        <v>52</v>
      </c>
      <c r="I238" s="8">
        <v>91297.029141999999</v>
      </c>
      <c r="J238" s="8">
        <v>5901</v>
      </c>
      <c r="K238" s="8">
        <v>0</v>
      </c>
      <c r="L238" s="8">
        <v>20192.116462214999</v>
      </c>
      <c r="M238" s="39">
        <v>1.3215106986068682E-4</v>
      </c>
      <c r="N238" s="39">
        <v>3.7836529944025045E-3</v>
      </c>
      <c r="O238" s="39">
        <v>4.9390494413837033E-4</v>
      </c>
    </row>
    <row r="239" spans="2:15" ht="15" x14ac:dyDescent="0.25">
      <c r="B239" s="9" t="s">
        <v>1695</v>
      </c>
      <c r="C239" s="3" t="s">
        <v>1696</v>
      </c>
      <c r="D239" s="3" t="s">
        <v>1605</v>
      </c>
      <c r="E239" s="3" t="s">
        <v>968</v>
      </c>
      <c r="F239" s="3"/>
      <c r="G239" s="3" t="s">
        <v>969</v>
      </c>
      <c r="H239" s="3" t="s">
        <v>52</v>
      </c>
      <c r="I239" s="8">
        <v>19174.850294</v>
      </c>
      <c r="J239" s="8">
        <v>3608</v>
      </c>
      <c r="K239" s="8">
        <v>0</v>
      </c>
      <c r="L239" s="8">
        <v>2592.9735876000004</v>
      </c>
      <c r="M239" s="39">
        <v>1.3844657251985558E-5</v>
      </c>
      <c r="N239" s="39">
        <v>4.8587835244949491E-4</v>
      </c>
      <c r="O239" s="39">
        <v>6.3424875610853214E-5</v>
      </c>
    </row>
    <row r="240" spans="2:15" ht="15" x14ac:dyDescent="0.25">
      <c r="B240" s="9" t="s">
        <v>1697</v>
      </c>
      <c r="C240" s="3" t="s">
        <v>1698</v>
      </c>
      <c r="D240" s="3" t="s">
        <v>1605</v>
      </c>
      <c r="E240" s="3" t="s">
        <v>968</v>
      </c>
      <c r="F240" s="3"/>
      <c r="G240" s="3" t="s">
        <v>969</v>
      </c>
      <c r="H240" s="3" t="s">
        <v>52</v>
      </c>
      <c r="I240" s="8">
        <v>67501.658471000002</v>
      </c>
      <c r="J240" s="8">
        <v>7497</v>
      </c>
      <c r="K240" s="8">
        <v>0</v>
      </c>
      <c r="L240" s="8">
        <v>18967.126311069998</v>
      </c>
      <c r="M240" s="39">
        <v>1.5908638690225642E-4</v>
      </c>
      <c r="N240" s="39">
        <v>3.5541110510323485E-3</v>
      </c>
      <c r="O240" s="39">
        <v>4.6394133466219183E-4</v>
      </c>
    </row>
    <row r="241" spans="2:15" ht="15" x14ac:dyDescent="0.25">
      <c r="B241" s="9" t="s">
        <v>1699</v>
      </c>
      <c r="C241" s="3" t="s">
        <v>1700</v>
      </c>
      <c r="D241" s="3" t="s">
        <v>217</v>
      </c>
      <c r="E241" s="3" t="s">
        <v>968</v>
      </c>
      <c r="F241" s="3"/>
      <c r="G241" s="3" t="s">
        <v>1087</v>
      </c>
      <c r="H241" s="3" t="s">
        <v>50</v>
      </c>
      <c r="I241" s="8">
        <v>19020.214404999999</v>
      </c>
      <c r="J241" s="8">
        <v>285</v>
      </c>
      <c r="K241" s="8">
        <v>0</v>
      </c>
      <c r="L241" s="8">
        <v>232.63738359600001</v>
      </c>
      <c r="M241" s="39">
        <v>1.0252655798722473E-5</v>
      </c>
      <c r="N241" s="39">
        <v>4.3592217522125602E-5</v>
      </c>
      <c r="O241" s="39">
        <v>5.6903769431248032E-6</v>
      </c>
    </row>
    <row r="242" spans="2:15" ht="15" x14ac:dyDescent="0.25">
      <c r="B242" s="9" t="s">
        <v>1701</v>
      </c>
      <c r="C242" s="3" t="s">
        <v>1702</v>
      </c>
      <c r="D242" s="3" t="s">
        <v>1622</v>
      </c>
      <c r="E242" s="3" t="s">
        <v>968</v>
      </c>
      <c r="F242" s="3"/>
      <c r="G242" s="3" t="s">
        <v>1703</v>
      </c>
      <c r="H242" s="3" t="s">
        <v>58</v>
      </c>
      <c r="I242" s="8">
        <v>13298.686494</v>
      </c>
      <c r="J242" s="8">
        <v>0</v>
      </c>
      <c r="K242" s="8">
        <v>0</v>
      </c>
      <c r="L242" s="8">
        <v>0</v>
      </c>
      <c r="M242" s="39">
        <v>9.9762769913077786E-4</v>
      </c>
      <c r="N242" s="39">
        <v>0</v>
      </c>
      <c r="O242" s="39">
        <v>0</v>
      </c>
    </row>
    <row r="243" spans="2:15" ht="15" x14ac:dyDescent="0.25">
      <c r="B243" s="9" t="s">
        <v>1704</v>
      </c>
      <c r="C243" s="3" t="s">
        <v>1705</v>
      </c>
      <c r="D243" s="3" t="s">
        <v>1605</v>
      </c>
      <c r="E243" s="3" t="s">
        <v>968</v>
      </c>
      <c r="F243" s="3"/>
      <c r="G243" s="3" t="s">
        <v>1706</v>
      </c>
      <c r="H243" s="3" t="s">
        <v>52</v>
      </c>
      <c r="I243" s="8">
        <v>41632.369360999997</v>
      </c>
      <c r="J243" s="8">
        <v>13427.000000000002</v>
      </c>
      <c r="K243" s="8">
        <v>0</v>
      </c>
      <c r="L243" s="8">
        <v>20951.238422929997</v>
      </c>
      <c r="M243" s="39">
        <v>3.9047722512455541E-4</v>
      </c>
      <c r="N243" s="39">
        <v>3.925899305488853E-3</v>
      </c>
      <c r="O243" s="39">
        <v>5.1247328442616312E-4</v>
      </c>
    </row>
    <row r="244" spans="2:15" ht="15" x14ac:dyDescent="0.25">
      <c r="B244" s="9" t="s">
        <v>1707</v>
      </c>
      <c r="C244" s="3" t="s">
        <v>1708</v>
      </c>
      <c r="D244" s="3" t="s">
        <v>1605</v>
      </c>
      <c r="E244" s="3" t="s">
        <v>968</v>
      </c>
      <c r="F244" s="3"/>
      <c r="G244" s="3" t="s">
        <v>1709</v>
      </c>
      <c r="H244" s="3" t="s">
        <v>52</v>
      </c>
      <c r="I244" s="8">
        <v>15087.317730999999</v>
      </c>
      <c r="J244" s="8">
        <v>0.05</v>
      </c>
      <c r="K244" s="8">
        <v>0</v>
      </c>
      <c r="L244" s="8">
        <v>2.8267212999999999E-2</v>
      </c>
      <c r="M244" s="39">
        <v>5.3755033459461001E-3</v>
      </c>
      <c r="N244" s="39">
        <v>5.2967862636392024E-9</v>
      </c>
      <c r="O244" s="39">
        <v>6.9142411514106883E-10</v>
      </c>
    </row>
    <row r="245" spans="2:15" ht="15" x14ac:dyDescent="0.25">
      <c r="B245" s="9" t="s">
        <v>1710</v>
      </c>
      <c r="C245" s="3" t="s">
        <v>1711</v>
      </c>
      <c r="D245" s="3" t="s">
        <v>1601</v>
      </c>
      <c r="E245" s="3" t="s">
        <v>968</v>
      </c>
      <c r="F245" s="3"/>
      <c r="G245" s="3" t="s">
        <v>981</v>
      </c>
      <c r="H245" s="3" t="s">
        <v>52</v>
      </c>
      <c r="I245" s="8">
        <v>348</v>
      </c>
      <c r="J245" s="8">
        <v>41</v>
      </c>
      <c r="K245" s="8">
        <v>0</v>
      </c>
      <c r="L245" s="8">
        <v>0.53476000000000001</v>
      </c>
      <c r="M245" s="39">
        <v>1.1201466748381581E-5</v>
      </c>
      <c r="N245" s="39">
        <v>1.0020476452148643E-7</v>
      </c>
      <c r="O245" s="39">
        <v>1.308038255532436E-8</v>
      </c>
    </row>
    <row r="246" spans="2:15" ht="15" x14ac:dyDescent="0.25">
      <c r="B246" s="9" t="s">
        <v>1712</v>
      </c>
      <c r="C246" s="3" t="s">
        <v>1713</v>
      </c>
      <c r="D246" s="3" t="s">
        <v>1601</v>
      </c>
      <c r="E246" s="3" t="s">
        <v>968</v>
      </c>
      <c r="F246" s="3"/>
      <c r="G246" s="3" t="s">
        <v>981</v>
      </c>
      <c r="H246" s="3" t="s">
        <v>52</v>
      </c>
      <c r="I246" s="8">
        <v>39192.908669999997</v>
      </c>
      <c r="J246" s="8">
        <v>1040</v>
      </c>
      <c r="K246" s="8">
        <v>0</v>
      </c>
      <c r="L246" s="8">
        <v>1527.7082258560001</v>
      </c>
      <c r="M246" s="39">
        <v>1.7673466321671092E-3</v>
      </c>
      <c r="N246" s="39">
        <v>2.8626606894576687E-4</v>
      </c>
      <c r="O246" s="39">
        <v>3.7368180168883893E-5</v>
      </c>
    </row>
    <row r="247" spans="2:15" ht="15" x14ac:dyDescent="0.25">
      <c r="B247" s="9" t="s">
        <v>1714</v>
      </c>
      <c r="C247" s="3" t="s">
        <v>1715</v>
      </c>
      <c r="D247" s="3" t="s">
        <v>1601</v>
      </c>
      <c r="E247" s="3" t="s">
        <v>968</v>
      </c>
      <c r="F247" s="3"/>
      <c r="G247" s="3" t="s">
        <v>981</v>
      </c>
      <c r="H247" s="3" t="s">
        <v>52</v>
      </c>
      <c r="I247" s="8">
        <v>1002876.1364699999</v>
      </c>
      <c r="J247" s="8">
        <v>2740</v>
      </c>
      <c r="K247" s="8">
        <v>0</v>
      </c>
      <c r="L247" s="8">
        <v>102990.56540998399</v>
      </c>
      <c r="M247" s="39">
        <v>1.9449473829081425E-3</v>
      </c>
      <c r="N247" s="39">
        <v>1.9298648655176508E-2</v>
      </c>
      <c r="O247" s="39">
        <v>2.5191786879193412E-3</v>
      </c>
    </row>
    <row r="248" spans="2:15" ht="15" x14ac:dyDescent="0.25">
      <c r="B248" s="9" t="s">
        <v>1716</v>
      </c>
      <c r="C248" s="3" t="s">
        <v>1717</v>
      </c>
      <c r="D248" s="3" t="s">
        <v>1605</v>
      </c>
      <c r="E248" s="3" t="s">
        <v>968</v>
      </c>
      <c r="F248" s="3"/>
      <c r="G248" s="3" t="s">
        <v>981</v>
      </c>
      <c r="H248" s="3" t="s">
        <v>52</v>
      </c>
      <c r="I248" s="8">
        <v>166068.85236800002</v>
      </c>
      <c r="J248" s="8">
        <v>3875</v>
      </c>
      <c r="K248" s="8">
        <v>0</v>
      </c>
      <c r="L248" s="8">
        <v>24119.009775236002</v>
      </c>
      <c r="M248" s="39">
        <v>1.2223842979025665E-3</v>
      </c>
      <c r="N248" s="39">
        <v>4.5194848063036738E-3</v>
      </c>
      <c r="O248" s="39">
        <v>5.8995787776889577E-4</v>
      </c>
    </row>
    <row r="249" spans="2:15" ht="15" x14ac:dyDescent="0.25">
      <c r="B249" s="9" t="s">
        <v>1718</v>
      </c>
      <c r="C249" s="3" t="s">
        <v>1719</v>
      </c>
      <c r="D249" s="3" t="s">
        <v>1601</v>
      </c>
      <c r="E249" s="3" t="s">
        <v>968</v>
      </c>
      <c r="F249" s="3"/>
      <c r="G249" s="3" t="s">
        <v>981</v>
      </c>
      <c r="H249" s="3" t="s">
        <v>52</v>
      </c>
      <c r="I249" s="8">
        <v>497773.86710199999</v>
      </c>
      <c r="J249" s="8">
        <v>160</v>
      </c>
      <c r="K249" s="8">
        <v>0</v>
      </c>
      <c r="L249" s="8">
        <v>2985.050326479</v>
      </c>
      <c r="M249" s="39">
        <v>5.4590410282179683E-3</v>
      </c>
      <c r="N249" s="39">
        <v>5.593467444266855E-4</v>
      </c>
      <c r="O249" s="39">
        <v>7.3015184788019296E-5</v>
      </c>
    </row>
    <row r="250" spans="2:15" ht="15" x14ac:dyDescent="0.25">
      <c r="B250" s="9" t="s">
        <v>1720</v>
      </c>
      <c r="C250" s="3" t="s">
        <v>1721</v>
      </c>
      <c r="D250" s="3" t="s">
        <v>1667</v>
      </c>
      <c r="E250" s="3" t="s">
        <v>968</v>
      </c>
      <c r="F250" s="3"/>
      <c r="G250" s="3" t="s">
        <v>899</v>
      </c>
      <c r="H250" s="3" t="s">
        <v>50</v>
      </c>
      <c r="I250" s="8">
        <v>1486388.2374219999</v>
      </c>
      <c r="J250" s="8">
        <v>722</v>
      </c>
      <c r="K250" s="8">
        <v>0</v>
      </c>
      <c r="L250" s="8">
        <v>46056.262745287</v>
      </c>
      <c r="M250" s="39">
        <v>1.3268196045057236E-3</v>
      </c>
      <c r="N250" s="39">
        <v>8.6301461648799309E-3</v>
      </c>
      <c r="O250" s="39">
        <v>1.1265493600435472E-3</v>
      </c>
    </row>
    <row r="251" spans="2:15" ht="15" x14ac:dyDescent="0.25">
      <c r="B251" s="9" t="s">
        <v>1722</v>
      </c>
      <c r="C251" s="3" t="s">
        <v>1723</v>
      </c>
      <c r="D251" s="3" t="s">
        <v>217</v>
      </c>
      <c r="E251" s="3" t="s">
        <v>968</v>
      </c>
      <c r="F251" s="3"/>
      <c r="G251" s="3" t="s">
        <v>899</v>
      </c>
      <c r="H251" s="3" t="s">
        <v>50</v>
      </c>
      <c r="I251" s="8">
        <v>754602.63482299994</v>
      </c>
      <c r="J251" s="8">
        <v>323</v>
      </c>
      <c r="K251" s="8">
        <v>0</v>
      </c>
      <c r="L251" s="8">
        <v>10460.202116267001</v>
      </c>
      <c r="M251" s="39">
        <v>1.9975192169174936E-3</v>
      </c>
      <c r="N251" s="39">
        <v>1.9600607560544708E-3</v>
      </c>
      <c r="O251" s="39">
        <v>2.558595356548467E-4</v>
      </c>
    </row>
    <row r="252" spans="2:15" ht="15" x14ac:dyDescent="0.25">
      <c r="B252" s="9" t="s">
        <v>1724</v>
      </c>
      <c r="C252" s="3" t="s">
        <v>1725</v>
      </c>
      <c r="D252" s="3" t="s">
        <v>217</v>
      </c>
      <c r="E252" s="3" t="s">
        <v>968</v>
      </c>
      <c r="F252" s="3"/>
      <c r="G252" s="3" t="s">
        <v>899</v>
      </c>
      <c r="H252" s="3" t="s">
        <v>50</v>
      </c>
      <c r="I252" s="8">
        <v>597611.39205300005</v>
      </c>
      <c r="J252" s="8">
        <v>161.5</v>
      </c>
      <c r="K252" s="8">
        <v>0</v>
      </c>
      <c r="L252" s="8">
        <v>4142.0051170289998</v>
      </c>
      <c r="M252" s="39">
        <v>6.7147905730115069E-4</v>
      </c>
      <c r="N252" s="39">
        <v>7.7614003926748958E-4</v>
      </c>
      <c r="O252" s="39">
        <v>1.0131462988415432E-4</v>
      </c>
    </row>
    <row r="253" spans="2:15" ht="15" x14ac:dyDescent="0.25">
      <c r="B253" s="9" t="s">
        <v>1726</v>
      </c>
      <c r="C253" s="3" t="s">
        <v>1727</v>
      </c>
      <c r="D253" s="3" t="s">
        <v>1605</v>
      </c>
      <c r="E253" s="3" t="s">
        <v>968</v>
      </c>
      <c r="F253" s="3"/>
      <c r="G253" s="3" t="s">
        <v>987</v>
      </c>
      <c r="H253" s="3" t="s">
        <v>52</v>
      </c>
      <c r="I253" s="8">
        <v>23504.655199000001</v>
      </c>
      <c r="J253" s="8">
        <v>13707</v>
      </c>
      <c r="K253" s="8">
        <v>0</v>
      </c>
      <c r="L253" s="8">
        <v>12075.24301444</v>
      </c>
      <c r="M253" s="39">
        <v>9.0675103306709712E-6</v>
      </c>
      <c r="N253" s="39">
        <v>2.2626914556094025E-3</v>
      </c>
      <c r="O253" s="39">
        <v>2.9536389796802924E-4</v>
      </c>
    </row>
    <row r="254" spans="2:15" ht="15" x14ac:dyDescent="0.25">
      <c r="B254" s="9" t="s">
        <v>1728</v>
      </c>
      <c r="C254" s="3" t="s">
        <v>1729</v>
      </c>
      <c r="D254" s="3" t="s">
        <v>1601</v>
      </c>
      <c r="E254" s="3" t="s">
        <v>968</v>
      </c>
      <c r="F254" s="3"/>
      <c r="G254" s="3" t="s">
        <v>987</v>
      </c>
      <c r="H254" s="3" t="s">
        <v>52</v>
      </c>
      <c r="I254" s="8">
        <v>47596.926779000001</v>
      </c>
      <c r="J254" s="8">
        <v>13109</v>
      </c>
      <c r="K254" s="8">
        <v>0</v>
      </c>
      <c r="L254" s="8">
        <v>23385.575281095003</v>
      </c>
      <c r="M254" s="39">
        <v>1.9811696306628273E-5</v>
      </c>
      <c r="N254" s="39">
        <v>4.3820518816695686E-3</v>
      </c>
      <c r="O254" s="39">
        <v>5.7201786026078922E-4</v>
      </c>
    </row>
    <row r="255" spans="2:15" ht="15" x14ac:dyDescent="0.25">
      <c r="B255" s="9" t="s">
        <v>1730</v>
      </c>
      <c r="C255" s="3" t="s">
        <v>1731</v>
      </c>
      <c r="D255" s="3" t="s">
        <v>1601</v>
      </c>
      <c r="E255" s="3" t="s">
        <v>968</v>
      </c>
      <c r="F255" s="3"/>
      <c r="G255" s="3" t="s">
        <v>987</v>
      </c>
      <c r="H255" s="3" t="s">
        <v>52</v>
      </c>
      <c r="I255" s="8">
        <v>9803.9153920000008</v>
      </c>
      <c r="J255" s="8">
        <v>103560.99999999999</v>
      </c>
      <c r="K255" s="8">
        <v>0</v>
      </c>
      <c r="L255" s="8">
        <v>38053.567008532002</v>
      </c>
      <c r="M255" s="39">
        <v>2.8042033070663446E-5</v>
      </c>
      <c r="N255" s="39">
        <v>7.1305795521216129E-3</v>
      </c>
      <c r="O255" s="39">
        <v>9.3080113334256223E-4</v>
      </c>
    </row>
    <row r="256" spans="2:15" ht="15" x14ac:dyDescent="0.25">
      <c r="B256" s="9" t="s">
        <v>1732</v>
      </c>
      <c r="C256" s="3" t="s">
        <v>1733</v>
      </c>
      <c r="D256" s="3" t="s">
        <v>1601</v>
      </c>
      <c r="E256" s="3" t="s">
        <v>968</v>
      </c>
      <c r="F256" s="3"/>
      <c r="G256" s="3" t="s">
        <v>987</v>
      </c>
      <c r="H256" s="3" t="s">
        <v>52</v>
      </c>
      <c r="I256" s="8">
        <v>93590.279383999994</v>
      </c>
      <c r="J256" s="8">
        <v>10157</v>
      </c>
      <c r="K256" s="8">
        <v>0</v>
      </c>
      <c r="L256" s="8">
        <v>35628.355608805003</v>
      </c>
      <c r="M256" s="39">
        <v>1.2109109672444321E-5</v>
      </c>
      <c r="N256" s="39">
        <v>6.6761369288430052E-3</v>
      </c>
      <c r="O256" s="39">
        <v>8.7147976883144922E-4</v>
      </c>
    </row>
    <row r="257" spans="2:15" ht="15" x14ac:dyDescent="0.25">
      <c r="B257" s="9" t="s">
        <v>1734</v>
      </c>
      <c r="C257" s="3" t="s">
        <v>1735</v>
      </c>
      <c r="D257" s="3" t="s">
        <v>1601</v>
      </c>
      <c r="E257" s="3" t="s">
        <v>968</v>
      </c>
      <c r="F257" s="3"/>
      <c r="G257" s="3" t="s">
        <v>987</v>
      </c>
      <c r="H257" s="3" t="s">
        <v>52</v>
      </c>
      <c r="I257" s="8">
        <v>179411.49385699999</v>
      </c>
      <c r="J257" s="8">
        <v>1103</v>
      </c>
      <c r="K257" s="8">
        <v>0</v>
      </c>
      <c r="L257" s="8">
        <v>7416.9500969139999</v>
      </c>
      <c r="M257" s="39">
        <v>3.6029066777826151E-3</v>
      </c>
      <c r="N257" s="39">
        <v>1.3898080221573851E-3</v>
      </c>
      <c r="O257" s="39">
        <v>1.8142072081192537E-4</v>
      </c>
    </row>
    <row r="258" spans="2:15" ht="15" x14ac:dyDescent="0.25">
      <c r="B258" s="9" t="s">
        <v>1736</v>
      </c>
      <c r="C258" s="3" t="s">
        <v>1737</v>
      </c>
      <c r="D258" s="3" t="s">
        <v>1605</v>
      </c>
      <c r="E258" s="3" t="s">
        <v>968</v>
      </c>
      <c r="F258" s="3"/>
      <c r="G258" s="3" t="s">
        <v>987</v>
      </c>
      <c r="H258" s="3" t="s">
        <v>52</v>
      </c>
      <c r="I258" s="8">
        <v>91018.684540999995</v>
      </c>
      <c r="J258" s="8">
        <v>3947</v>
      </c>
      <c r="K258" s="8">
        <v>0</v>
      </c>
      <c r="L258" s="8">
        <v>13464.718031344</v>
      </c>
      <c r="M258" s="39">
        <v>9.5605220718167129E-6</v>
      </c>
      <c r="N258" s="39">
        <v>2.5230550147337829E-3</v>
      </c>
      <c r="O258" s="39">
        <v>3.2935085430763972E-4</v>
      </c>
    </row>
    <row r="259" spans="2:15" ht="15" x14ac:dyDescent="0.25">
      <c r="B259" s="9" t="s">
        <v>1738</v>
      </c>
      <c r="C259" s="3" t="s">
        <v>1739</v>
      </c>
      <c r="D259" s="3" t="s">
        <v>1605</v>
      </c>
      <c r="E259" s="3" t="s">
        <v>968</v>
      </c>
      <c r="F259" s="3"/>
      <c r="G259" s="3" t="s">
        <v>1075</v>
      </c>
      <c r="H259" s="3" t="s">
        <v>52</v>
      </c>
      <c r="I259" s="8">
        <v>19099.088563000001</v>
      </c>
      <c r="J259" s="8">
        <v>18835</v>
      </c>
      <c r="K259" s="8">
        <v>0</v>
      </c>
      <c r="L259" s="8">
        <v>13482.730363769</v>
      </c>
      <c r="M259" s="39">
        <v>2.0129546201462953E-4</v>
      </c>
      <c r="N259" s="39">
        <v>2.5264302139430166E-3</v>
      </c>
      <c r="O259" s="39">
        <v>3.2979144111075265E-4</v>
      </c>
    </row>
    <row r="260" spans="2:15" x14ac:dyDescent="0.2">
      <c r="B260" s="42"/>
      <c r="C260" s="43"/>
      <c r="D260" s="43"/>
      <c r="E260" s="43"/>
      <c r="F260" s="43"/>
      <c r="G260" s="43"/>
      <c r="H260" s="43"/>
      <c r="I260" s="12"/>
      <c r="J260" s="12"/>
      <c r="K260" s="12"/>
      <c r="L260" s="12"/>
      <c r="M260" s="12"/>
      <c r="N260" s="12"/>
      <c r="O260" s="12"/>
    </row>
    <row r="261" spans="2:15" x14ac:dyDescent="0.2">
      <c r="B261" s="31"/>
      <c r="C261" s="46"/>
      <c r="D261" s="46"/>
      <c r="E261" s="46"/>
      <c r="F261" s="46"/>
      <c r="G261" s="46"/>
      <c r="H261" s="46"/>
      <c r="I261" s="47"/>
      <c r="J261" s="47"/>
      <c r="K261" s="47"/>
      <c r="L261" s="47"/>
      <c r="M261" s="47"/>
      <c r="N261" s="47"/>
      <c r="O261" s="47"/>
    </row>
    <row r="263" spans="2:15" x14ac:dyDescent="0.2">
      <c r="B263" s="33" t="s">
        <v>63</v>
      </c>
    </row>
    <row r="265" spans="2:15" x14ac:dyDescent="0.2">
      <c r="B265" s="34" t="s">
        <v>64</v>
      </c>
    </row>
  </sheetData>
  <hyperlinks>
    <hyperlink ref="B265"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2172</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227</v>
      </c>
      <c r="C6" s="23"/>
      <c r="D6" s="23"/>
      <c r="E6" s="23"/>
      <c r="F6" s="23"/>
      <c r="G6" s="23"/>
      <c r="H6" s="23"/>
      <c r="I6" s="23"/>
      <c r="J6" s="23"/>
      <c r="K6" s="23"/>
      <c r="L6" s="23"/>
      <c r="M6" s="23"/>
      <c r="N6" s="23"/>
    </row>
    <row r="7" spans="2:14" ht="15" x14ac:dyDescent="0.2">
      <c r="B7" s="48" t="s">
        <v>1925</v>
      </c>
      <c r="C7" s="23"/>
      <c r="D7" s="23"/>
      <c r="E7" s="23"/>
      <c r="F7" s="23"/>
      <c r="G7" s="23"/>
      <c r="H7" s="23"/>
      <c r="I7" s="23"/>
      <c r="J7" s="23"/>
      <c r="K7" s="23"/>
      <c r="L7" s="23"/>
      <c r="M7" s="23"/>
      <c r="N7" s="23"/>
    </row>
    <row r="8" spans="2:14" ht="30" x14ac:dyDescent="0.2">
      <c r="B8" s="48" t="s">
        <v>113</v>
      </c>
      <c r="C8" s="25" t="s">
        <v>65</v>
      </c>
      <c r="D8" s="25" t="s">
        <v>127</v>
      </c>
      <c r="E8" s="25" t="s">
        <v>66</v>
      </c>
      <c r="F8" s="25" t="s">
        <v>241</v>
      </c>
      <c r="G8" s="25" t="s">
        <v>68</v>
      </c>
      <c r="H8" s="25" t="s">
        <v>129</v>
      </c>
      <c r="I8" s="25" t="s">
        <v>130</v>
      </c>
      <c r="J8" s="25" t="s">
        <v>230</v>
      </c>
      <c r="K8" s="25" t="s">
        <v>69</v>
      </c>
      <c r="L8" s="25" t="s">
        <v>131</v>
      </c>
      <c r="M8" s="25" t="s">
        <v>117</v>
      </c>
      <c r="N8" s="25" t="s">
        <v>118</v>
      </c>
    </row>
    <row r="9" spans="2:14" ht="15" x14ac:dyDescent="0.2">
      <c r="B9" s="48"/>
      <c r="C9" s="51"/>
      <c r="D9" s="51"/>
      <c r="E9" s="51"/>
      <c r="F9" s="51"/>
      <c r="G9" s="51"/>
      <c r="H9" s="51" t="s">
        <v>233</v>
      </c>
      <c r="I9" s="51"/>
      <c r="J9" s="51" t="s">
        <v>44</v>
      </c>
      <c r="K9" s="51" t="s">
        <v>44</v>
      </c>
      <c r="L9" s="51" t="s">
        <v>45</v>
      </c>
      <c r="M9" s="51" t="s">
        <v>45</v>
      </c>
      <c r="N9" s="51" t="s">
        <v>45</v>
      </c>
    </row>
    <row r="10" spans="2:14" x14ac:dyDescent="0.2">
      <c r="B10" s="50"/>
      <c r="C10" s="51" t="s">
        <v>46</v>
      </c>
      <c r="D10" s="51" t="s">
        <v>47</v>
      </c>
      <c r="E10" s="51" t="s">
        <v>119</v>
      </c>
      <c r="F10" s="51" t="s">
        <v>120</v>
      </c>
      <c r="G10" s="51" t="s">
        <v>121</v>
      </c>
      <c r="H10" s="51" t="s">
        <v>122</v>
      </c>
      <c r="I10" s="51" t="s">
        <v>123</v>
      </c>
      <c r="J10" s="51" t="s">
        <v>124</v>
      </c>
      <c r="K10" s="51" t="s">
        <v>125</v>
      </c>
      <c r="L10" s="51" t="s">
        <v>126</v>
      </c>
      <c r="M10" s="51" t="s">
        <v>234</v>
      </c>
      <c r="N10" s="52" t="s">
        <v>235</v>
      </c>
    </row>
    <row r="11" spans="2:14" ht="15" x14ac:dyDescent="0.25">
      <c r="B11" s="14" t="s">
        <v>1924</v>
      </c>
      <c r="C11" s="44"/>
      <c r="D11" s="44"/>
      <c r="E11" s="44"/>
      <c r="F11" s="44"/>
      <c r="G11" s="44"/>
      <c r="H11" s="15"/>
      <c r="I11" s="15"/>
      <c r="J11" s="15">
        <v>0</v>
      </c>
      <c r="K11" s="15">
        <v>3702746.1004710402</v>
      </c>
      <c r="L11" s="45"/>
      <c r="M11" s="45">
        <v>1</v>
      </c>
      <c r="N11" s="45">
        <v>9.0570228699597383E-2</v>
      </c>
    </row>
    <row r="12" spans="2:14" ht="15" x14ac:dyDescent="0.25">
      <c r="B12" s="6" t="s">
        <v>70</v>
      </c>
      <c r="C12" s="36"/>
      <c r="D12" s="36"/>
      <c r="E12" s="36"/>
      <c r="F12" s="36"/>
      <c r="G12" s="36"/>
      <c r="H12" s="38"/>
      <c r="I12" s="38"/>
      <c r="J12" s="38">
        <v>0</v>
      </c>
      <c r="K12" s="38">
        <v>695787.82713156799</v>
      </c>
      <c r="L12" s="37"/>
      <c r="M12" s="37">
        <v>0.18791129833154216</v>
      </c>
      <c r="N12" s="37">
        <v>1.7019169265126043E-2</v>
      </c>
    </row>
    <row r="13" spans="2:14" ht="15" x14ac:dyDescent="0.25">
      <c r="B13" s="7" t="s">
        <v>1743</v>
      </c>
      <c r="C13" s="35"/>
      <c r="D13" s="35"/>
      <c r="E13" s="35"/>
      <c r="F13" s="35"/>
      <c r="G13" s="35"/>
      <c r="H13" s="8"/>
      <c r="I13" s="8"/>
      <c r="J13" s="8">
        <v>0</v>
      </c>
      <c r="K13" s="8">
        <v>272433.69199538202</v>
      </c>
      <c r="L13" s="39"/>
      <c r="M13" s="39">
        <v>7.3576120155990368E-2</v>
      </c>
      <c r="N13" s="39">
        <v>6.663806029357104E-3</v>
      </c>
    </row>
    <row r="14" spans="2:14" ht="15" x14ac:dyDescent="0.25">
      <c r="B14" s="9" t="s">
        <v>1744</v>
      </c>
      <c r="C14" s="3" t="s">
        <v>1745</v>
      </c>
      <c r="D14" s="3" t="s">
        <v>136</v>
      </c>
      <c r="E14" s="3" t="s">
        <v>1746</v>
      </c>
      <c r="F14" s="3" t="s">
        <v>1747</v>
      </c>
      <c r="G14" s="3" t="s">
        <v>77</v>
      </c>
      <c r="H14" s="8">
        <v>591889.56017900002</v>
      </c>
      <c r="I14" s="8">
        <v>1334</v>
      </c>
      <c r="J14" s="8">
        <v>0</v>
      </c>
      <c r="K14" s="8">
        <v>7895.8067327839999</v>
      </c>
      <c r="L14" s="39">
        <v>8.2892813329472313E-3</v>
      </c>
      <c r="M14" s="39">
        <v>2.1324191609517987E-3</v>
      </c>
      <c r="N14" s="39">
        <v>1.9313369109080796E-4</v>
      </c>
    </row>
    <row r="15" spans="2:14" ht="15" x14ac:dyDescent="0.25">
      <c r="B15" s="9" t="s">
        <v>1748</v>
      </c>
      <c r="C15" s="3" t="s">
        <v>1749</v>
      </c>
      <c r="D15" s="3" t="s">
        <v>136</v>
      </c>
      <c r="E15" s="3" t="s">
        <v>1746</v>
      </c>
      <c r="F15" s="3" t="s">
        <v>1747</v>
      </c>
      <c r="G15" s="3" t="s">
        <v>77</v>
      </c>
      <c r="H15" s="8">
        <v>862950.869557</v>
      </c>
      <c r="I15" s="8">
        <v>492.3</v>
      </c>
      <c r="J15" s="8">
        <v>0</v>
      </c>
      <c r="K15" s="8">
        <v>4248.3071308300005</v>
      </c>
      <c r="L15" s="39">
        <v>7.8587328247268939E-2</v>
      </c>
      <c r="M15" s="39">
        <v>1.1473395732668674E-3</v>
      </c>
      <c r="N15" s="39">
        <v>1.0391480754687865E-4</v>
      </c>
    </row>
    <row r="16" spans="2:14" ht="15" x14ac:dyDescent="0.25">
      <c r="B16" s="9" t="s">
        <v>1750</v>
      </c>
      <c r="C16" s="3" t="s">
        <v>1751</v>
      </c>
      <c r="D16" s="3" t="s">
        <v>136</v>
      </c>
      <c r="E16" s="3" t="s">
        <v>1752</v>
      </c>
      <c r="F16" s="3" t="s">
        <v>1747</v>
      </c>
      <c r="G16" s="3" t="s">
        <v>77</v>
      </c>
      <c r="H16" s="8">
        <v>1773391.36473</v>
      </c>
      <c r="I16" s="8">
        <v>1327</v>
      </c>
      <c r="J16" s="8">
        <v>0</v>
      </c>
      <c r="K16" s="8">
        <v>23532.903409963001</v>
      </c>
      <c r="L16" s="39">
        <v>1.4080461173872185E-2</v>
      </c>
      <c r="M16" s="39">
        <v>6.3555271604956365E-3</v>
      </c>
      <c r="N16" s="39">
        <v>5.7562154843259254E-4</v>
      </c>
    </row>
    <row r="17" spans="2:14" ht="15" x14ac:dyDescent="0.25">
      <c r="B17" s="9" t="s">
        <v>1753</v>
      </c>
      <c r="C17" s="3" t="s">
        <v>1754</v>
      </c>
      <c r="D17" s="3" t="s">
        <v>136</v>
      </c>
      <c r="E17" s="3" t="s">
        <v>1752</v>
      </c>
      <c r="F17" s="3" t="s">
        <v>1747</v>
      </c>
      <c r="G17" s="3" t="s">
        <v>77</v>
      </c>
      <c r="H17" s="8">
        <v>4982297.5961300004</v>
      </c>
      <c r="I17" s="8">
        <v>1943</v>
      </c>
      <c r="J17" s="8">
        <v>0</v>
      </c>
      <c r="K17" s="8">
        <v>96806.042292751998</v>
      </c>
      <c r="L17" s="39">
        <v>8.0661084732727123E-2</v>
      </c>
      <c r="M17" s="39">
        <v>2.6144391126476898E-2</v>
      </c>
      <c r="N17" s="39">
        <v>2.3679034835367369E-3</v>
      </c>
    </row>
    <row r="18" spans="2:14" ht="15" x14ac:dyDescent="0.25">
      <c r="B18" s="9" t="s">
        <v>1755</v>
      </c>
      <c r="C18" s="3" t="s">
        <v>1756</v>
      </c>
      <c r="D18" s="3" t="s">
        <v>136</v>
      </c>
      <c r="E18" s="3" t="s">
        <v>1757</v>
      </c>
      <c r="F18" s="3" t="s">
        <v>1747</v>
      </c>
      <c r="G18" s="3" t="s">
        <v>77</v>
      </c>
      <c r="H18" s="8">
        <v>369751.37080500001</v>
      </c>
      <c r="I18" s="8">
        <v>9950</v>
      </c>
      <c r="J18" s="8">
        <v>0</v>
      </c>
      <c r="K18" s="8">
        <v>36790.261395106005</v>
      </c>
      <c r="L18" s="39">
        <v>0.13622558017881869</v>
      </c>
      <c r="M18" s="39">
        <v>9.9359395423914646E-3</v>
      </c>
      <c r="N18" s="39">
        <v>8.9990031669976778E-4</v>
      </c>
    </row>
    <row r="19" spans="2:14" ht="15" x14ac:dyDescent="0.25">
      <c r="B19" s="9" t="s">
        <v>1758</v>
      </c>
      <c r="C19" s="3" t="s">
        <v>1759</v>
      </c>
      <c r="D19" s="3" t="s">
        <v>136</v>
      </c>
      <c r="E19" s="3" t="s">
        <v>1757</v>
      </c>
      <c r="F19" s="3" t="s">
        <v>1747</v>
      </c>
      <c r="G19" s="3" t="s">
        <v>77</v>
      </c>
      <c r="H19" s="8">
        <v>227680.26512</v>
      </c>
      <c r="I19" s="8">
        <v>13270</v>
      </c>
      <c r="J19" s="8">
        <v>0</v>
      </c>
      <c r="K19" s="8">
        <v>30213.171181419999</v>
      </c>
      <c r="L19" s="39">
        <v>1.7609317174153379E-2</v>
      </c>
      <c r="M19" s="39">
        <v>8.1596659240493075E-3</v>
      </c>
      <c r="N19" s="39">
        <v>7.3902280885345729E-4</v>
      </c>
    </row>
    <row r="20" spans="2:14" ht="15" x14ac:dyDescent="0.25">
      <c r="B20" s="9" t="s">
        <v>1760</v>
      </c>
      <c r="C20" s="3" t="s">
        <v>1761</v>
      </c>
      <c r="D20" s="3" t="s">
        <v>136</v>
      </c>
      <c r="E20" s="3" t="s">
        <v>1757</v>
      </c>
      <c r="F20" s="3" t="s">
        <v>1747</v>
      </c>
      <c r="G20" s="3" t="s">
        <v>77</v>
      </c>
      <c r="H20" s="8">
        <v>100869.60447400001</v>
      </c>
      <c r="I20" s="8">
        <v>19030</v>
      </c>
      <c r="J20" s="8">
        <v>0</v>
      </c>
      <c r="K20" s="8">
        <v>19195.485731463999</v>
      </c>
      <c r="L20" s="39">
        <v>1.4923126361220966E-2</v>
      </c>
      <c r="M20" s="39">
        <v>5.1841215170065451E-3</v>
      </c>
      <c r="N20" s="39">
        <v>4.6952707140178652E-4</v>
      </c>
    </row>
    <row r="21" spans="2:14" ht="15" x14ac:dyDescent="0.25">
      <c r="B21" s="9" t="s">
        <v>1762</v>
      </c>
      <c r="C21" s="3" t="s">
        <v>1763</v>
      </c>
      <c r="D21" s="3" t="s">
        <v>136</v>
      </c>
      <c r="E21" s="3" t="s">
        <v>1764</v>
      </c>
      <c r="F21" s="3" t="s">
        <v>1747</v>
      </c>
      <c r="G21" s="3" t="s">
        <v>77</v>
      </c>
      <c r="H21" s="8">
        <v>3376287.68609</v>
      </c>
      <c r="I21" s="8">
        <v>1328</v>
      </c>
      <c r="J21" s="8">
        <v>0</v>
      </c>
      <c r="K21" s="8">
        <v>44837.100471272999</v>
      </c>
      <c r="L21" s="39">
        <v>1.8794991156891844E-2</v>
      </c>
      <c r="M21" s="39">
        <v>1.210914798224191E-2</v>
      </c>
      <c r="N21" s="39">
        <v>1.0967283021089179E-3</v>
      </c>
    </row>
    <row r="22" spans="2:14" ht="15" x14ac:dyDescent="0.25">
      <c r="B22" s="9" t="s">
        <v>1765</v>
      </c>
      <c r="C22" s="3" t="s">
        <v>1766</v>
      </c>
      <c r="D22" s="3" t="s">
        <v>136</v>
      </c>
      <c r="E22" s="3" t="s">
        <v>1764</v>
      </c>
      <c r="F22" s="3" t="s">
        <v>1747</v>
      </c>
      <c r="G22" s="3" t="s">
        <v>77</v>
      </c>
      <c r="H22" s="8">
        <v>461657.87929200003</v>
      </c>
      <c r="I22" s="8">
        <v>1931</v>
      </c>
      <c r="J22" s="8">
        <v>0</v>
      </c>
      <c r="K22" s="8">
        <v>8914.6136497900006</v>
      </c>
      <c r="L22" s="39">
        <v>8.7564974708825589E-3</v>
      </c>
      <c r="M22" s="39">
        <v>2.4075681691099315E-3</v>
      </c>
      <c r="N22" s="39">
        <v>2.1805399968615743E-4</v>
      </c>
    </row>
    <row r="23" spans="2:14" x14ac:dyDescent="0.2">
      <c r="B23" s="42"/>
      <c r="C23" s="43"/>
      <c r="D23" s="43"/>
      <c r="E23" s="43"/>
      <c r="F23" s="43"/>
      <c r="G23" s="43"/>
      <c r="H23" s="12"/>
      <c r="I23" s="12"/>
      <c r="J23" s="12"/>
      <c r="K23" s="12"/>
      <c r="L23" s="12"/>
      <c r="M23" s="12"/>
      <c r="N23" s="12"/>
    </row>
    <row r="24" spans="2:14" ht="15" x14ac:dyDescent="0.25">
      <c r="B24" s="7" t="s">
        <v>1767</v>
      </c>
      <c r="C24" s="35"/>
      <c r="D24" s="35"/>
      <c r="E24" s="35"/>
      <c r="F24" s="35"/>
      <c r="G24" s="35"/>
      <c r="H24" s="8"/>
      <c r="I24" s="8"/>
      <c r="J24" s="8">
        <v>0</v>
      </c>
      <c r="K24" s="8">
        <v>405189.74467551999</v>
      </c>
      <c r="L24" s="39"/>
      <c r="M24" s="39">
        <v>0.10942952438029016</v>
      </c>
      <c r="N24" s="39">
        <v>9.9110570496110471E-3</v>
      </c>
    </row>
    <row r="25" spans="2:14" ht="15" x14ac:dyDescent="0.25">
      <c r="B25" s="9" t="s">
        <v>1768</v>
      </c>
      <c r="C25" s="3" t="s">
        <v>1769</v>
      </c>
      <c r="D25" s="3" t="s">
        <v>136</v>
      </c>
      <c r="E25" s="3" t="s">
        <v>1746</v>
      </c>
      <c r="F25" s="3" t="s">
        <v>1747</v>
      </c>
      <c r="G25" s="3" t="s">
        <v>77</v>
      </c>
      <c r="H25" s="8">
        <v>3526163.1153750001</v>
      </c>
      <c r="I25" s="8">
        <v>1125</v>
      </c>
      <c r="J25" s="8">
        <v>0</v>
      </c>
      <c r="K25" s="8">
        <v>39669.335047964996</v>
      </c>
      <c r="L25" s="39">
        <v>0.14198331919639226</v>
      </c>
      <c r="M25" s="39">
        <v>1.0713490466688631E-2</v>
      </c>
      <c r="N25" s="39">
        <v>9.7032328173894569E-4</v>
      </c>
    </row>
    <row r="26" spans="2:14" ht="15" x14ac:dyDescent="0.25">
      <c r="B26" s="9" t="s">
        <v>1770</v>
      </c>
      <c r="C26" s="3" t="s">
        <v>1771</v>
      </c>
      <c r="D26" s="3" t="s">
        <v>136</v>
      </c>
      <c r="E26" s="3" t="s">
        <v>1746</v>
      </c>
      <c r="F26" s="3" t="s">
        <v>1747</v>
      </c>
      <c r="G26" s="3" t="s">
        <v>77</v>
      </c>
      <c r="H26" s="8">
        <v>2068866.4519529997</v>
      </c>
      <c r="I26" s="8">
        <v>3307</v>
      </c>
      <c r="J26" s="8">
        <v>0</v>
      </c>
      <c r="K26" s="8">
        <v>68417.413566101997</v>
      </c>
      <c r="L26" s="39">
        <v>0.21585088946458639</v>
      </c>
      <c r="M26" s="39">
        <v>1.8477479068143062E-2</v>
      </c>
      <c r="N26" s="39">
        <v>1.6735095049937407E-3</v>
      </c>
    </row>
    <row r="27" spans="2:14" ht="15" x14ac:dyDescent="0.25">
      <c r="B27" s="9" t="s">
        <v>1772</v>
      </c>
      <c r="C27" s="3" t="s">
        <v>1773</v>
      </c>
      <c r="D27" s="3" t="s">
        <v>136</v>
      </c>
      <c r="E27" s="3" t="s">
        <v>1746</v>
      </c>
      <c r="F27" s="3" t="s">
        <v>1747</v>
      </c>
      <c r="G27" s="3" t="s">
        <v>77</v>
      </c>
      <c r="H27" s="8">
        <v>2016267.054151</v>
      </c>
      <c r="I27" s="8">
        <v>2526</v>
      </c>
      <c r="J27" s="8">
        <v>0</v>
      </c>
      <c r="K27" s="8">
        <v>50930.905787845004</v>
      </c>
      <c r="L27" s="39">
        <v>0.16193251249277182</v>
      </c>
      <c r="M27" s="39">
        <v>1.3754900931869429E-2</v>
      </c>
      <c r="N27" s="39">
        <v>1.2457845231397193E-3</v>
      </c>
    </row>
    <row r="28" spans="2:14" ht="15" x14ac:dyDescent="0.25">
      <c r="B28" s="9" t="s">
        <v>1774</v>
      </c>
      <c r="C28" s="3" t="s">
        <v>1775</v>
      </c>
      <c r="D28" s="3" t="s">
        <v>136</v>
      </c>
      <c r="E28" s="3" t="s">
        <v>1746</v>
      </c>
      <c r="F28" s="3" t="s">
        <v>1747</v>
      </c>
      <c r="G28" s="3" t="s">
        <v>77</v>
      </c>
      <c r="H28" s="8">
        <v>1229631.1917049999</v>
      </c>
      <c r="I28" s="8">
        <v>2380</v>
      </c>
      <c r="J28" s="8">
        <v>0</v>
      </c>
      <c r="K28" s="8">
        <v>29265.222362569002</v>
      </c>
      <c r="L28" s="39">
        <v>9.1315991634505878E-2</v>
      </c>
      <c r="M28" s="39">
        <v>7.9036535502248085E-3</v>
      </c>
      <c r="N28" s="39">
        <v>7.1583570960624568E-4</v>
      </c>
    </row>
    <row r="29" spans="2:14" ht="15" x14ac:dyDescent="0.25">
      <c r="B29" s="9" t="s">
        <v>1776</v>
      </c>
      <c r="C29" s="3" t="s">
        <v>1777</v>
      </c>
      <c r="D29" s="3" t="s">
        <v>136</v>
      </c>
      <c r="E29" s="3" t="s">
        <v>1746</v>
      </c>
      <c r="F29" s="3" t="s">
        <v>1747</v>
      </c>
      <c r="G29" s="3" t="s">
        <v>77</v>
      </c>
      <c r="H29" s="8">
        <v>2055110.9710429991</v>
      </c>
      <c r="I29" s="8">
        <v>1629</v>
      </c>
      <c r="J29" s="8">
        <v>0</v>
      </c>
      <c r="K29" s="8">
        <v>33477.757718262015</v>
      </c>
      <c r="L29" s="39">
        <v>0.1517140750166027</v>
      </c>
      <c r="M29" s="39">
        <v>9.0413322463571526E-3</v>
      </c>
      <c r="N29" s="39">
        <v>8.1887552930161181E-4</v>
      </c>
    </row>
    <row r="30" spans="2:14" ht="15" x14ac:dyDescent="0.25">
      <c r="B30" s="9" t="s">
        <v>1778</v>
      </c>
      <c r="C30" s="3" t="s">
        <v>1779</v>
      </c>
      <c r="D30" s="3" t="s">
        <v>136</v>
      </c>
      <c r="E30" s="3" t="s">
        <v>1752</v>
      </c>
      <c r="F30" s="3" t="s">
        <v>1747</v>
      </c>
      <c r="G30" s="3" t="s">
        <v>77</v>
      </c>
      <c r="H30" s="8">
        <v>2763887.0445969999</v>
      </c>
      <c r="I30" s="8">
        <v>1138</v>
      </c>
      <c r="J30" s="8">
        <v>0</v>
      </c>
      <c r="K30" s="8">
        <v>31453.034567508999</v>
      </c>
      <c r="L30" s="39">
        <v>0.10391436461991616</v>
      </c>
      <c r="M30" s="39">
        <v>8.494515614642803E-3</v>
      </c>
      <c r="N30" s="39">
        <v>7.6935022191049966E-4</v>
      </c>
    </row>
    <row r="31" spans="2:14" ht="15" x14ac:dyDescent="0.25">
      <c r="B31" s="9" t="s">
        <v>1780</v>
      </c>
      <c r="C31" s="3" t="s">
        <v>1781</v>
      </c>
      <c r="D31" s="3" t="s">
        <v>136</v>
      </c>
      <c r="E31" s="3" t="s">
        <v>1752</v>
      </c>
      <c r="F31" s="3" t="s">
        <v>1747</v>
      </c>
      <c r="G31" s="3" t="s">
        <v>77</v>
      </c>
      <c r="H31" s="8">
        <v>1541240.4467540011</v>
      </c>
      <c r="I31" s="8">
        <v>1573</v>
      </c>
      <c r="J31" s="8">
        <v>0</v>
      </c>
      <c r="K31" s="8">
        <v>24243.71222733699</v>
      </c>
      <c r="L31" s="39">
        <v>7.7442174355283985E-2</v>
      </c>
      <c r="M31" s="39">
        <v>6.5474951750682702E-3</v>
      </c>
      <c r="N31" s="39">
        <v>5.9300813541544363E-4</v>
      </c>
    </row>
    <row r="32" spans="2:14" ht="15" x14ac:dyDescent="0.25">
      <c r="B32" s="9" t="s">
        <v>1782</v>
      </c>
      <c r="C32" s="3" t="s">
        <v>1783</v>
      </c>
      <c r="D32" s="3" t="s">
        <v>136</v>
      </c>
      <c r="E32" s="3" t="s">
        <v>1757</v>
      </c>
      <c r="F32" s="3" t="s">
        <v>1747</v>
      </c>
      <c r="G32" s="3" t="s">
        <v>77</v>
      </c>
      <c r="H32" s="8">
        <v>1657316.3308220003</v>
      </c>
      <c r="I32" s="8">
        <v>3245</v>
      </c>
      <c r="J32" s="8">
        <v>0</v>
      </c>
      <c r="K32" s="8">
        <v>53779.914935060006</v>
      </c>
      <c r="L32" s="39">
        <v>0.16797149943283701</v>
      </c>
      <c r="M32" s="39">
        <v>1.4524332340318571E-2</v>
      </c>
      <c r="N32" s="39">
        <v>1.3154721017716114E-3</v>
      </c>
    </row>
    <row r="33" spans="2:14" ht="15" x14ac:dyDescent="0.25">
      <c r="B33" s="9" t="s">
        <v>1784</v>
      </c>
      <c r="C33" s="3" t="s">
        <v>1785</v>
      </c>
      <c r="D33" s="3" t="s">
        <v>136</v>
      </c>
      <c r="E33" s="3" t="s">
        <v>1757</v>
      </c>
      <c r="F33" s="3" t="s">
        <v>1747</v>
      </c>
      <c r="G33" s="3" t="s">
        <v>77</v>
      </c>
      <c r="H33" s="8">
        <v>100282.920685</v>
      </c>
      <c r="I33" s="8">
        <v>29560</v>
      </c>
      <c r="J33" s="8">
        <v>0</v>
      </c>
      <c r="K33" s="8">
        <v>29643.631352851015</v>
      </c>
      <c r="L33" s="39">
        <v>9.3335580114739497E-2</v>
      </c>
      <c r="M33" s="39">
        <v>8.0058504008902846E-3</v>
      </c>
      <c r="N33" s="39">
        <v>7.2509170174339644E-4</v>
      </c>
    </row>
    <row r="34" spans="2:14" ht="15" x14ac:dyDescent="0.25">
      <c r="B34" s="9" t="s">
        <v>1786</v>
      </c>
      <c r="C34" s="3" t="s">
        <v>1787</v>
      </c>
      <c r="D34" s="3" t="s">
        <v>136</v>
      </c>
      <c r="E34" s="3" t="s">
        <v>1757</v>
      </c>
      <c r="F34" s="3" t="s">
        <v>1747</v>
      </c>
      <c r="G34" s="3" t="s">
        <v>77</v>
      </c>
      <c r="H34" s="8">
        <v>1834238.0354059988</v>
      </c>
      <c r="I34" s="8">
        <v>1610</v>
      </c>
      <c r="J34" s="8">
        <v>0</v>
      </c>
      <c r="K34" s="8">
        <v>29531.232370039001</v>
      </c>
      <c r="L34" s="39">
        <v>0.19815333342760766</v>
      </c>
      <c r="M34" s="39">
        <v>7.9754948270102082E-3</v>
      </c>
      <c r="N34" s="39">
        <v>7.2234239047477041E-4</v>
      </c>
    </row>
    <row r="35" spans="2:14" ht="15" x14ac:dyDescent="0.25">
      <c r="B35" s="9" t="s">
        <v>1788</v>
      </c>
      <c r="C35" s="3" t="s">
        <v>1789</v>
      </c>
      <c r="D35" s="3" t="s">
        <v>136</v>
      </c>
      <c r="E35" s="3" t="s">
        <v>1764</v>
      </c>
      <c r="F35" s="3" t="s">
        <v>1747</v>
      </c>
      <c r="G35" s="3" t="s">
        <v>77</v>
      </c>
      <c r="H35" s="8">
        <v>959583.42467400013</v>
      </c>
      <c r="I35" s="8">
        <v>1540</v>
      </c>
      <c r="J35" s="8">
        <v>0</v>
      </c>
      <c r="K35" s="8">
        <v>14777.584739980999</v>
      </c>
      <c r="L35" s="39">
        <v>0.10617790180985773</v>
      </c>
      <c r="M35" s="39">
        <v>3.9909797590769423E-3</v>
      </c>
      <c r="N35" s="39">
        <v>3.6146394951506273E-4</v>
      </c>
    </row>
    <row r="36" spans="2:14" x14ac:dyDescent="0.2">
      <c r="B36" s="42"/>
      <c r="C36" s="43"/>
      <c r="D36" s="43"/>
      <c r="E36" s="43"/>
      <c r="F36" s="43"/>
      <c r="G36" s="43"/>
      <c r="H36" s="12"/>
      <c r="I36" s="12"/>
      <c r="J36" s="12"/>
      <c r="K36" s="12"/>
      <c r="L36" s="12"/>
      <c r="M36" s="12"/>
      <c r="N36" s="12"/>
    </row>
    <row r="37" spans="2:14" ht="15" x14ac:dyDescent="0.25">
      <c r="B37" s="7" t="s">
        <v>1790</v>
      </c>
      <c r="C37" s="35"/>
      <c r="D37" s="35"/>
      <c r="E37" s="35"/>
      <c r="F37" s="35"/>
      <c r="G37" s="35"/>
      <c r="H37" s="8"/>
      <c r="I37" s="8"/>
      <c r="J37" s="8">
        <v>0</v>
      </c>
      <c r="K37" s="8">
        <v>18164.390460666</v>
      </c>
      <c r="L37" s="39"/>
      <c r="M37" s="39">
        <v>4.9056537952616407E-3</v>
      </c>
      <c r="N37" s="39">
        <v>4.4430618615789471E-4</v>
      </c>
    </row>
    <row r="38" spans="2:14" ht="15" x14ac:dyDescent="0.25">
      <c r="B38" s="9" t="s">
        <v>1791</v>
      </c>
      <c r="C38" s="3" t="s">
        <v>1792</v>
      </c>
      <c r="D38" s="3" t="s">
        <v>136</v>
      </c>
      <c r="E38" s="3" t="s">
        <v>1746</v>
      </c>
      <c r="F38" s="3" t="s">
        <v>1793</v>
      </c>
      <c r="G38" s="3" t="s">
        <v>77</v>
      </c>
      <c r="H38" s="8">
        <v>494214.95409000001</v>
      </c>
      <c r="I38" s="8">
        <v>325.29000000000002</v>
      </c>
      <c r="J38" s="8">
        <v>0</v>
      </c>
      <c r="K38" s="8">
        <v>1607.631823789</v>
      </c>
      <c r="L38" s="39">
        <v>1.5815145743582483E-2</v>
      </c>
      <c r="M38" s="39">
        <v>4.3417284906045468E-4</v>
      </c>
      <c r="N38" s="39">
        <v>3.9323134234561152E-5</v>
      </c>
    </row>
    <row r="39" spans="2:14" ht="15" x14ac:dyDescent="0.25">
      <c r="B39" s="9" t="s">
        <v>1794</v>
      </c>
      <c r="C39" s="3" t="s">
        <v>1795</v>
      </c>
      <c r="D39" s="3" t="s">
        <v>136</v>
      </c>
      <c r="E39" s="3" t="s">
        <v>1746</v>
      </c>
      <c r="F39" s="3" t="s">
        <v>1793</v>
      </c>
      <c r="G39" s="3" t="s">
        <v>77</v>
      </c>
      <c r="H39" s="8">
        <v>628423.13474799995</v>
      </c>
      <c r="I39" s="8">
        <v>330.35</v>
      </c>
      <c r="J39" s="8">
        <v>0</v>
      </c>
      <c r="K39" s="8">
        <v>2075.9958261030001</v>
      </c>
      <c r="L39" s="39">
        <v>2.2910287388402131E-2</v>
      </c>
      <c r="M39" s="39">
        <v>5.6066383429285223E-4</v>
      </c>
      <c r="N39" s="39">
        <v>5.0779451695496798E-5</v>
      </c>
    </row>
    <row r="40" spans="2:14" ht="15" x14ac:dyDescent="0.25">
      <c r="B40" s="9" t="s">
        <v>1796</v>
      </c>
      <c r="C40" s="3" t="s">
        <v>1797</v>
      </c>
      <c r="D40" s="3" t="s">
        <v>136</v>
      </c>
      <c r="E40" s="3" t="s">
        <v>1746</v>
      </c>
      <c r="F40" s="3" t="s">
        <v>1793</v>
      </c>
      <c r="G40" s="3" t="s">
        <v>77</v>
      </c>
      <c r="H40" s="8">
        <v>811397.15544999996</v>
      </c>
      <c r="I40" s="8">
        <v>338.37</v>
      </c>
      <c r="J40" s="8">
        <v>0</v>
      </c>
      <c r="K40" s="8">
        <v>2745.5245553959999</v>
      </c>
      <c r="L40" s="39">
        <v>1.3674234661070671E-2</v>
      </c>
      <c r="M40" s="39">
        <v>7.4148334260529811E-4</v>
      </c>
      <c r="N40" s="39">
        <v>6.7156315916703773E-5</v>
      </c>
    </row>
    <row r="41" spans="2:14" ht="15" x14ac:dyDescent="0.25">
      <c r="B41" s="9" t="s">
        <v>1798</v>
      </c>
      <c r="C41" s="3" t="s">
        <v>1799</v>
      </c>
      <c r="D41" s="3" t="s">
        <v>136</v>
      </c>
      <c r="E41" s="3" t="s">
        <v>1800</v>
      </c>
      <c r="F41" s="3" t="s">
        <v>217</v>
      </c>
      <c r="G41" s="3" t="s">
        <v>77</v>
      </c>
      <c r="H41" s="8">
        <v>113000</v>
      </c>
      <c r="I41" s="8">
        <v>374.93</v>
      </c>
      <c r="J41" s="8">
        <v>0</v>
      </c>
      <c r="K41" s="8">
        <v>423.67090000000002</v>
      </c>
      <c r="L41" s="39">
        <v>6.3854073663867632E-4</v>
      </c>
      <c r="M41" s="39">
        <v>1.1442072680762617E-4</v>
      </c>
      <c r="N41" s="39">
        <v>1.0363111394940856E-5</v>
      </c>
    </row>
    <row r="42" spans="2:14" ht="15" x14ac:dyDescent="0.25">
      <c r="B42" s="9" t="s">
        <v>1801</v>
      </c>
      <c r="C42" s="3" t="s">
        <v>1802</v>
      </c>
      <c r="D42" s="3" t="s">
        <v>136</v>
      </c>
      <c r="E42" s="3" t="s">
        <v>1752</v>
      </c>
      <c r="F42" s="3" t="s">
        <v>1793</v>
      </c>
      <c r="G42" s="3" t="s">
        <v>77</v>
      </c>
      <c r="H42" s="8">
        <v>51572.355599000002</v>
      </c>
      <c r="I42" s="8">
        <v>3395.7</v>
      </c>
      <c r="J42" s="8">
        <v>0</v>
      </c>
      <c r="K42" s="8">
        <v>1751.2424790800001</v>
      </c>
      <c r="L42" s="39">
        <v>5.904874109414599E-3</v>
      </c>
      <c r="M42" s="39">
        <v>4.7295775393760265E-4</v>
      </c>
      <c r="N42" s="39">
        <v>4.2835891939376577E-5</v>
      </c>
    </row>
    <row r="43" spans="2:14" ht="15" x14ac:dyDescent="0.25">
      <c r="B43" s="9" t="s">
        <v>1803</v>
      </c>
      <c r="C43" s="3" t="s">
        <v>1804</v>
      </c>
      <c r="D43" s="3" t="s">
        <v>136</v>
      </c>
      <c r="E43" s="3" t="s">
        <v>1757</v>
      </c>
      <c r="F43" s="3" t="s">
        <v>1793</v>
      </c>
      <c r="G43" s="3" t="s">
        <v>77</v>
      </c>
      <c r="H43" s="8">
        <v>124395.312557</v>
      </c>
      <c r="I43" s="8">
        <v>3247.96</v>
      </c>
      <c r="J43" s="8">
        <v>0</v>
      </c>
      <c r="K43" s="8">
        <v>4040.309992853</v>
      </c>
      <c r="L43" s="39">
        <v>1.5275535180490196E-2</v>
      </c>
      <c r="M43" s="39">
        <v>1.0911658221283433E-3</v>
      </c>
      <c r="N43" s="39">
        <v>9.882713805934825E-5</v>
      </c>
    </row>
    <row r="44" spans="2:14" ht="15" x14ac:dyDescent="0.25">
      <c r="B44" s="9" t="s">
        <v>1805</v>
      </c>
      <c r="C44" s="3" t="s">
        <v>1806</v>
      </c>
      <c r="D44" s="3" t="s">
        <v>136</v>
      </c>
      <c r="E44" s="3" t="s">
        <v>1757</v>
      </c>
      <c r="F44" s="3" t="s">
        <v>1793</v>
      </c>
      <c r="G44" s="3" t="s">
        <v>77</v>
      </c>
      <c r="H44" s="8">
        <v>60210.904677999999</v>
      </c>
      <c r="I44" s="8">
        <v>3390.4</v>
      </c>
      <c r="J44" s="8">
        <v>0</v>
      </c>
      <c r="K44" s="8">
        <v>2041.3905122179999</v>
      </c>
      <c r="L44" s="39">
        <v>7.1592782516736843E-3</v>
      </c>
      <c r="M44" s="39">
        <v>5.5131798314723957E-4</v>
      </c>
      <c r="N44" s="39">
        <v>4.9932995819846264E-5</v>
      </c>
    </row>
    <row r="45" spans="2:14" ht="15" x14ac:dyDescent="0.25">
      <c r="B45" s="9" t="s">
        <v>1807</v>
      </c>
      <c r="C45" s="3" t="s">
        <v>1808</v>
      </c>
      <c r="D45" s="3" t="s">
        <v>136</v>
      </c>
      <c r="E45" s="3" t="s">
        <v>1764</v>
      </c>
      <c r="F45" s="3" t="s">
        <v>1793</v>
      </c>
      <c r="G45" s="3" t="s">
        <v>77</v>
      </c>
      <c r="H45" s="8">
        <v>62181.016098</v>
      </c>
      <c r="I45" s="8">
        <v>3399.1</v>
      </c>
      <c r="J45" s="8">
        <v>0</v>
      </c>
      <c r="K45" s="8">
        <v>2113.5949173240001</v>
      </c>
      <c r="L45" s="39">
        <v>7.0664268611201619E-3</v>
      </c>
      <c r="M45" s="39">
        <v>5.7081821436666207E-4</v>
      </c>
      <c r="N45" s="39">
        <v>5.1699136221084381E-5</v>
      </c>
    </row>
    <row r="46" spans="2:14" ht="15" x14ac:dyDescent="0.25">
      <c r="B46" s="9" t="s">
        <v>1809</v>
      </c>
      <c r="C46" s="3" t="s">
        <v>1810</v>
      </c>
      <c r="D46" s="3" t="s">
        <v>136</v>
      </c>
      <c r="E46" s="3" t="s">
        <v>1764</v>
      </c>
      <c r="F46" s="3" t="s">
        <v>1793</v>
      </c>
      <c r="G46" s="3" t="s">
        <v>77</v>
      </c>
      <c r="H46" s="8">
        <v>41495.175839000003</v>
      </c>
      <c r="I46" s="8">
        <v>3289.61</v>
      </c>
      <c r="J46" s="8">
        <v>0</v>
      </c>
      <c r="K46" s="8">
        <v>1365.0294539030001</v>
      </c>
      <c r="L46" s="39">
        <v>9.1111262505376746E-3</v>
      </c>
      <c r="M46" s="39">
        <v>3.6865326891556233E-4</v>
      </c>
      <c r="N46" s="39">
        <v>3.3389010876536652E-5</v>
      </c>
    </row>
    <row r="47" spans="2:14" x14ac:dyDescent="0.2">
      <c r="B47" s="42"/>
      <c r="C47" s="43"/>
      <c r="D47" s="43"/>
      <c r="E47" s="43"/>
      <c r="F47" s="43"/>
      <c r="G47" s="43"/>
      <c r="H47" s="12"/>
      <c r="I47" s="12"/>
      <c r="J47" s="12"/>
      <c r="K47" s="12"/>
      <c r="L47" s="12"/>
      <c r="M47" s="12"/>
      <c r="N47" s="12"/>
    </row>
    <row r="48" spans="2:14" ht="15" x14ac:dyDescent="0.25">
      <c r="B48" s="7" t="s">
        <v>1811</v>
      </c>
      <c r="C48" s="35"/>
      <c r="D48" s="35"/>
      <c r="E48" s="35"/>
      <c r="F48" s="35"/>
      <c r="G48" s="35"/>
      <c r="H48" s="8"/>
      <c r="I48" s="8"/>
      <c r="J48" s="8">
        <v>0</v>
      </c>
      <c r="K48" s="8">
        <v>0</v>
      </c>
      <c r="L48" s="39"/>
      <c r="M48" s="39">
        <v>0</v>
      </c>
      <c r="N48" s="39">
        <v>0</v>
      </c>
    </row>
    <row r="49" spans="2:14" ht="15" x14ac:dyDescent="0.25">
      <c r="B49" s="9"/>
      <c r="C49" s="3"/>
      <c r="D49" s="3" t="s">
        <v>74</v>
      </c>
      <c r="E49" s="3" t="s">
        <v>74</v>
      </c>
      <c r="F49" s="3" t="s">
        <v>74</v>
      </c>
      <c r="G49" s="3" t="s">
        <v>74</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ht="15" x14ac:dyDescent="0.25">
      <c r="B51" s="7" t="s">
        <v>1812</v>
      </c>
      <c r="C51" s="35"/>
      <c r="D51" s="35"/>
      <c r="E51" s="35"/>
      <c r="F51" s="35"/>
      <c r="G51" s="35"/>
      <c r="H51" s="8"/>
      <c r="I51" s="8"/>
      <c r="J51" s="8">
        <v>0</v>
      </c>
      <c r="K51" s="8">
        <v>0</v>
      </c>
      <c r="L51" s="39"/>
      <c r="M51" s="39">
        <v>0</v>
      </c>
      <c r="N51" s="39">
        <v>0</v>
      </c>
    </row>
    <row r="52" spans="2:14" ht="15" x14ac:dyDescent="0.25">
      <c r="B52" s="9"/>
      <c r="C52" s="3"/>
      <c r="D52" s="3" t="s">
        <v>74</v>
      </c>
      <c r="E52" s="3" t="s">
        <v>74</v>
      </c>
      <c r="F52" s="3" t="s">
        <v>74</v>
      </c>
      <c r="G52" s="3" t="s">
        <v>74</v>
      </c>
      <c r="H52" s="8">
        <v>0</v>
      </c>
      <c r="I52" s="8">
        <v>0</v>
      </c>
      <c r="J52" s="8">
        <v>0</v>
      </c>
      <c r="K52" s="8">
        <v>0</v>
      </c>
      <c r="L52" s="39">
        <v>0</v>
      </c>
      <c r="M52" s="39">
        <v>0</v>
      </c>
      <c r="N52" s="39">
        <v>0</v>
      </c>
    </row>
    <row r="53" spans="2:14" x14ac:dyDescent="0.2">
      <c r="B53" s="42"/>
      <c r="C53" s="43"/>
      <c r="D53" s="43"/>
      <c r="E53" s="43"/>
      <c r="F53" s="43"/>
      <c r="G53" s="43"/>
      <c r="H53" s="12"/>
      <c r="I53" s="12"/>
      <c r="J53" s="12"/>
      <c r="K53" s="12"/>
      <c r="L53" s="12"/>
      <c r="M53" s="12"/>
      <c r="N53" s="12"/>
    </row>
    <row r="54" spans="2:14" ht="15" x14ac:dyDescent="0.25">
      <c r="B54" s="7" t="s">
        <v>1813</v>
      </c>
      <c r="C54" s="35"/>
      <c r="D54" s="35"/>
      <c r="E54" s="35"/>
      <c r="F54" s="35"/>
      <c r="G54" s="35"/>
      <c r="H54" s="8"/>
      <c r="I54" s="8"/>
      <c r="J54" s="8">
        <v>0</v>
      </c>
      <c r="K54" s="8">
        <v>0</v>
      </c>
      <c r="L54" s="39"/>
      <c r="M54" s="39">
        <v>0</v>
      </c>
      <c r="N54" s="39">
        <v>0</v>
      </c>
    </row>
    <row r="55" spans="2:14" ht="15" x14ac:dyDescent="0.25">
      <c r="B55" s="9"/>
      <c r="C55" s="3"/>
      <c r="D55" s="3" t="s">
        <v>74</v>
      </c>
      <c r="E55" s="3" t="s">
        <v>74</v>
      </c>
      <c r="F55" s="3" t="s">
        <v>74</v>
      </c>
      <c r="G55" s="3" t="s">
        <v>74</v>
      </c>
      <c r="H55" s="8">
        <v>0</v>
      </c>
      <c r="I55" s="8">
        <v>0</v>
      </c>
      <c r="J55" s="8">
        <v>0</v>
      </c>
      <c r="K55" s="8">
        <v>0</v>
      </c>
      <c r="L55" s="39">
        <v>0</v>
      </c>
      <c r="M55" s="39">
        <v>0</v>
      </c>
      <c r="N55" s="39">
        <v>0</v>
      </c>
    </row>
    <row r="56" spans="2:14" x14ac:dyDescent="0.2">
      <c r="B56" s="42"/>
      <c r="C56" s="43"/>
      <c r="D56" s="43"/>
      <c r="E56" s="43"/>
      <c r="F56" s="43"/>
      <c r="G56" s="43"/>
      <c r="H56" s="12"/>
      <c r="I56" s="12"/>
      <c r="J56" s="12"/>
      <c r="K56" s="12"/>
      <c r="L56" s="12"/>
      <c r="M56" s="12"/>
      <c r="N56" s="12"/>
    </row>
    <row r="57" spans="2:14" ht="15" x14ac:dyDescent="0.25">
      <c r="B57" s="13" t="s">
        <v>212</v>
      </c>
      <c r="C57" s="35"/>
      <c r="D57" s="35"/>
      <c r="E57" s="35"/>
      <c r="F57" s="35"/>
      <c r="G57" s="35"/>
      <c r="H57" s="8"/>
      <c r="I57" s="8"/>
      <c r="J57" s="8">
        <v>0</v>
      </c>
      <c r="K57" s="8">
        <v>3006958.2733394722</v>
      </c>
      <c r="L57" s="39"/>
      <c r="M57" s="39">
        <v>0.81208870166845781</v>
      </c>
      <c r="N57" s="39">
        <v>7.3551059434471336E-2</v>
      </c>
    </row>
    <row r="58" spans="2:14" ht="15" x14ac:dyDescent="0.25">
      <c r="B58" s="7" t="s">
        <v>1814</v>
      </c>
      <c r="C58" s="35"/>
      <c r="D58" s="35"/>
      <c r="E58" s="35"/>
      <c r="F58" s="35"/>
      <c r="G58" s="35"/>
      <c r="H58" s="8"/>
      <c r="I58" s="8"/>
      <c r="J58" s="8">
        <v>0</v>
      </c>
      <c r="K58" s="8">
        <v>3006958.2733394722</v>
      </c>
      <c r="L58" s="39"/>
      <c r="M58" s="39">
        <v>0.81208870166845781</v>
      </c>
      <c r="N58" s="39">
        <v>7.3551059434471336E-2</v>
      </c>
    </row>
    <row r="59" spans="2:14" ht="15" x14ac:dyDescent="0.25">
      <c r="B59" s="9" t="s">
        <v>1815</v>
      </c>
      <c r="C59" s="3" t="s">
        <v>1816</v>
      </c>
      <c r="D59" s="3" t="s">
        <v>1622</v>
      </c>
      <c r="E59" s="3"/>
      <c r="F59" s="3" t="s">
        <v>1817</v>
      </c>
      <c r="G59" s="3" t="s">
        <v>52</v>
      </c>
      <c r="H59" s="8">
        <v>8350.3380309999993</v>
      </c>
      <c r="I59" s="8">
        <v>30648</v>
      </c>
      <c r="J59" s="8">
        <v>0</v>
      </c>
      <c r="K59" s="8">
        <v>9591.9250761969997</v>
      </c>
      <c r="L59" s="39">
        <v>1.6530412810056419E-2</v>
      </c>
      <c r="M59" s="39">
        <v>2.5904895490881145E-3</v>
      </c>
      <c r="N59" s="39">
        <v>2.3462123090482745E-4</v>
      </c>
    </row>
    <row r="60" spans="2:14" ht="15" x14ac:dyDescent="0.25">
      <c r="B60" s="9" t="s">
        <v>1818</v>
      </c>
      <c r="C60" s="3" t="s">
        <v>1819</v>
      </c>
      <c r="D60" s="3" t="s">
        <v>1605</v>
      </c>
      <c r="E60" s="3"/>
      <c r="F60" s="3" t="s">
        <v>1817</v>
      </c>
      <c r="G60" s="3" t="s">
        <v>52</v>
      </c>
      <c r="H60" s="8">
        <v>72678.868050000005</v>
      </c>
      <c r="I60" s="8">
        <v>6198</v>
      </c>
      <c r="J60" s="8">
        <v>0</v>
      </c>
      <c r="K60" s="8">
        <v>16883.376634126998</v>
      </c>
      <c r="L60" s="39">
        <v>2.6030563125635953E-4</v>
      </c>
      <c r="M60" s="39">
        <v>4.5596906123212717E-3</v>
      </c>
      <c r="N60" s="39">
        <v>4.1297222155734479E-4</v>
      </c>
    </row>
    <row r="61" spans="2:14" ht="15" x14ac:dyDescent="0.25">
      <c r="B61" s="9" t="s">
        <v>1820</v>
      </c>
      <c r="C61" s="3" t="s">
        <v>1821</v>
      </c>
      <c r="D61" s="3" t="s">
        <v>1674</v>
      </c>
      <c r="E61" s="3"/>
      <c r="F61" s="3" t="s">
        <v>1817</v>
      </c>
      <c r="G61" s="3" t="s">
        <v>50</v>
      </c>
      <c r="H61" s="8">
        <v>98966.969254999989</v>
      </c>
      <c r="I61" s="8">
        <v>6529.0000000000009</v>
      </c>
      <c r="J61" s="8">
        <v>0</v>
      </c>
      <c r="K61" s="8">
        <v>27730.402670112006</v>
      </c>
      <c r="L61" s="39">
        <v>3.964204871791277E-3</v>
      </c>
      <c r="M61" s="39">
        <v>7.4891450609006968E-3</v>
      </c>
      <c r="N61" s="39">
        <v>6.7829358093023627E-4</v>
      </c>
    </row>
    <row r="62" spans="2:14" ht="15" x14ac:dyDescent="0.25">
      <c r="B62" s="9" t="s">
        <v>1822</v>
      </c>
      <c r="C62" s="3" t="s">
        <v>1823</v>
      </c>
      <c r="D62" s="3" t="s">
        <v>1674</v>
      </c>
      <c r="E62" s="3"/>
      <c r="F62" s="3" t="s">
        <v>1817</v>
      </c>
      <c r="G62" s="3" t="s">
        <v>52</v>
      </c>
      <c r="H62" s="8">
        <v>1015029.978475</v>
      </c>
      <c r="I62" s="8">
        <v>2981.45</v>
      </c>
      <c r="J62" s="8">
        <v>0</v>
      </c>
      <c r="K62" s="8">
        <v>113424.26712632801</v>
      </c>
      <c r="L62" s="39">
        <v>4.4832786528255973E-2</v>
      </c>
      <c r="M62" s="39">
        <v>3.0632472237807198E-2</v>
      </c>
      <c r="N62" s="39">
        <v>2.7743900162122657E-3</v>
      </c>
    </row>
    <row r="63" spans="2:14" ht="15" x14ac:dyDescent="0.25">
      <c r="B63" s="9" t="s">
        <v>1824</v>
      </c>
      <c r="C63" s="3" t="s">
        <v>1825</v>
      </c>
      <c r="D63" s="3" t="s">
        <v>1674</v>
      </c>
      <c r="E63" s="3"/>
      <c r="F63" s="3" t="s">
        <v>1817</v>
      </c>
      <c r="G63" s="3" t="s">
        <v>50</v>
      </c>
      <c r="H63" s="8">
        <v>2927875.9312050003</v>
      </c>
      <c r="I63" s="8">
        <v>374.94</v>
      </c>
      <c r="J63" s="8">
        <v>0</v>
      </c>
      <c r="K63" s="8">
        <v>47112.232134291</v>
      </c>
      <c r="L63" s="39">
        <v>3.7429113454968623E-3</v>
      </c>
      <c r="M63" s="39">
        <v>1.2723592397625556E-2</v>
      </c>
      <c r="N63" s="39">
        <v>1.1523786733334052E-3</v>
      </c>
    </row>
    <row r="64" spans="2:14" ht="15" x14ac:dyDescent="0.25">
      <c r="B64" s="9" t="s">
        <v>1824</v>
      </c>
      <c r="C64" s="3" t="s">
        <v>1826</v>
      </c>
      <c r="D64" s="3" t="s">
        <v>1674</v>
      </c>
      <c r="E64" s="3"/>
      <c r="F64" s="3" t="s">
        <v>1817</v>
      </c>
      <c r="G64" s="3" t="s">
        <v>52</v>
      </c>
      <c r="H64" s="8">
        <v>24644321.704658996</v>
      </c>
      <c r="I64" s="8">
        <v>429.98</v>
      </c>
      <c r="J64" s="8">
        <v>0</v>
      </c>
      <c r="K64" s="8">
        <v>397159.27293926594</v>
      </c>
      <c r="L64" s="39">
        <v>4.2581679688591403E-2</v>
      </c>
      <c r="M64" s="39">
        <v>0.10726073626510384</v>
      </c>
      <c r="N64" s="39">
        <v>9.7146294140176542E-3</v>
      </c>
    </row>
    <row r="65" spans="2:14" ht="15" x14ac:dyDescent="0.25">
      <c r="B65" s="9" t="s">
        <v>1827</v>
      </c>
      <c r="C65" s="3" t="s">
        <v>1828</v>
      </c>
      <c r="D65" s="3" t="s">
        <v>1605</v>
      </c>
      <c r="E65" s="3"/>
      <c r="F65" s="3" t="s">
        <v>1817</v>
      </c>
      <c r="G65" s="3" t="s">
        <v>52</v>
      </c>
      <c r="H65" s="8">
        <v>115976.91710200001</v>
      </c>
      <c r="I65" s="8">
        <v>4128</v>
      </c>
      <c r="J65" s="8">
        <v>0</v>
      </c>
      <c r="K65" s="8">
        <v>17943.651713063002</v>
      </c>
      <c r="L65" s="39">
        <v>1.7440137910075188E-3</v>
      </c>
      <c r="M65" s="39">
        <v>4.8460389198115208E-3</v>
      </c>
      <c r="N65" s="39">
        <v>4.3890685325447931E-4</v>
      </c>
    </row>
    <row r="66" spans="2:14" ht="15" x14ac:dyDescent="0.25">
      <c r="B66" s="9" t="s">
        <v>1829</v>
      </c>
      <c r="C66" s="3" t="s">
        <v>1830</v>
      </c>
      <c r="D66" s="3" t="s">
        <v>1605</v>
      </c>
      <c r="E66" s="3"/>
      <c r="F66" s="3" t="s">
        <v>1817</v>
      </c>
      <c r="G66" s="3" t="s">
        <v>52</v>
      </c>
      <c r="H66" s="8">
        <v>92565.043436000007</v>
      </c>
      <c r="I66" s="8">
        <v>9901</v>
      </c>
      <c r="J66" s="8">
        <v>0</v>
      </c>
      <c r="K66" s="8">
        <v>34349.913833635997</v>
      </c>
      <c r="L66" s="39">
        <v>7.8045925733938272E-4</v>
      </c>
      <c r="M66" s="39">
        <v>9.2768752978407611E-3</v>
      </c>
      <c r="N66" s="39">
        <v>8.4020871734308332E-4</v>
      </c>
    </row>
    <row r="67" spans="2:14" ht="15" x14ac:dyDescent="0.25">
      <c r="B67" s="9" t="s">
        <v>1831</v>
      </c>
      <c r="C67" s="3" t="s">
        <v>1832</v>
      </c>
      <c r="D67" s="3" t="s">
        <v>1605</v>
      </c>
      <c r="E67" s="3"/>
      <c r="F67" s="3" t="s">
        <v>1817</v>
      </c>
      <c r="G67" s="3" t="s">
        <v>52</v>
      </c>
      <c r="H67" s="8">
        <v>388445.35434600001</v>
      </c>
      <c r="I67" s="8">
        <v>5078</v>
      </c>
      <c r="J67" s="8">
        <v>0</v>
      </c>
      <c r="K67" s="8">
        <v>73930.256091125993</v>
      </c>
      <c r="L67" s="39">
        <v>2.0604797659793191E-3</v>
      </c>
      <c r="M67" s="39">
        <v>1.9966331496972221E-2</v>
      </c>
      <c r="N67" s="39">
        <v>1.8083552099727484E-3</v>
      </c>
    </row>
    <row r="68" spans="2:14" ht="15" x14ac:dyDescent="0.25">
      <c r="B68" s="9" t="s">
        <v>1833</v>
      </c>
      <c r="C68" s="3" t="s">
        <v>1834</v>
      </c>
      <c r="D68" s="3" t="s">
        <v>1622</v>
      </c>
      <c r="E68" s="3"/>
      <c r="F68" s="3" t="s">
        <v>1817</v>
      </c>
      <c r="G68" s="3" t="s">
        <v>52</v>
      </c>
      <c r="H68" s="8">
        <v>208554.33140799997</v>
      </c>
      <c r="I68" s="8">
        <v>4127.5</v>
      </c>
      <c r="J68" s="8">
        <v>0</v>
      </c>
      <c r="K68" s="8">
        <v>32263.083948948002</v>
      </c>
      <c r="L68" s="39">
        <v>5.1012744337654049E-3</v>
      </c>
      <c r="M68" s="39">
        <v>8.7132855112165789E-3</v>
      </c>
      <c r="N68" s="39">
        <v>7.8916426147577383E-4</v>
      </c>
    </row>
    <row r="69" spans="2:14" ht="15" x14ac:dyDescent="0.25">
      <c r="B69" s="9" t="s">
        <v>1835</v>
      </c>
      <c r="C69" s="3" t="s">
        <v>1836</v>
      </c>
      <c r="D69" s="3" t="s">
        <v>1605</v>
      </c>
      <c r="E69" s="3"/>
      <c r="F69" s="3" t="s">
        <v>1817</v>
      </c>
      <c r="G69" s="3" t="s">
        <v>52</v>
      </c>
      <c r="H69" s="8">
        <v>227314.75751900001</v>
      </c>
      <c r="I69" s="8">
        <v>2193</v>
      </c>
      <c r="J69" s="8">
        <v>0</v>
      </c>
      <c r="K69" s="8">
        <v>18683.827346227001</v>
      </c>
      <c r="L69" s="39">
        <v>4.7456108041544886E-3</v>
      </c>
      <c r="M69" s="39">
        <v>5.0459380252537867E-3</v>
      </c>
      <c r="N69" s="39">
        <v>4.5701176095123026E-4</v>
      </c>
    </row>
    <row r="70" spans="2:14" ht="15" x14ac:dyDescent="0.25">
      <c r="B70" s="9" t="s">
        <v>1837</v>
      </c>
      <c r="C70" s="3" t="s">
        <v>1838</v>
      </c>
      <c r="D70" s="3" t="s">
        <v>1605</v>
      </c>
      <c r="E70" s="3"/>
      <c r="F70" s="3" t="s">
        <v>1817</v>
      </c>
      <c r="G70" s="3" t="s">
        <v>52</v>
      </c>
      <c r="H70" s="8">
        <v>37731.157030999995</v>
      </c>
      <c r="I70" s="8">
        <v>11666</v>
      </c>
      <c r="J70" s="8">
        <v>0</v>
      </c>
      <c r="K70" s="8">
        <v>16497.634488322001</v>
      </c>
      <c r="L70" s="39">
        <v>6.2728440616791352E-4</v>
      </c>
      <c r="M70" s="39">
        <v>4.4555132976099214E-3</v>
      </c>
      <c r="N70" s="39">
        <v>4.0353685833862784E-4</v>
      </c>
    </row>
    <row r="71" spans="2:14" ht="15" x14ac:dyDescent="0.25">
      <c r="B71" s="9" t="s">
        <v>1839</v>
      </c>
      <c r="C71" s="3" t="s">
        <v>1840</v>
      </c>
      <c r="D71" s="3" t="s">
        <v>1841</v>
      </c>
      <c r="E71" s="3"/>
      <c r="F71" s="3" t="s">
        <v>1817</v>
      </c>
      <c r="G71" s="3" t="s">
        <v>53</v>
      </c>
      <c r="H71" s="8">
        <v>142586.66096100002</v>
      </c>
      <c r="I71" s="8">
        <v>10240</v>
      </c>
      <c r="J71" s="8">
        <v>0</v>
      </c>
      <c r="K71" s="8">
        <v>6982.1379870960009</v>
      </c>
      <c r="L71" s="39">
        <v>4.6103803066286725E-4</v>
      </c>
      <c r="M71" s="39">
        <v>1.8856648005672809E-3</v>
      </c>
      <c r="N71" s="39">
        <v>1.7078509223815932E-4</v>
      </c>
    </row>
    <row r="72" spans="2:14" ht="15" x14ac:dyDescent="0.25">
      <c r="B72" s="9" t="s">
        <v>1842</v>
      </c>
      <c r="C72" s="3" t="s">
        <v>1843</v>
      </c>
      <c r="D72" s="3" t="s">
        <v>1622</v>
      </c>
      <c r="E72" s="3"/>
      <c r="F72" s="3" t="s">
        <v>1817</v>
      </c>
      <c r="G72" s="3" t="s">
        <v>52</v>
      </c>
      <c r="H72" s="8">
        <v>72703.609792999996</v>
      </c>
      <c r="I72" s="8">
        <v>11320.5</v>
      </c>
      <c r="J72" s="8">
        <v>0</v>
      </c>
      <c r="K72" s="8">
        <v>30847.584726256999</v>
      </c>
      <c r="L72" s="39">
        <v>1.3717662225094339E-2</v>
      </c>
      <c r="M72" s="39">
        <v>8.3310018805590694E-3</v>
      </c>
      <c r="N72" s="39">
        <v>7.5454074561901081E-4</v>
      </c>
    </row>
    <row r="73" spans="2:14" ht="15" x14ac:dyDescent="0.25">
      <c r="B73" s="9" t="s">
        <v>1844</v>
      </c>
      <c r="C73" s="3" t="s">
        <v>1845</v>
      </c>
      <c r="D73" s="3" t="s">
        <v>1622</v>
      </c>
      <c r="E73" s="3"/>
      <c r="F73" s="3" t="s">
        <v>1817</v>
      </c>
      <c r="G73" s="3" t="s">
        <v>52</v>
      </c>
      <c r="H73" s="8">
        <v>2754374.4632209996</v>
      </c>
      <c r="I73" s="8">
        <v>2596</v>
      </c>
      <c r="J73" s="8">
        <v>0</v>
      </c>
      <c r="K73" s="8">
        <v>267995.34687234001</v>
      </c>
      <c r="L73" s="39">
        <v>6.7720555784316966E-3</v>
      </c>
      <c r="M73" s="39">
        <v>7.2377457054980707E-2</v>
      </c>
      <c r="N73" s="39">
        <v>6.555242838164891E-3</v>
      </c>
    </row>
    <row r="74" spans="2:14" ht="15" x14ac:dyDescent="0.25">
      <c r="B74" s="9" t="s">
        <v>1846</v>
      </c>
      <c r="C74" s="3" t="s">
        <v>1847</v>
      </c>
      <c r="D74" s="3" t="s">
        <v>1622</v>
      </c>
      <c r="E74" s="3"/>
      <c r="F74" s="3" t="s">
        <v>1817</v>
      </c>
      <c r="G74" s="3" t="s">
        <v>50</v>
      </c>
      <c r="H74" s="8">
        <v>370507.59117999999</v>
      </c>
      <c r="I74" s="8">
        <v>9412</v>
      </c>
      <c r="J74" s="8">
        <v>0</v>
      </c>
      <c r="K74" s="8">
        <v>149657.42400253803</v>
      </c>
      <c r="L74" s="39">
        <v>1.0444294605385705E-2</v>
      </c>
      <c r="M74" s="39">
        <v>4.0417954658975817E-2</v>
      </c>
      <c r="N74" s="39">
        <v>3.6606633970333972E-3</v>
      </c>
    </row>
    <row r="75" spans="2:14" ht="15" x14ac:dyDescent="0.25">
      <c r="B75" s="9" t="s">
        <v>1848</v>
      </c>
      <c r="C75" s="3" t="s">
        <v>1849</v>
      </c>
      <c r="D75" s="3" t="s">
        <v>1622</v>
      </c>
      <c r="E75" s="3"/>
      <c r="F75" s="3" t="s">
        <v>1817</v>
      </c>
      <c r="G75" s="3" t="s">
        <v>58</v>
      </c>
      <c r="H75" s="8">
        <v>4209188.9113419997</v>
      </c>
      <c r="I75" s="8">
        <v>665.4</v>
      </c>
      <c r="J75" s="8">
        <v>0</v>
      </c>
      <c r="K75" s="8">
        <v>134253.27405451</v>
      </c>
      <c r="L75" s="39">
        <v>5.106583048970042E-3</v>
      </c>
      <c r="M75" s="39">
        <v>3.6257758542350804E-2</v>
      </c>
      <c r="N75" s="39">
        <v>3.2838734833154932E-3</v>
      </c>
    </row>
    <row r="76" spans="2:14" ht="15" x14ac:dyDescent="0.25">
      <c r="B76" s="9" t="s">
        <v>1850</v>
      </c>
      <c r="C76" s="3" t="s">
        <v>1851</v>
      </c>
      <c r="D76" s="3" t="s">
        <v>1667</v>
      </c>
      <c r="E76" s="3"/>
      <c r="F76" s="3" t="s">
        <v>1817</v>
      </c>
      <c r="G76" s="3" t="s">
        <v>50</v>
      </c>
      <c r="H76" s="8">
        <v>412259.28132699995</v>
      </c>
      <c r="I76" s="8">
        <v>2995.5</v>
      </c>
      <c r="J76" s="8">
        <v>0</v>
      </c>
      <c r="K76" s="8">
        <v>52997.941613746996</v>
      </c>
      <c r="L76" s="39">
        <v>1.7663208283076261E-3</v>
      </c>
      <c r="M76" s="39">
        <v>1.431314494045512E-2</v>
      </c>
      <c r="N76" s="39">
        <v>1.2963448106675054E-3</v>
      </c>
    </row>
    <row r="77" spans="2:14" ht="15" x14ac:dyDescent="0.25">
      <c r="B77" s="9" t="s">
        <v>1852</v>
      </c>
      <c r="C77" s="3" t="s">
        <v>1853</v>
      </c>
      <c r="D77" s="3" t="s">
        <v>1605</v>
      </c>
      <c r="E77" s="3"/>
      <c r="F77" s="3" t="s">
        <v>1817</v>
      </c>
      <c r="G77" s="3" t="s">
        <v>52</v>
      </c>
      <c r="H77" s="8">
        <v>33559.080733000003</v>
      </c>
      <c r="I77" s="8">
        <v>19981</v>
      </c>
      <c r="J77" s="8">
        <v>0</v>
      </c>
      <c r="K77" s="8">
        <v>25131.988824912001</v>
      </c>
      <c r="L77" s="39">
        <v>2.4950989392565058E-3</v>
      </c>
      <c r="M77" s="39">
        <v>6.7873918823963836E-3</v>
      </c>
      <c r="N77" s="39">
        <v>6.1473563506243118E-4</v>
      </c>
    </row>
    <row r="78" spans="2:14" ht="15" x14ac:dyDescent="0.25">
      <c r="B78" s="9" t="s">
        <v>1854</v>
      </c>
      <c r="C78" s="3" t="s">
        <v>1855</v>
      </c>
      <c r="D78" s="3" t="s">
        <v>1622</v>
      </c>
      <c r="E78" s="3"/>
      <c r="F78" s="3" t="s">
        <v>1817</v>
      </c>
      <c r="G78" s="3" t="s">
        <v>52</v>
      </c>
      <c r="H78" s="8">
        <v>522669.30640499992</v>
      </c>
      <c r="I78" s="8">
        <v>3743</v>
      </c>
      <c r="J78" s="8">
        <v>0</v>
      </c>
      <c r="K78" s="8">
        <v>73324.043495977996</v>
      </c>
      <c r="L78" s="39">
        <v>6.2375854842850031E-3</v>
      </c>
      <c r="M78" s="39">
        <v>1.9802611766075499E-2</v>
      </c>
      <c r="N78" s="39">
        <v>1.7935270765027961E-3</v>
      </c>
    </row>
    <row r="79" spans="2:14" ht="15" x14ac:dyDescent="0.25">
      <c r="B79" s="9" t="s">
        <v>1856</v>
      </c>
      <c r="C79" s="3" t="s">
        <v>1857</v>
      </c>
      <c r="D79" s="3" t="s">
        <v>1601</v>
      </c>
      <c r="E79" s="3"/>
      <c r="F79" s="3" t="s">
        <v>1817</v>
      </c>
      <c r="G79" s="3" t="s">
        <v>52</v>
      </c>
      <c r="H79" s="8">
        <v>40607.384574999996</v>
      </c>
      <c r="I79" s="8">
        <v>9643</v>
      </c>
      <c r="J79" s="8">
        <v>0</v>
      </c>
      <c r="K79" s="8">
        <v>14676.306313650999</v>
      </c>
      <c r="L79" s="39">
        <v>5.3290530938320208E-4</v>
      </c>
      <c r="M79" s="39">
        <v>3.9636275119657735E-3</v>
      </c>
      <c r="N79" s="39">
        <v>3.5898665023875628E-4</v>
      </c>
    </row>
    <row r="80" spans="2:14" ht="15" x14ac:dyDescent="0.25">
      <c r="B80" s="9" t="s">
        <v>1858</v>
      </c>
      <c r="C80" s="3" t="s">
        <v>1859</v>
      </c>
      <c r="D80" s="3" t="s">
        <v>1860</v>
      </c>
      <c r="E80" s="3"/>
      <c r="F80" s="3" t="s">
        <v>1817</v>
      </c>
      <c r="G80" s="3" t="s">
        <v>55</v>
      </c>
      <c r="H80" s="8">
        <v>80410.662523999999</v>
      </c>
      <c r="I80" s="8">
        <v>2067000</v>
      </c>
      <c r="J80" s="8">
        <v>0</v>
      </c>
      <c r="K80" s="8">
        <v>56698.821397059</v>
      </c>
      <c r="L80" s="39">
        <v>2.7334899054113548E-3</v>
      </c>
      <c r="M80" s="39">
        <v>1.5312640904502238E-2</v>
      </c>
      <c r="N80" s="39">
        <v>1.3868693887155773E-3</v>
      </c>
    </row>
    <row r="81" spans="2:14" ht="15" x14ac:dyDescent="0.25">
      <c r="B81" s="9" t="s">
        <v>1861</v>
      </c>
      <c r="C81" s="3" t="s">
        <v>1862</v>
      </c>
      <c r="D81" s="3" t="s">
        <v>1605</v>
      </c>
      <c r="E81" s="3"/>
      <c r="F81" s="3" t="s">
        <v>1817</v>
      </c>
      <c r="G81" s="3" t="s">
        <v>52</v>
      </c>
      <c r="H81" s="8">
        <v>111492.476307</v>
      </c>
      <c r="I81" s="8">
        <v>17352.5</v>
      </c>
      <c r="J81" s="8">
        <v>0</v>
      </c>
      <c r="K81" s="8">
        <v>72511.551353043003</v>
      </c>
      <c r="L81" s="39">
        <v>1.1376783296632654E-2</v>
      </c>
      <c r="M81" s="39">
        <v>1.9583182153326294E-2</v>
      </c>
      <c r="N81" s="39">
        <v>1.7736532862926363E-3</v>
      </c>
    </row>
    <row r="82" spans="2:14" ht="15" x14ac:dyDescent="0.25">
      <c r="B82" s="9" t="s">
        <v>1863</v>
      </c>
      <c r="C82" s="3" t="s">
        <v>1864</v>
      </c>
      <c r="D82" s="3" t="s">
        <v>1667</v>
      </c>
      <c r="E82" s="3"/>
      <c r="F82" s="3" t="s">
        <v>1817</v>
      </c>
      <c r="G82" s="3" t="s">
        <v>50</v>
      </c>
      <c r="H82" s="8">
        <v>50720.571747000002</v>
      </c>
      <c r="I82" s="8">
        <v>4544</v>
      </c>
      <c r="J82" s="8">
        <v>0</v>
      </c>
      <c r="K82" s="8">
        <v>9891.0341164389993</v>
      </c>
      <c r="L82" s="39">
        <v>2.2542476331999999E-2</v>
      </c>
      <c r="M82" s="39">
        <v>2.6712698759390292E-3</v>
      </c>
      <c r="N82" s="39">
        <v>2.4193752358214299E-4</v>
      </c>
    </row>
    <row r="83" spans="2:14" ht="15" x14ac:dyDescent="0.25">
      <c r="B83" s="9" t="s">
        <v>1865</v>
      </c>
      <c r="C83" s="3" t="s">
        <v>1866</v>
      </c>
      <c r="D83" s="3" t="s">
        <v>1667</v>
      </c>
      <c r="E83" s="3"/>
      <c r="F83" s="3" t="s">
        <v>1817</v>
      </c>
      <c r="G83" s="3" t="s">
        <v>50</v>
      </c>
      <c r="H83" s="8">
        <v>44442.354625000007</v>
      </c>
      <c r="I83" s="8">
        <v>3977.0000000000005</v>
      </c>
      <c r="J83" s="8">
        <v>0</v>
      </c>
      <c r="K83" s="8">
        <v>7585.2847401769995</v>
      </c>
      <c r="L83" s="39">
        <v>6.9441179101562512E-3</v>
      </c>
      <c r="M83" s="39">
        <v>2.0485565400263461E-3</v>
      </c>
      <c r="N83" s="39">
        <v>1.8553823433424207E-4</v>
      </c>
    </row>
    <row r="84" spans="2:14" ht="15" x14ac:dyDescent="0.25">
      <c r="B84" s="9" t="s">
        <v>1867</v>
      </c>
      <c r="C84" s="3" t="s">
        <v>1868</v>
      </c>
      <c r="D84" s="3" t="s">
        <v>1605</v>
      </c>
      <c r="E84" s="3"/>
      <c r="F84" s="3" t="s">
        <v>1817</v>
      </c>
      <c r="G84" s="3" t="s">
        <v>52</v>
      </c>
      <c r="H84" s="8">
        <v>255922.39707100001</v>
      </c>
      <c r="I84" s="8">
        <v>3750</v>
      </c>
      <c r="J84" s="8">
        <v>0</v>
      </c>
      <c r="K84" s="8">
        <v>35969.892908333</v>
      </c>
      <c r="L84" s="39">
        <v>6.2726077713480396E-3</v>
      </c>
      <c r="M84" s="39">
        <v>9.7143827668219364E-3</v>
      </c>
      <c r="N84" s="39">
        <v>8.7983386886649037E-4</v>
      </c>
    </row>
    <row r="85" spans="2:14" ht="15" x14ac:dyDescent="0.25">
      <c r="B85" s="9" t="s">
        <v>1869</v>
      </c>
      <c r="C85" s="3" t="s">
        <v>1870</v>
      </c>
      <c r="D85" s="3" t="s">
        <v>1674</v>
      </c>
      <c r="E85" s="3"/>
      <c r="F85" s="3" t="s">
        <v>1817</v>
      </c>
      <c r="G85" s="3" t="s">
        <v>50</v>
      </c>
      <c r="H85" s="8">
        <v>743381.11144499993</v>
      </c>
      <c r="I85" s="8">
        <v>4636</v>
      </c>
      <c r="J85" s="8">
        <v>0</v>
      </c>
      <c r="K85" s="8">
        <v>147902.04736051403</v>
      </c>
      <c r="L85" s="39">
        <v>8.6541118488558319E-3</v>
      </c>
      <c r="M85" s="39">
        <v>3.994388039236578E-2</v>
      </c>
      <c r="N85" s="39">
        <v>3.617726382285932E-3</v>
      </c>
    </row>
    <row r="86" spans="2:14" ht="15" x14ac:dyDescent="0.25">
      <c r="B86" s="9" t="s">
        <v>1871</v>
      </c>
      <c r="C86" s="3" t="s">
        <v>1872</v>
      </c>
      <c r="D86" s="3" t="s">
        <v>1622</v>
      </c>
      <c r="E86" s="3"/>
      <c r="F86" s="3" t="s">
        <v>1817</v>
      </c>
      <c r="G86" s="3" t="s">
        <v>52</v>
      </c>
      <c r="H86" s="8">
        <v>16923.351742999999</v>
      </c>
      <c r="I86" s="8">
        <v>15032.499999999998</v>
      </c>
      <c r="J86" s="8">
        <v>0</v>
      </c>
      <c r="K86" s="8">
        <v>9534.922684322999</v>
      </c>
      <c r="L86" s="39">
        <v>4.7402886025920766E-3</v>
      </c>
      <c r="M86" s="39">
        <v>2.5750949229573221E-3</v>
      </c>
      <c r="N86" s="39">
        <v>2.3322693609541679E-4</v>
      </c>
    </row>
    <row r="87" spans="2:14" ht="15" x14ac:dyDescent="0.25">
      <c r="B87" s="9" t="s">
        <v>1873</v>
      </c>
      <c r="C87" s="3" t="s">
        <v>1874</v>
      </c>
      <c r="D87" s="3" t="s">
        <v>1622</v>
      </c>
      <c r="E87" s="3"/>
      <c r="F87" s="3" t="s">
        <v>1817</v>
      </c>
      <c r="G87" s="3" t="s">
        <v>52</v>
      </c>
      <c r="H87" s="8">
        <v>452464.61258700001</v>
      </c>
      <c r="I87" s="8">
        <v>4161</v>
      </c>
      <c r="J87" s="8">
        <v>0</v>
      </c>
      <c r="K87" s="8">
        <v>70563.792881326997</v>
      </c>
      <c r="L87" s="39">
        <v>2.8717919897521375E-2</v>
      </c>
      <c r="M87" s="39">
        <v>1.9057151359189957E-2</v>
      </c>
      <c r="N87" s="39">
        <v>1.7260105569646775E-3</v>
      </c>
    </row>
    <row r="88" spans="2:14" ht="15" x14ac:dyDescent="0.25">
      <c r="B88" s="9" t="s">
        <v>1875</v>
      </c>
      <c r="C88" s="3" t="s">
        <v>1876</v>
      </c>
      <c r="D88" s="3" t="s">
        <v>1667</v>
      </c>
      <c r="E88" s="3"/>
      <c r="F88" s="3" t="s">
        <v>1817</v>
      </c>
      <c r="G88" s="3" t="s">
        <v>50</v>
      </c>
      <c r="H88" s="8">
        <v>133373.45466299998</v>
      </c>
      <c r="I88" s="8">
        <v>19078</v>
      </c>
      <c r="J88" s="8">
        <v>0</v>
      </c>
      <c r="K88" s="8">
        <v>109199.70913332299</v>
      </c>
      <c r="L88" s="39">
        <v>5.825796496094978E-2</v>
      </c>
      <c r="M88" s="39">
        <v>2.9491546590091955E-2</v>
      </c>
      <c r="N88" s="39">
        <v>2.6710561193694598E-3</v>
      </c>
    </row>
    <row r="89" spans="2:14" ht="15" x14ac:dyDescent="0.25">
      <c r="B89" s="9" t="s">
        <v>1877</v>
      </c>
      <c r="C89" s="3" t="s">
        <v>1878</v>
      </c>
      <c r="D89" s="3" t="s">
        <v>1605</v>
      </c>
      <c r="E89" s="3"/>
      <c r="F89" s="3" t="s">
        <v>1817</v>
      </c>
      <c r="G89" s="3" t="s">
        <v>52</v>
      </c>
      <c r="H89" s="8">
        <v>94847.159893000004</v>
      </c>
      <c r="I89" s="8">
        <v>5886</v>
      </c>
      <c r="J89" s="8">
        <v>0</v>
      </c>
      <c r="K89" s="8">
        <v>20923.973958726001</v>
      </c>
      <c r="L89" s="39">
        <v>1.3274619999020293E-3</v>
      </c>
      <c r="M89" s="39">
        <v>5.6509340340846446E-3</v>
      </c>
      <c r="N89" s="39">
        <v>5.1180638783338461E-4</v>
      </c>
    </row>
    <row r="90" spans="2:14" ht="15" x14ac:dyDescent="0.25">
      <c r="B90" s="9" t="s">
        <v>1879</v>
      </c>
      <c r="C90" s="3" t="s">
        <v>1880</v>
      </c>
      <c r="D90" s="3" t="s">
        <v>1860</v>
      </c>
      <c r="E90" s="3"/>
      <c r="F90" s="3" t="s">
        <v>1817</v>
      </c>
      <c r="G90" s="3" t="s">
        <v>55</v>
      </c>
      <c r="H90" s="8">
        <v>1899547.266236</v>
      </c>
      <c r="I90" s="8">
        <v>15300</v>
      </c>
      <c r="J90" s="8">
        <v>0</v>
      </c>
      <c r="K90" s="8">
        <v>9914.2861522640014</v>
      </c>
      <c r="L90" s="39">
        <v>7.964121325981675E-3</v>
      </c>
      <c r="M90" s="39">
        <v>2.6775495492393519E-3</v>
      </c>
      <c r="N90" s="39">
        <v>2.4250627502911198E-4</v>
      </c>
    </row>
    <row r="91" spans="2:14" ht="15" x14ac:dyDescent="0.25">
      <c r="B91" s="9" t="s">
        <v>1881</v>
      </c>
      <c r="C91" s="3" t="s">
        <v>1882</v>
      </c>
      <c r="D91" s="3" t="s">
        <v>1860</v>
      </c>
      <c r="E91" s="3"/>
      <c r="F91" s="3" t="s">
        <v>1817</v>
      </c>
      <c r="G91" s="3" t="s">
        <v>55</v>
      </c>
      <c r="H91" s="8">
        <v>1114924.7630710001</v>
      </c>
      <c r="I91" s="8">
        <v>154700</v>
      </c>
      <c r="J91" s="8">
        <v>0</v>
      </c>
      <c r="K91" s="8">
        <v>58837.713802300001</v>
      </c>
      <c r="L91" s="39">
        <v>2.2063667238269652E-4</v>
      </c>
      <c r="M91" s="39">
        <v>1.5890291207062517E-2</v>
      </c>
      <c r="N91" s="39">
        <v>1.4391873087268537E-3</v>
      </c>
    </row>
    <row r="92" spans="2:14" ht="15" x14ac:dyDescent="0.25">
      <c r="B92" s="9" t="s">
        <v>1883</v>
      </c>
      <c r="C92" s="3" t="s">
        <v>1884</v>
      </c>
      <c r="D92" s="3" t="s">
        <v>1605</v>
      </c>
      <c r="E92" s="3"/>
      <c r="F92" s="3" t="s">
        <v>1817</v>
      </c>
      <c r="G92" s="3" t="s">
        <v>52</v>
      </c>
      <c r="H92" s="8">
        <v>200098.84097299998</v>
      </c>
      <c r="I92" s="8">
        <v>3979.9999999999995</v>
      </c>
      <c r="J92" s="8">
        <v>0</v>
      </c>
      <c r="K92" s="8">
        <v>29848.824147440999</v>
      </c>
      <c r="L92" s="39">
        <v>7.0210119639649127E-2</v>
      </c>
      <c r="M92" s="39">
        <v>8.0612667834945029E-3</v>
      </c>
      <c r="N92" s="39">
        <v>7.3011077618956495E-4</v>
      </c>
    </row>
    <row r="93" spans="2:14" ht="15" x14ac:dyDescent="0.25">
      <c r="B93" s="9" t="s">
        <v>1885</v>
      </c>
      <c r="C93" s="3" t="s">
        <v>1886</v>
      </c>
      <c r="D93" s="3" t="s">
        <v>1605</v>
      </c>
      <c r="E93" s="3"/>
      <c r="F93" s="3" t="s">
        <v>1817</v>
      </c>
      <c r="G93" s="3" t="s">
        <v>52</v>
      </c>
      <c r="H93" s="8">
        <v>25635.228483999999</v>
      </c>
      <c r="I93" s="8">
        <v>3100</v>
      </c>
      <c r="J93" s="8">
        <v>0</v>
      </c>
      <c r="K93" s="8">
        <v>2978.5059265239997</v>
      </c>
      <c r="L93" s="39">
        <v>3.0867222738109574E-4</v>
      </c>
      <c r="M93" s="39">
        <v>8.0440458127687797E-4</v>
      </c>
      <c r="N93" s="39">
        <v>7.28551068932507E-5</v>
      </c>
    </row>
    <row r="94" spans="2:14" ht="15" x14ac:dyDescent="0.25">
      <c r="B94" s="9" t="s">
        <v>1887</v>
      </c>
      <c r="C94" s="3" t="s">
        <v>1888</v>
      </c>
      <c r="D94" s="3" t="s">
        <v>1667</v>
      </c>
      <c r="E94" s="3"/>
      <c r="F94" s="3" t="s">
        <v>1817</v>
      </c>
      <c r="G94" s="3" t="s">
        <v>50</v>
      </c>
      <c r="H94" s="8">
        <v>368682.88767100003</v>
      </c>
      <c r="I94" s="8">
        <v>6325</v>
      </c>
      <c r="J94" s="8">
        <v>0</v>
      </c>
      <c r="K94" s="8">
        <v>100076.64715630402</v>
      </c>
      <c r="L94" s="39">
        <v>7.4641984809944634E-2</v>
      </c>
      <c r="M94" s="39">
        <v>2.7027682817240127E-2</v>
      </c>
      <c r="N94" s="39">
        <v>2.4479034139776169E-3</v>
      </c>
    </row>
    <row r="95" spans="2:14" ht="15" x14ac:dyDescent="0.25">
      <c r="B95" s="9" t="s">
        <v>1889</v>
      </c>
      <c r="C95" s="3" t="s">
        <v>1890</v>
      </c>
      <c r="D95" s="3" t="s">
        <v>1667</v>
      </c>
      <c r="E95" s="3"/>
      <c r="F95" s="3" t="s">
        <v>1817</v>
      </c>
      <c r="G95" s="3" t="s">
        <v>50</v>
      </c>
      <c r="H95" s="8">
        <v>123625.20819600001</v>
      </c>
      <c r="I95" s="8">
        <v>4978</v>
      </c>
      <c r="J95" s="8">
        <v>0</v>
      </c>
      <c r="K95" s="8">
        <v>26410.776186552997</v>
      </c>
      <c r="L95" s="39">
        <v>1.9282573760458197E-2</v>
      </c>
      <c r="M95" s="39">
        <v>7.1327537643461926E-3</v>
      </c>
      <c r="N95" s="39">
        <v>6.4601513969474882E-4</v>
      </c>
    </row>
    <row r="96" spans="2:14" ht="15" x14ac:dyDescent="0.25">
      <c r="B96" s="9" t="s">
        <v>1891</v>
      </c>
      <c r="C96" s="3" t="s">
        <v>1892</v>
      </c>
      <c r="D96" s="3" t="s">
        <v>1667</v>
      </c>
      <c r="E96" s="3"/>
      <c r="F96" s="3" t="s">
        <v>1817</v>
      </c>
      <c r="G96" s="3" t="s">
        <v>50</v>
      </c>
      <c r="H96" s="8">
        <v>42991.869991000007</v>
      </c>
      <c r="I96" s="8">
        <v>22670</v>
      </c>
      <c r="J96" s="8">
        <v>0</v>
      </c>
      <c r="K96" s="8">
        <v>41827.036227773999</v>
      </c>
      <c r="L96" s="39">
        <v>0.18427719670381487</v>
      </c>
      <c r="M96" s="39">
        <v>1.1296220451748778E-2</v>
      </c>
      <c r="N96" s="39">
        <v>1.0231012697559561E-3</v>
      </c>
    </row>
    <row r="97" spans="2:14" ht="15" x14ac:dyDescent="0.25">
      <c r="B97" s="9" t="s">
        <v>1893</v>
      </c>
      <c r="C97" s="3" t="s">
        <v>1894</v>
      </c>
      <c r="D97" s="3" t="s">
        <v>1674</v>
      </c>
      <c r="E97" s="3"/>
      <c r="F97" s="3" t="s">
        <v>1817</v>
      </c>
      <c r="G97" s="3" t="s">
        <v>50</v>
      </c>
      <c r="H97" s="8">
        <v>5673.5907850000003</v>
      </c>
      <c r="I97" s="8">
        <v>12884</v>
      </c>
      <c r="J97" s="8">
        <v>0</v>
      </c>
      <c r="K97" s="8">
        <v>3137.09709896</v>
      </c>
      <c r="L97" s="39">
        <v>2.4802582666666666E-3</v>
      </c>
      <c r="M97" s="39">
        <v>8.4723527183268603E-4</v>
      </c>
      <c r="N97" s="39">
        <v>7.6734292332251926E-5</v>
      </c>
    </row>
    <row r="98" spans="2:14" ht="15" x14ac:dyDescent="0.25">
      <c r="B98" s="9" t="s">
        <v>1895</v>
      </c>
      <c r="C98" s="3" t="s">
        <v>1896</v>
      </c>
      <c r="D98" s="3" t="s">
        <v>1605</v>
      </c>
      <c r="E98" s="3"/>
      <c r="F98" s="3" t="s">
        <v>1817</v>
      </c>
      <c r="G98" s="3" t="s">
        <v>52</v>
      </c>
      <c r="H98" s="8">
        <v>60140.990131999999</v>
      </c>
      <c r="I98" s="8">
        <v>7175</v>
      </c>
      <c r="J98" s="8">
        <v>0</v>
      </c>
      <c r="K98" s="8">
        <v>16173.054925372999</v>
      </c>
      <c r="L98" s="39">
        <v>1.2004189647105788E-3</v>
      </c>
      <c r="M98" s="39">
        <v>4.3678541510895289E-3</v>
      </c>
      <c r="N98" s="39">
        <v>3.9559754939066439E-4</v>
      </c>
    </row>
    <row r="99" spans="2:14" ht="15" x14ac:dyDescent="0.25">
      <c r="B99" s="9" t="s">
        <v>1897</v>
      </c>
      <c r="C99" s="3" t="s">
        <v>1898</v>
      </c>
      <c r="D99" s="3" t="s">
        <v>1622</v>
      </c>
      <c r="E99" s="3"/>
      <c r="F99" s="3" t="s">
        <v>1817</v>
      </c>
      <c r="G99" s="3" t="s">
        <v>52</v>
      </c>
      <c r="H99" s="8">
        <v>264736.64277099998</v>
      </c>
      <c r="I99" s="8">
        <v>1722.75</v>
      </c>
      <c r="J99" s="8">
        <v>0</v>
      </c>
      <c r="K99" s="8">
        <v>17093.692923973002</v>
      </c>
      <c r="L99" s="39">
        <v>2.4975154978396225E-2</v>
      </c>
      <c r="M99" s="39">
        <v>4.6164906964046085E-3</v>
      </c>
      <c r="N99" s="39">
        <v>4.18116618162929E-4</v>
      </c>
    </row>
    <row r="100" spans="2:14" ht="15" x14ac:dyDescent="0.25">
      <c r="B100" s="9" t="s">
        <v>1899</v>
      </c>
      <c r="C100" s="3" t="s">
        <v>1900</v>
      </c>
      <c r="D100" s="3" t="s">
        <v>1605</v>
      </c>
      <c r="E100" s="3"/>
      <c r="F100" s="3" t="s">
        <v>1817</v>
      </c>
      <c r="G100" s="3" t="s">
        <v>52</v>
      </c>
      <c r="H100" s="8">
        <v>432980.490513</v>
      </c>
      <c r="I100" s="8">
        <v>2653</v>
      </c>
      <c r="J100" s="8">
        <v>0</v>
      </c>
      <c r="K100" s="8">
        <v>43053.172605077001</v>
      </c>
      <c r="L100" s="39">
        <v>4.7737650552701211E-3</v>
      </c>
      <c r="M100" s="39">
        <v>1.1627362891449685E-2</v>
      </c>
      <c r="N100" s="39">
        <v>1.0530929162518099E-3</v>
      </c>
    </row>
    <row r="101" spans="2:14" ht="15" x14ac:dyDescent="0.25">
      <c r="B101" s="9" t="s">
        <v>1901</v>
      </c>
      <c r="C101" s="3" t="s">
        <v>1902</v>
      </c>
      <c r="D101" s="3" t="s">
        <v>1667</v>
      </c>
      <c r="E101" s="3"/>
      <c r="F101" s="3" t="s">
        <v>1817</v>
      </c>
      <c r="G101" s="3" t="s">
        <v>50</v>
      </c>
      <c r="H101" s="8">
        <v>19484.122071999995</v>
      </c>
      <c r="I101" s="8">
        <v>9220</v>
      </c>
      <c r="J101" s="8">
        <v>0</v>
      </c>
      <c r="K101" s="8">
        <v>7709.5849742320015</v>
      </c>
      <c r="L101" s="39">
        <v>0.17098834639754273</v>
      </c>
      <c r="M101" s="39">
        <v>2.0821262827746241E-3</v>
      </c>
      <c r="N101" s="39">
        <v>1.8857865361234026E-4</v>
      </c>
    </row>
    <row r="102" spans="2:14" ht="15" x14ac:dyDescent="0.25">
      <c r="B102" s="9" t="s">
        <v>1903</v>
      </c>
      <c r="C102" s="3" t="s">
        <v>1904</v>
      </c>
      <c r="D102" s="3" t="s">
        <v>1667</v>
      </c>
      <c r="E102" s="3"/>
      <c r="F102" s="3" t="s">
        <v>1817</v>
      </c>
      <c r="G102" s="3" t="s">
        <v>50</v>
      </c>
      <c r="H102" s="8">
        <v>207641.97967199996</v>
      </c>
      <c r="I102" s="8">
        <v>7662</v>
      </c>
      <c r="J102" s="8">
        <v>0</v>
      </c>
      <c r="K102" s="8">
        <v>68277.332430250972</v>
      </c>
      <c r="L102" s="39">
        <v>0.26799083603980328</v>
      </c>
      <c r="M102" s="39">
        <v>1.8439647379971627E-2</v>
      </c>
      <c r="N102" s="39">
        <v>1.6700830803439619E-3</v>
      </c>
    </row>
    <row r="103" spans="2:14" ht="15" x14ac:dyDescent="0.25">
      <c r="B103" s="9" t="s">
        <v>1905</v>
      </c>
      <c r="C103" s="3" t="s">
        <v>1906</v>
      </c>
      <c r="D103" s="3" t="s">
        <v>1841</v>
      </c>
      <c r="E103" s="3"/>
      <c r="F103" s="3" t="s">
        <v>1817</v>
      </c>
      <c r="G103" s="3" t="s">
        <v>53</v>
      </c>
      <c r="H103" s="8">
        <v>890480.04765999992</v>
      </c>
      <c r="I103" s="8">
        <v>2605</v>
      </c>
      <c r="J103" s="8">
        <v>0</v>
      </c>
      <c r="K103" s="8">
        <v>11092.807906258999</v>
      </c>
      <c r="L103" s="39">
        <v>2.8215526703005993E-4</v>
      </c>
      <c r="M103" s="39">
        <v>2.9958327158450971E-3</v>
      </c>
      <c r="N103" s="39">
        <v>2.7133325421982635E-4</v>
      </c>
    </row>
    <row r="104" spans="2:14" ht="15" x14ac:dyDescent="0.25">
      <c r="B104" s="9" t="s">
        <v>1907</v>
      </c>
      <c r="C104" s="3" t="s">
        <v>1908</v>
      </c>
      <c r="D104" s="3" t="s">
        <v>1605</v>
      </c>
      <c r="E104" s="3"/>
      <c r="F104" s="3" t="s">
        <v>1817</v>
      </c>
      <c r="G104" s="3" t="s">
        <v>52</v>
      </c>
      <c r="H104" s="8">
        <v>172882.92442600001</v>
      </c>
      <c r="I104" s="8">
        <v>1403</v>
      </c>
      <c r="J104" s="8">
        <v>0</v>
      </c>
      <c r="K104" s="8">
        <v>9090.9517665160001</v>
      </c>
      <c r="L104" s="39">
        <v>2.3217959667132504E-3</v>
      </c>
      <c r="M104" s="39">
        <v>2.4551917738457698E-3</v>
      </c>
      <c r="N104" s="39">
        <v>2.2236728045858155E-4</v>
      </c>
    </row>
    <row r="105" spans="2:14" ht="15" x14ac:dyDescent="0.25">
      <c r="B105" s="9" t="s">
        <v>1909</v>
      </c>
      <c r="C105" s="3" t="s">
        <v>1910</v>
      </c>
      <c r="D105" s="3" t="s">
        <v>1605</v>
      </c>
      <c r="E105" s="3"/>
      <c r="F105" s="3" t="s">
        <v>1817</v>
      </c>
      <c r="G105" s="3" t="s">
        <v>52</v>
      </c>
      <c r="H105" s="8">
        <v>94327.892575999998</v>
      </c>
      <c r="I105" s="8">
        <v>11083</v>
      </c>
      <c r="J105" s="8">
        <v>0</v>
      </c>
      <c r="K105" s="8">
        <v>39182.942532585999</v>
      </c>
      <c r="L105" s="39">
        <v>5.3165478120110561E-3</v>
      </c>
      <c r="M105" s="39">
        <v>1.0582130524045759E-2</v>
      </c>
      <c r="N105" s="39">
        <v>9.584259816918147E-4</v>
      </c>
    </row>
    <row r="106" spans="2:14" ht="15" x14ac:dyDescent="0.25">
      <c r="B106" s="9" t="s">
        <v>1911</v>
      </c>
      <c r="C106" s="3" t="s">
        <v>1912</v>
      </c>
      <c r="D106" s="3" t="s">
        <v>1605</v>
      </c>
      <c r="E106" s="3"/>
      <c r="F106" s="3" t="s">
        <v>1817</v>
      </c>
      <c r="G106" s="3" t="s">
        <v>52</v>
      </c>
      <c r="H106" s="8">
        <v>52421.566529999996</v>
      </c>
      <c r="I106" s="8">
        <v>16060</v>
      </c>
      <c r="J106" s="8">
        <v>0</v>
      </c>
      <c r="K106" s="8">
        <v>31554.050635496998</v>
      </c>
      <c r="L106" s="39">
        <v>1.0155229046651636E-3</v>
      </c>
      <c r="M106" s="39">
        <v>8.5217970066818489E-3</v>
      </c>
      <c r="N106" s="39">
        <v>7.7182110382671947E-4</v>
      </c>
    </row>
    <row r="107" spans="2:14" ht="15" x14ac:dyDescent="0.25">
      <c r="B107" s="9" t="s">
        <v>1913</v>
      </c>
      <c r="C107" s="3" t="s">
        <v>1914</v>
      </c>
      <c r="D107" s="3" t="s">
        <v>1605</v>
      </c>
      <c r="E107" s="3"/>
      <c r="F107" s="3" t="s">
        <v>1817</v>
      </c>
      <c r="G107" s="3" t="s">
        <v>52</v>
      </c>
      <c r="H107" s="8">
        <v>250510.14094000001</v>
      </c>
      <c r="I107" s="8">
        <v>16683</v>
      </c>
      <c r="J107" s="8">
        <v>0</v>
      </c>
      <c r="K107" s="8">
        <v>156638.69033496</v>
      </c>
      <c r="L107" s="39">
        <v>2.4095344538898221E-3</v>
      </c>
      <c r="M107" s="39">
        <v>4.2303384051915797E-2</v>
      </c>
      <c r="N107" s="39">
        <v>3.8314271683489139E-3</v>
      </c>
    </row>
    <row r="108" spans="2:14" ht="15" x14ac:dyDescent="0.25">
      <c r="B108" s="9" t="s">
        <v>1915</v>
      </c>
      <c r="C108" s="3" t="s">
        <v>1916</v>
      </c>
      <c r="D108" s="3" t="s">
        <v>1605</v>
      </c>
      <c r="E108" s="3"/>
      <c r="F108" s="3" t="s">
        <v>1817</v>
      </c>
      <c r="G108" s="3" t="s">
        <v>52</v>
      </c>
      <c r="H108" s="8">
        <v>796558.8474780001</v>
      </c>
      <c r="I108" s="8">
        <v>6063</v>
      </c>
      <c r="J108" s="8">
        <v>0</v>
      </c>
      <c r="K108" s="8">
        <v>181011.02023039098</v>
      </c>
      <c r="L108" s="39">
        <v>1.2880533388969679E-2</v>
      </c>
      <c r="M108" s="39">
        <v>4.8885614978397759E-2</v>
      </c>
      <c r="N108" s="39">
        <v>4.4275813287139483E-3</v>
      </c>
    </row>
    <row r="109" spans="2:14" ht="15" x14ac:dyDescent="0.25">
      <c r="B109" s="9" t="s">
        <v>1917</v>
      </c>
      <c r="C109" s="3" t="s">
        <v>1918</v>
      </c>
      <c r="D109" s="3" t="s">
        <v>1605</v>
      </c>
      <c r="E109" s="3"/>
      <c r="F109" s="3" t="s">
        <v>1817</v>
      </c>
      <c r="G109" s="3" t="s">
        <v>52</v>
      </c>
      <c r="H109" s="8">
        <v>64019.258239999996</v>
      </c>
      <c r="I109" s="8">
        <v>11783</v>
      </c>
      <c r="J109" s="8">
        <v>0</v>
      </c>
      <c r="K109" s="8">
        <v>28272.622715730002</v>
      </c>
      <c r="L109" s="39">
        <v>2.5950246550466155E-3</v>
      </c>
      <c r="M109" s="39">
        <v>7.6355823349954603E-3</v>
      </c>
      <c r="N109" s="39">
        <v>6.9155643833514462E-4</v>
      </c>
    </row>
    <row r="110" spans="2:14" ht="15" x14ac:dyDescent="0.25">
      <c r="B110" s="9" t="s">
        <v>1919</v>
      </c>
      <c r="C110" s="3" t="s">
        <v>1920</v>
      </c>
      <c r="D110" s="3" t="s">
        <v>1605</v>
      </c>
      <c r="E110" s="3"/>
      <c r="F110" s="3" t="s">
        <v>1817</v>
      </c>
      <c r="G110" s="3" t="s">
        <v>52</v>
      </c>
      <c r="H110" s="8">
        <v>179377.63178300002</v>
      </c>
      <c r="I110" s="8">
        <v>2556</v>
      </c>
      <c r="J110" s="8">
        <v>0</v>
      </c>
      <c r="K110" s="8">
        <v>17184.176221952999</v>
      </c>
      <c r="L110" s="39">
        <v>2.061811859574713E-2</v>
      </c>
      <c r="M110" s="39">
        <v>4.6409275050662904E-3</v>
      </c>
      <c r="N110" s="39">
        <v>4.2032986551210577E-4</v>
      </c>
    </row>
    <row r="111" spans="2:14" ht="15" x14ac:dyDescent="0.25">
      <c r="B111" s="9" t="s">
        <v>1921</v>
      </c>
      <c r="C111" s="3" t="s">
        <v>1922</v>
      </c>
      <c r="D111" s="3" t="s">
        <v>1622</v>
      </c>
      <c r="E111" s="3"/>
      <c r="F111" s="3" t="s">
        <v>1817</v>
      </c>
      <c r="G111" s="3" t="s">
        <v>50</v>
      </c>
      <c r="H111" s="8">
        <v>85606.428406000021</v>
      </c>
      <c r="I111" s="8">
        <v>1463.4</v>
      </c>
      <c r="J111" s="8">
        <v>0</v>
      </c>
      <c r="K111" s="8">
        <v>5376.3640126189948</v>
      </c>
      <c r="L111" s="39">
        <v>2.6503538206191956E-2</v>
      </c>
      <c r="M111" s="39">
        <v>1.451993700549721E-3</v>
      </c>
      <c r="N111" s="39">
        <v>1.3150740152916295E-4</v>
      </c>
    </row>
    <row r="112" spans="2:14" x14ac:dyDescent="0.2">
      <c r="B112" s="42"/>
      <c r="C112" s="43"/>
      <c r="D112" s="43"/>
      <c r="E112" s="43"/>
      <c r="F112" s="43"/>
      <c r="G112" s="43"/>
      <c r="H112" s="12"/>
      <c r="I112" s="12"/>
      <c r="J112" s="12"/>
      <c r="K112" s="12"/>
      <c r="L112" s="12"/>
      <c r="M112" s="12"/>
      <c r="N112" s="12"/>
    </row>
    <row r="113" spans="2:14" ht="15" x14ac:dyDescent="0.25">
      <c r="B113" s="7" t="s">
        <v>1923</v>
      </c>
      <c r="C113" s="35"/>
      <c r="D113" s="35"/>
      <c r="E113" s="35"/>
      <c r="F113" s="35"/>
      <c r="G113" s="35"/>
      <c r="H113" s="8"/>
      <c r="I113" s="8"/>
      <c r="J113" s="8">
        <v>0</v>
      </c>
      <c r="K113" s="8">
        <v>0</v>
      </c>
      <c r="L113" s="39"/>
      <c r="M113" s="39">
        <v>0</v>
      </c>
      <c r="N113" s="39">
        <v>0</v>
      </c>
    </row>
    <row r="114" spans="2:14" ht="15" x14ac:dyDescent="0.25">
      <c r="B114" s="9"/>
      <c r="C114" s="3"/>
      <c r="D114" s="3" t="s">
        <v>74</v>
      </c>
      <c r="E114" s="3" t="s">
        <v>74</v>
      </c>
      <c r="F114" s="3" t="s">
        <v>74</v>
      </c>
      <c r="G114" s="3" t="s">
        <v>74</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ht="15" x14ac:dyDescent="0.25">
      <c r="B116" s="7" t="s">
        <v>1812</v>
      </c>
      <c r="C116" s="35"/>
      <c r="D116" s="35"/>
      <c r="E116" s="35"/>
      <c r="F116" s="35"/>
      <c r="G116" s="35"/>
      <c r="H116" s="8"/>
      <c r="I116" s="8"/>
      <c r="J116" s="8">
        <v>0</v>
      </c>
      <c r="K116" s="8">
        <v>0</v>
      </c>
      <c r="L116" s="39"/>
      <c r="M116" s="39">
        <v>0</v>
      </c>
      <c r="N116" s="39">
        <v>0</v>
      </c>
    </row>
    <row r="117" spans="2:14" ht="15" x14ac:dyDescent="0.25">
      <c r="B117" s="9"/>
      <c r="C117" s="3"/>
      <c r="D117" s="3" t="s">
        <v>74</v>
      </c>
      <c r="E117" s="3" t="s">
        <v>74</v>
      </c>
      <c r="F117" s="3" t="s">
        <v>74</v>
      </c>
      <c r="G117" s="3" t="s">
        <v>74</v>
      </c>
      <c r="H117" s="8">
        <v>0</v>
      </c>
      <c r="I117" s="8">
        <v>0</v>
      </c>
      <c r="J117" s="8">
        <v>0</v>
      </c>
      <c r="K117" s="8">
        <v>0</v>
      </c>
      <c r="L117" s="39">
        <v>0</v>
      </c>
      <c r="M117" s="39">
        <v>0</v>
      </c>
      <c r="N117" s="39">
        <v>0</v>
      </c>
    </row>
    <row r="118" spans="2:14" x14ac:dyDescent="0.2">
      <c r="B118" s="42"/>
      <c r="C118" s="43"/>
      <c r="D118" s="43"/>
      <c r="E118" s="43"/>
      <c r="F118" s="43"/>
      <c r="G118" s="43"/>
      <c r="H118" s="12"/>
      <c r="I118" s="12"/>
      <c r="J118" s="12"/>
      <c r="K118" s="12"/>
      <c r="L118" s="12"/>
      <c r="M118" s="12"/>
      <c r="N118" s="12"/>
    </row>
    <row r="119" spans="2:14" ht="15" x14ac:dyDescent="0.25">
      <c r="B119" s="7" t="s">
        <v>1813</v>
      </c>
      <c r="C119" s="35"/>
      <c r="D119" s="35"/>
      <c r="E119" s="35"/>
      <c r="F119" s="35"/>
      <c r="G119" s="35"/>
      <c r="H119" s="8"/>
      <c r="I119" s="8"/>
      <c r="J119" s="8">
        <v>0</v>
      </c>
      <c r="K119" s="8">
        <v>0</v>
      </c>
      <c r="L119" s="39"/>
      <c r="M119" s="39">
        <v>0</v>
      </c>
      <c r="N119" s="39">
        <v>0</v>
      </c>
    </row>
    <row r="120" spans="2:14" ht="15" x14ac:dyDescent="0.25">
      <c r="B120" s="9"/>
      <c r="C120" s="3"/>
      <c r="D120" s="3" t="s">
        <v>74</v>
      </c>
      <c r="E120" s="3" t="s">
        <v>74</v>
      </c>
      <c r="F120" s="3" t="s">
        <v>74</v>
      </c>
      <c r="G120" s="3" t="s">
        <v>74</v>
      </c>
      <c r="H120" s="8">
        <v>0</v>
      </c>
      <c r="I120" s="8">
        <v>0</v>
      </c>
      <c r="J120" s="8">
        <v>0</v>
      </c>
      <c r="K120" s="8">
        <v>0</v>
      </c>
      <c r="L120" s="39">
        <v>0</v>
      </c>
      <c r="M120" s="39">
        <v>0</v>
      </c>
      <c r="N120" s="39">
        <v>0</v>
      </c>
    </row>
    <row r="121" spans="2:14" x14ac:dyDescent="0.2">
      <c r="B121" s="42"/>
      <c r="C121" s="43"/>
      <c r="D121" s="43"/>
      <c r="E121" s="43"/>
      <c r="F121" s="43"/>
      <c r="G121" s="43"/>
      <c r="H121" s="12"/>
      <c r="I121" s="12"/>
      <c r="J121" s="12"/>
      <c r="K121" s="12"/>
      <c r="L121" s="12"/>
      <c r="M121" s="12"/>
      <c r="N121" s="12"/>
    </row>
    <row r="122" spans="2:14" x14ac:dyDescent="0.2">
      <c r="B122" s="31"/>
      <c r="C122" s="46"/>
      <c r="D122" s="46"/>
      <c r="E122" s="46"/>
      <c r="F122" s="46"/>
      <c r="G122" s="46"/>
      <c r="H122" s="47"/>
      <c r="I122" s="47"/>
      <c r="J122" s="47"/>
      <c r="K122" s="47"/>
      <c r="L122" s="47"/>
      <c r="M122" s="47"/>
      <c r="N122" s="47"/>
    </row>
    <row r="124" spans="2:14" x14ac:dyDescent="0.2">
      <c r="B124" s="33" t="s">
        <v>63</v>
      </c>
    </row>
    <row r="126" spans="2:14" x14ac:dyDescent="0.2">
      <c r="B126" s="34" t="s">
        <v>64</v>
      </c>
    </row>
  </sheetData>
  <hyperlinks>
    <hyperlink ref="B126"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227</v>
      </c>
      <c r="C6" s="23"/>
      <c r="D6" s="23"/>
      <c r="E6" s="23"/>
      <c r="F6" s="23"/>
      <c r="G6" s="23"/>
      <c r="H6" s="23"/>
      <c r="I6" s="23"/>
      <c r="J6" s="23"/>
      <c r="K6" s="23"/>
      <c r="L6" s="23"/>
      <c r="M6" s="23"/>
      <c r="N6" s="23"/>
      <c r="O6" s="23"/>
    </row>
    <row r="7" spans="2:15" ht="15" x14ac:dyDescent="0.2">
      <c r="B7" s="48" t="s">
        <v>1974</v>
      </c>
      <c r="C7" s="23"/>
      <c r="D7" s="23"/>
      <c r="E7" s="23"/>
      <c r="F7" s="23"/>
      <c r="G7" s="23"/>
      <c r="H7" s="23"/>
      <c r="I7" s="23"/>
      <c r="J7" s="23"/>
      <c r="K7" s="23"/>
      <c r="L7" s="23"/>
      <c r="M7" s="23"/>
      <c r="N7" s="23"/>
      <c r="O7" s="23"/>
    </row>
    <row r="8" spans="2:15" ht="30" x14ac:dyDescent="0.2">
      <c r="B8" s="48" t="s">
        <v>113</v>
      </c>
      <c r="C8" s="25" t="s">
        <v>65</v>
      </c>
      <c r="D8" s="25" t="s">
        <v>127</v>
      </c>
      <c r="E8" s="25" t="s">
        <v>66</v>
      </c>
      <c r="F8" s="25" t="s">
        <v>241</v>
      </c>
      <c r="G8" s="25" t="s">
        <v>114</v>
      </c>
      <c r="H8" s="25" t="s">
        <v>67</v>
      </c>
      <c r="I8" s="25" t="s">
        <v>68</v>
      </c>
      <c r="J8" s="25" t="s">
        <v>129</v>
      </c>
      <c r="K8" s="25" t="s">
        <v>130</v>
      </c>
      <c r="L8" s="25" t="s">
        <v>69</v>
      </c>
      <c r="M8" s="25" t="s">
        <v>131</v>
      </c>
      <c r="N8" s="25" t="s">
        <v>117</v>
      </c>
      <c r="O8" s="25" t="s">
        <v>118</v>
      </c>
    </row>
    <row r="9" spans="2:15" ht="15" x14ac:dyDescent="0.2">
      <c r="B9" s="48"/>
      <c r="C9" s="51"/>
      <c r="D9" s="51"/>
      <c r="E9" s="51"/>
      <c r="F9" s="51"/>
      <c r="G9" s="51"/>
      <c r="H9" s="51"/>
      <c r="I9" s="51"/>
      <c r="J9" s="51" t="s">
        <v>233</v>
      </c>
      <c r="K9" s="51"/>
      <c r="L9" s="51" t="s">
        <v>44</v>
      </c>
      <c r="M9" s="51" t="s">
        <v>45</v>
      </c>
      <c r="N9" s="51" t="s">
        <v>45</v>
      </c>
      <c r="O9" s="51" t="s">
        <v>45</v>
      </c>
    </row>
    <row r="10" spans="2:15"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row>
    <row r="11" spans="2:15" ht="15" x14ac:dyDescent="0.25">
      <c r="B11" s="14" t="s">
        <v>1973</v>
      </c>
      <c r="C11" s="44"/>
      <c r="D11" s="44"/>
      <c r="E11" s="44"/>
      <c r="F11" s="44"/>
      <c r="G11" s="44"/>
      <c r="H11" s="44"/>
      <c r="I11" s="44"/>
      <c r="J11" s="15"/>
      <c r="K11" s="15"/>
      <c r="L11" s="15">
        <v>1371388.9881963183</v>
      </c>
      <c r="M11" s="45"/>
      <c r="N11" s="45">
        <v>1</v>
      </c>
      <c r="O11" s="45">
        <v>3.3544566904344091E-2</v>
      </c>
    </row>
    <row r="12" spans="2:15" ht="15" x14ac:dyDescent="0.25">
      <c r="B12" s="6" t="s">
        <v>70</v>
      </c>
      <c r="C12" s="36"/>
      <c r="D12" s="36"/>
      <c r="E12" s="36"/>
      <c r="F12" s="36"/>
      <c r="G12" s="36"/>
      <c r="H12" s="36"/>
      <c r="I12" s="36"/>
      <c r="J12" s="38"/>
      <c r="K12" s="38"/>
      <c r="L12" s="38">
        <v>14065.015985740001</v>
      </c>
      <c r="M12" s="37"/>
      <c r="N12" s="37">
        <v>1.025603684060394E-2</v>
      </c>
      <c r="O12" s="37">
        <v>3.4403431397305665E-4</v>
      </c>
    </row>
    <row r="13" spans="2:15" ht="15" x14ac:dyDescent="0.25">
      <c r="B13" s="7" t="s">
        <v>1926</v>
      </c>
      <c r="C13" s="35"/>
      <c r="D13" s="35"/>
      <c r="E13" s="35"/>
      <c r="F13" s="35"/>
      <c r="G13" s="35"/>
      <c r="H13" s="35"/>
      <c r="I13" s="35"/>
      <c r="J13" s="8"/>
      <c r="K13" s="8"/>
      <c r="L13" s="8">
        <v>918.15152952300002</v>
      </c>
      <c r="M13" s="39"/>
      <c r="N13" s="39">
        <v>6.6950481404300436E-4</v>
      </c>
      <c r="O13" s="39">
        <v>2.2458249027446011E-5</v>
      </c>
    </row>
    <row r="14" spans="2:15" ht="15" x14ac:dyDescent="0.25">
      <c r="B14" s="9" t="s">
        <v>1927</v>
      </c>
      <c r="C14" s="3" t="s">
        <v>1928</v>
      </c>
      <c r="D14" s="3" t="s">
        <v>136</v>
      </c>
      <c r="E14" s="3" t="s">
        <v>1757</v>
      </c>
      <c r="F14" s="3" t="s">
        <v>1793</v>
      </c>
      <c r="G14" s="3" t="s">
        <v>576</v>
      </c>
      <c r="H14" s="3" t="s">
        <v>1929</v>
      </c>
      <c r="I14" s="3" t="s">
        <v>77</v>
      </c>
      <c r="J14" s="8">
        <v>885477.41298300005</v>
      </c>
      <c r="K14" s="8">
        <v>103.69</v>
      </c>
      <c r="L14" s="8">
        <v>918.15152952300002</v>
      </c>
      <c r="M14" s="39">
        <v>0</v>
      </c>
      <c r="N14" s="39">
        <v>6.6950481404300436E-4</v>
      </c>
      <c r="O14" s="39">
        <v>2.2458249027446011E-5</v>
      </c>
    </row>
    <row r="15" spans="2:15" x14ac:dyDescent="0.2">
      <c r="B15" s="42"/>
      <c r="C15" s="43"/>
      <c r="D15" s="43"/>
      <c r="E15" s="43"/>
      <c r="F15" s="43"/>
      <c r="G15" s="43"/>
      <c r="H15" s="43"/>
      <c r="I15" s="43"/>
      <c r="J15" s="12"/>
      <c r="K15" s="12"/>
      <c r="L15" s="12"/>
      <c r="M15" s="12"/>
      <c r="N15" s="12"/>
      <c r="O15" s="12"/>
    </row>
    <row r="16" spans="2:15" ht="15" x14ac:dyDescent="0.25">
      <c r="B16" s="7" t="s">
        <v>1930</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1740</v>
      </c>
      <c r="C19" s="35"/>
      <c r="D19" s="35"/>
      <c r="E19" s="35"/>
      <c r="F19" s="35"/>
      <c r="G19" s="35"/>
      <c r="H19" s="35"/>
      <c r="I19" s="35"/>
      <c r="J19" s="8"/>
      <c r="K19" s="8"/>
      <c r="L19" s="8">
        <v>13146.864456217001</v>
      </c>
      <c r="M19" s="39"/>
      <c r="N19" s="39">
        <v>9.5865320265609358E-3</v>
      </c>
      <c r="O19" s="39">
        <v>3.2157606494561064E-4</v>
      </c>
    </row>
    <row r="20" spans="2:15" ht="15" x14ac:dyDescent="0.25">
      <c r="B20" s="9" t="s">
        <v>1931</v>
      </c>
      <c r="C20" s="3" t="s">
        <v>1932</v>
      </c>
      <c r="D20" s="3" t="s">
        <v>136</v>
      </c>
      <c r="E20" s="3" t="s">
        <v>1933</v>
      </c>
      <c r="F20" s="3" t="s">
        <v>1747</v>
      </c>
      <c r="G20" s="3" t="s">
        <v>617</v>
      </c>
      <c r="H20" s="3" t="s">
        <v>618</v>
      </c>
      <c r="I20" s="3" t="s">
        <v>77</v>
      </c>
      <c r="J20" s="8">
        <v>16876591.087845001</v>
      </c>
      <c r="K20" s="8">
        <v>77.900000000000006</v>
      </c>
      <c r="L20" s="8">
        <v>13146.864456217001</v>
      </c>
      <c r="M20" s="39">
        <v>4.1862376022575386E-2</v>
      </c>
      <c r="N20" s="39">
        <v>9.5865320265609358E-3</v>
      </c>
      <c r="O20" s="39">
        <v>3.2157606494561064E-4</v>
      </c>
    </row>
    <row r="21" spans="2:15" x14ac:dyDescent="0.2">
      <c r="B21" s="42"/>
      <c r="C21" s="43"/>
      <c r="D21" s="43"/>
      <c r="E21" s="43"/>
      <c r="F21" s="43"/>
      <c r="G21" s="43"/>
      <c r="H21" s="43"/>
      <c r="I21" s="43"/>
      <c r="J21" s="12"/>
      <c r="K21" s="12"/>
      <c r="L21" s="12"/>
      <c r="M21" s="12"/>
      <c r="N21" s="12"/>
      <c r="O21" s="12"/>
    </row>
    <row r="22" spans="2:15" ht="15" x14ac:dyDescent="0.25">
      <c r="B22" s="7" t="s">
        <v>1812</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110</v>
      </c>
      <c r="C25" s="35"/>
      <c r="D25" s="35"/>
      <c r="E25" s="35"/>
      <c r="F25" s="35"/>
      <c r="G25" s="35"/>
      <c r="H25" s="35"/>
      <c r="I25" s="35"/>
      <c r="J25" s="8"/>
      <c r="K25" s="8"/>
      <c r="L25" s="8">
        <v>1357323.9722105782</v>
      </c>
      <c r="M25" s="39"/>
      <c r="N25" s="39">
        <v>0.98974396315939595</v>
      </c>
      <c r="O25" s="39">
        <v>3.3200532590371035E-2</v>
      </c>
    </row>
    <row r="26" spans="2:15" ht="15" x14ac:dyDescent="0.25">
      <c r="B26" s="7" t="s">
        <v>1926</v>
      </c>
      <c r="C26" s="35"/>
      <c r="D26" s="35"/>
      <c r="E26" s="35"/>
      <c r="F26" s="35"/>
      <c r="G26" s="35"/>
      <c r="H26" s="35"/>
      <c r="I26" s="35"/>
      <c r="J26" s="8"/>
      <c r="K26" s="8"/>
      <c r="L26" s="8">
        <v>336106.69903082302</v>
      </c>
      <c r="M26" s="39"/>
      <c r="N26" s="39">
        <v>0.24508487520588751</v>
      </c>
      <c r="O26" s="39">
        <v>8.2212659935867165E-3</v>
      </c>
    </row>
    <row r="27" spans="2:15" ht="15" x14ac:dyDescent="0.25">
      <c r="B27" s="9" t="s">
        <v>1934</v>
      </c>
      <c r="C27" s="3" t="s">
        <v>1935</v>
      </c>
      <c r="D27" s="3" t="s">
        <v>1936</v>
      </c>
      <c r="E27" s="3"/>
      <c r="F27" s="3" t="s">
        <v>1937</v>
      </c>
      <c r="G27" s="3" t="s">
        <v>521</v>
      </c>
      <c r="H27" s="3" t="s">
        <v>1929</v>
      </c>
      <c r="I27" s="3" t="s">
        <v>52</v>
      </c>
      <c r="J27" s="8">
        <v>890217.99058300001</v>
      </c>
      <c r="K27" s="8">
        <v>1874</v>
      </c>
      <c r="L27" s="8">
        <v>62526.703917797</v>
      </c>
      <c r="M27" s="39">
        <v>9.6174148327268869E-4</v>
      </c>
      <c r="N27" s="39">
        <v>4.55937042341528E-2</v>
      </c>
      <c r="O27" s="39">
        <v>1.529421062099415E-3</v>
      </c>
    </row>
    <row r="28" spans="2:15" ht="15" x14ac:dyDescent="0.25">
      <c r="B28" s="9" t="s">
        <v>1938</v>
      </c>
      <c r="C28" s="3" t="s">
        <v>1939</v>
      </c>
      <c r="D28" s="3" t="s">
        <v>217</v>
      </c>
      <c r="E28" s="3"/>
      <c r="F28" s="3" t="s">
        <v>1937</v>
      </c>
      <c r="G28" s="3" t="s">
        <v>1940</v>
      </c>
      <c r="H28" s="3" t="s">
        <v>1929</v>
      </c>
      <c r="I28" s="3" t="s">
        <v>50</v>
      </c>
      <c r="J28" s="8">
        <v>52447.695534999999</v>
      </c>
      <c r="K28" s="8">
        <v>21504</v>
      </c>
      <c r="L28" s="8">
        <v>48402.177364358002</v>
      </c>
      <c r="M28" s="39">
        <v>1.4630775100936601E-3</v>
      </c>
      <c r="N28" s="39">
        <v>3.5294273018786328E-2</v>
      </c>
      <c r="O28" s="39">
        <v>1.1839311026188646E-3</v>
      </c>
    </row>
    <row r="29" spans="2:15" ht="15" x14ac:dyDescent="0.25">
      <c r="B29" s="9" t="s">
        <v>1941</v>
      </c>
      <c r="C29" s="3" t="s">
        <v>1942</v>
      </c>
      <c r="D29" s="3" t="s">
        <v>217</v>
      </c>
      <c r="E29" s="3"/>
      <c r="F29" s="3" t="s">
        <v>1937</v>
      </c>
      <c r="G29" s="3" t="s">
        <v>1943</v>
      </c>
      <c r="H29" s="3" t="s">
        <v>1929</v>
      </c>
      <c r="I29" s="3" t="s">
        <v>52</v>
      </c>
      <c r="J29" s="8">
        <v>41551.792844000003</v>
      </c>
      <c r="K29" s="8">
        <v>22120.94</v>
      </c>
      <c r="L29" s="8">
        <v>34450.293571306</v>
      </c>
      <c r="M29" s="39">
        <v>1.474267699993259E-2</v>
      </c>
      <c r="N29" s="39">
        <v>2.5120730783040487E-2</v>
      </c>
      <c r="O29" s="39">
        <v>8.4266403443771778E-4</v>
      </c>
    </row>
    <row r="30" spans="2:15" ht="15" x14ac:dyDescent="0.25">
      <c r="B30" s="9" t="s">
        <v>1944</v>
      </c>
      <c r="C30" s="3" t="s">
        <v>1945</v>
      </c>
      <c r="D30" s="3" t="s">
        <v>1936</v>
      </c>
      <c r="E30" s="3"/>
      <c r="F30" s="3" t="s">
        <v>1937</v>
      </c>
      <c r="G30" s="3" t="s">
        <v>1943</v>
      </c>
      <c r="H30" s="3" t="s">
        <v>1929</v>
      </c>
      <c r="I30" s="3" t="s">
        <v>52</v>
      </c>
      <c r="J30" s="8">
        <v>371130.52157600003</v>
      </c>
      <c r="K30" s="8">
        <v>3228</v>
      </c>
      <c r="L30" s="8">
        <v>44901.389450773</v>
      </c>
      <c r="M30" s="39">
        <v>1.2852221702711802E-2</v>
      </c>
      <c r="N30" s="39">
        <v>3.2741541486218523E-2</v>
      </c>
      <c r="O30" s="39">
        <v>1.0983008289358149E-3</v>
      </c>
    </row>
    <row r="31" spans="2:15" ht="15" x14ac:dyDescent="0.25">
      <c r="B31" s="9" t="s">
        <v>1946</v>
      </c>
      <c r="C31" s="3" t="s">
        <v>1947</v>
      </c>
      <c r="D31" s="3" t="s">
        <v>1936</v>
      </c>
      <c r="E31" s="3"/>
      <c r="F31" s="3" t="s">
        <v>1937</v>
      </c>
      <c r="G31" s="3" t="s">
        <v>1948</v>
      </c>
      <c r="H31" s="3" t="s">
        <v>1929</v>
      </c>
      <c r="I31" s="3" t="s">
        <v>52</v>
      </c>
      <c r="J31" s="8">
        <v>137261.357426</v>
      </c>
      <c r="K31" s="8">
        <v>28345.72</v>
      </c>
      <c r="L31" s="8">
        <v>145826.13472658899</v>
      </c>
      <c r="M31" s="39">
        <v>1.0398526655465151E-2</v>
      </c>
      <c r="N31" s="39">
        <v>0.10633462568368936</v>
      </c>
      <c r="O31" s="39">
        <v>3.5669489654949036E-3</v>
      </c>
    </row>
    <row r="32" spans="2:15" x14ac:dyDescent="0.2">
      <c r="B32" s="42"/>
      <c r="C32" s="43"/>
      <c r="D32" s="43"/>
      <c r="E32" s="43"/>
      <c r="F32" s="43"/>
      <c r="G32" s="43"/>
      <c r="H32" s="43"/>
      <c r="I32" s="43"/>
      <c r="J32" s="12"/>
      <c r="K32" s="12"/>
      <c r="L32" s="12"/>
      <c r="M32" s="12"/>
      <c r="N32" s="12"/>
      <c r="O32" s="12"/>
    </row>
    <row r="33" spans="2:15" ht="15" x14ac:dyDescent="0.25">
      <c r="B33" s="7" t="s">
        <v>1930</v>
      </c>
      <c r="C33" s="35"/>
      <c r="D33" s="35"/>
      <c r="E33" s="35"/>
      <c r="F33" s="35"/>
      <c r="G33" s="35"/>
      <c r="H33" s="35"/>
      <c r="I33" s="35"/>
      <c r="J33" s="8"/>
      <c r="K33" s="8"/>
      <c r="L33" s="8">
        <v>0</v>
      </c>
      <c r="M33" s="39"/>
      <c r="N33" s="39">
        <v>0</v>
      </c>
      <c r="O33" s="39">
        <v>0</v>
      </c>
    </row>
    <row r="34" spans="2:15" ht="15" x14ac:dyDescent="0.25">
      <c r="B34" s="9"/>
      <c r="C34" s="3"/>
      <c r="D34" s="3" t="s">
        <v>74</v>
      </c>
      <c r="E34" s="3" t="s">
        <v>74</v>
      </c>
      <c r="F34" s="3" t="s">
        <v>74</v>
      </c>
      <c r="G34" s="3"/>
      <c r="H34" s="3"/>
      <c r="I34" s="3" t="s">
        <v>74</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1740</v>
      </c>
      <c r="C36" s="35"/>
      <c r="D36" s="35"/>
      <c r="E36" s="35"/>
      <c r="F36" s="35"/>
      <c r="G36" s="35"/>
      <c r="H36" s="35"/>
      <c r="I36" s="35"/>
      <c r="J36" s="8"/>
      <c r="K36" s="8"/>
      <c r="L36" s="8">
        <v>645221.8129744922</v>
      </c>
      <c r="M36" s="39"/>
      <c r="N36" s="39">
        <v>0.47048781821057384</v>
      </c>
      <c r="O36" s="39">
        <v>1.5782310095643477E-2</v>
      </c>
    </row>
    <row r="37" spans="2:15" ht="15" x14ac:dyDescent="0.25">
      <c r="B37" s="9" t="s">
        <v>1949</v>
      </c>
      <c r="C37" s="3" t="s">
        <v>1950</v>
      </c>
      <c r="D37" s="3" t="s">
        <v>217</v>
      </c>
      <c r="E37" s="3"/>
      <c r="F37" s="3" t="s">
        <v>1817</v>
      </c>
      <c r="G37" s="3" t="s">
        <v>617</v>
      </c>
      <c r="H37" s="3" t="s">
        <v>618</v>
      </c>
      <c r="I37" s="3" t="s">
        <v>52</v>
      </c>
      <c r="J37" s="8">
        <v>611618.34420199995</v>
      </c>
      <c r="K37" s="8">
        <v>2809</v>
      </c>
      <c r="L37" s="8">
        <v>64391.986612969005</v>
      </c>
      <c r="M37" s="39">
        <v>6.3335418517507902E-2</v>
      </c>
      <c r="N37" s="39">
        <v>4.6953845456830449E-2</v>
      </c>
      <c r="O37" s="39">
        <v>1.5750464103428819E-3</v>
      </c>
    </row>
    <row r="38" spans="2:15" ht="15" x14ac:dyDescent="0.25">
      <c r="B38" s="9" t="s">
        <v>1951</v>
      </c>
      <c r="C38" s="3" t="s">
        <v>1952</v>
      </c>
      <c r="D38" s="3" t="s">
        <v>217</v>
      </c>
      <c r="E38" s="3"/>
      <c r="F38" s="3" t="s">
        <v>1817</v>
      </c>
      <c r="G38" s="3" t="s">
        <v>617</v>
      </c>
      <c r="H38" s="3" t="s">
        <v>618</v>
      </c>
      <c r="I38" s="3" t="s">
        <v>55</v>
      </c>
      <c r="J38" s="8">
        <v>1348610.519236</v>
      </c>
      <c r="K38" s="8">
        <v>116600</v>
      </c>
      <c r="L38" s="8">
        <v>53642.005647908001</v>
      </c>
      <c r="M38" s="39">
        <v>2.3258506107698841E-2</v>
      </c>
      <c r="N38" s="39">
        <v>3.9115091421624421E-2</v>
      </c>
      <c r="O38" s="39">
        <v>1.312098801162216E-3</v>
      </c>
    </row>
    <row r="39" spans="2:15" ht="15" x14ac:dyDescent="0.25">
      <c r="B39" s="9" t="s">
        <v>1953</v>
      </c>
      <c r="C39" s="3" t="s">
        <v>1954</v>
      </c>
      <c r="D39" s="3" t="s">
        <v>217</v>
      </c>
      <c r="E39" s="3"/>
      <c r="F39" s="3" t="s">
        <v>1817</v>
      </c>
      <c r="G39" s="3" t="s">
        <v>617</v>
      </c>
      <c r="H39" s="3" t="s">
        <v>618</v>
      </c>
      <c r="I39" s="3" t="s">
        <v>50</v>
      </c>
      <c r="J39" s="8">
        <v>47856.715071999999</v>
      </c>
      <c r="K39" s="8">
        <v>25290</v>
      </c>
      <c r="L39" s="8">
        <v>51941.077047908992</v>
      </c>
      <c r="M39" s="39">
        <v>9.6041315001331919E-3</v>
      </c>
      <c r="N39" s="39">
        <v>3.7874795185735791E-2</v>
      </c>
      <c r="O39" s="39">
        <v>1.2704936010962437E-3</v>
      </c>
    </row>
    <row r="40" spans="2:15" ht="15" x14ac:dyDescent="0.25">
      <c r="B40" s="9" t="s">
        <v>1955</v>
      </c>
      <c r="C40" s="3" t="s">
        <v>1956</v>
      </c>
      <c r="D40" s="3" t="s">
        <v>217</v>
      </c>
      <c r="E40" s="3"/>
      <c r="F40" s="3" t="s">
        <v>1817</v>
      </c>
      <c r="G40" s="3" t="s">
        <v>617</v>
      </c>
      <c r="H40" s="3" t="s">
        <v>618</v>
      </c>
      <c r="I40" s="3" t="s">
        <v>52</v>
      </c>
      <c r="J40" s="8">
        <v>128305.48297299998</v>
      </c>
      <c r="K40" s="8">
        <v>30789</v>
      </c>
      <c r="L40" s="8">
        <v>148060.89887174801</v>
      </c>
      <c r="M40" s="39">
        <v>0.10130042632866687</v>
      </c>
      <c r="N40" s="39">
        <v>0.10796418823989613</v>
      </c>
      <c r="O40" s="39">
        <v>3.6216119356863958E-3</v>
      </c>
    </row>
    <row r="41" spans="2:15" ht="15" x14ac:dyDescent="0.25">
      <c r="B41" s="9" t="s">
        <v>1957</v>
      </c>
      <c r="C41" s="3" t="s">
        <v>1958</v>
      </c>
      <c r="D41" s="3" t="s">
        <v>217</v>
      </c>
      <c r="E41" s="3"/>
      <c r="F41" s="3" t="s">
        <v>1817</v>
      </c>
      <c r="G41" s="3" t="s">
        <v>617</v>
      </c>
      <c r="H41" s="3" t="s">
        <v>618</v>
      </c>
      <c r="I41" s="3" t="s">
        <v>52</v>
      </c>
      <c r="J41" s="8">
        <v>346505.00840199983</v>
      </c>
      <c r="K41" s="8">
        <v>10552</v>
      </c>
      <c r="L41" s="8">
        <v>137038.90540718206</v>
      </c>
      <c r="M41" s="39">
        <v>0.11093462269346235</v>
      </c>
      <c r="N41" s="39">
        <v>9.9927086032256043E-2</v>
      </c>
      <c r="O41" s="39">
        <v>3.3520108229651607E-3</v>
      </c>
    </row>
    <row r="42" spans="2:15" ht="15" x14ac:dyDescent="0.25">
      <c r="B42" s="9" t="s">
        <v>1959</v>
      </c>
      <c r="C42" s="3" t="s">
        <v>1960</v>
      </c>
      <c r="D42" s="3" t="s">
        <v>217</v>
      </c>
      <c r="E42" s="3"/>
      <c r="F42" s="3" t="s">
        <v>1817</v>
      </c>
      <c r="G42" s="3" t="s">
        <v>617</v>
      </c>
      <c r="H42" s="3" t="s">
        <v>618</v>
      </c>
      <c r="I42" s="3" t="s">
        <v>50</v>
      </c>
      <c r="J42" s="8">
        <v>148502.10227900001</v>
      </c>
      <c r="K42" s="8">
        <v>10966</v>
      </c>
      <c r="L42" s="8">
        <v>69887.592481568005</v>
      </c>
      <c r="M42" s="39">
        <v>3.4138743540067011E-2</v>
      </c>
      <c r="N42" s="39">
        <v>5.0961173731958971E-2</v>
      </c>
      <c r="O42" s="39">
        <v>1.7094705017756003E-3</v>
      </c>
    </row>
    <row r="43" spans="2:15" ht="15" x14ac:dyDescent="0.25">
      <c r="B43" s="9" t="s">
        <v>1961</v>
      </c>
      <c r="C43" s="3" t="s">
        <v>1962</v>
      </c>
      <c r="D43" s="3" t="s">
        <v>217</v>
      </c>
      <c r="E43" s="3"/>
      <c r="F43" s="3" t="s">
        <v>1817</v>
      </c>
      <c r="G43" s="3" t="s">
        <v>617</v>
      </c>
      <c r="H43" s="3" t="s">
        <v>618</v>
      </c>
      <c r="I43" s="3" t="s">
        <v>52</v>
      </c>
      <c r="J43" s="8">
        <v>8010.139075</v>
      </c>
      <c r="K43" s="8">
        <v>105106</v>
      </c>
      <c r="L43" s="8">
        <v>31554.924634452003</v>
      </c>
      <c r="M43" s="39">
        <v>1.0100930725968146E-4</v>
      </c>
      <c r="N43" s="39">
        <v>2.3009463329550103E-2</v>
      </c>
      <c r="O43" s="39">
        <v>7.7184248209114534E-4</v>
      </c>
    </row>
    <row r="44" spans="2:15" ht="15" x14ac:dyDescent="0.25">
      <c r="B44" s="9" t="s">
        <v>1963</v>
      </c>
      <c r="C44" s="3" t="s">
        <v>1964</v>
      </c>
      <c r="D44" s="3" t="s">
        <v>1936</v>
      </c>
      <c r="E44" s="3"/>
      <c r="F44" s="3" t="s">
        <v>1817</v>
      </c>
      <c r="G44" s="3" t="s">
        <v>617</v>
      </c>
      <c r="H44" s="3" t="s">
        <v>618</v>
      </c>
      <c r="I44" s="3" t="s">
        <v>52</v>
      </c>
      <c r="J44" s="8">
        <v>3324671.6235810001</v>
      </c>
      <c r="K44" s="8">
        <v>264.67</v>
      </c>
      <c r="L44" s="8">
        <v>32980.182631224001</v>
      </c>
      <c r="M44" s="39">
        <v>7.1662151115399527E-3</v>
      </c>
      <c r="N44" s="39">
        <v>2.4048743948717484E-2</v>
      </c>
      <c r="O44" s="39">
        <v>8.0670470035319373E-4</v>
      </c>
    </row>
    <row r="45" spans="2:15" ht="15" x14ac:dyDescent="0.25">
      <c r="B45" s="9" t="s">
        <v>1965</v>
      </c>
      <c r="C45" s="3" t="s">
        <v>1966</v>
      </c>
      <c r="D45" s="3" t="s">
        <v>217</v>
      </c>
      <c r="E45" s="3"/>
      <c r="F45" s="3" t="s">
        <v>1817</v>
      </c>
      <c r="G45" s="3" t="s">
        <v>617</v>
      </c>
      <c r="H45" s="3" t="s">
        <v>618</v>
      </c>
      <c r="I45" s="3" t="s">
        <v>55</v>
      </c>
      <c r="J45" s="8">
        <v>98648.419328000004</v>
      </c>
      <c r="K45" s="8">
        <v>1655900</v>
      </c>
      <c r="L45" s="8">
        <v>55724.239639532003</v>
      </c>
      <c r="M45" s="39">
        <v>4.0955046011541499E-2</v>
      </c>
      <c r="N45" s="39">
        <v>4.0633430864004366E-2</v>
      </c>
      <c r="O45" s="39">
        <v>1.3630308401706348E-3</v>
      </c>
    </row>
    <row r="46" spans="2:15" x14ac:dyDescent="0.2">
      <c r="B46" s="42"/>
      <c r="C46" s="43"/>
      <c r="D46" s="43"/>
      <c r="E46" s="43"/>
      <c r="F46" s="43"/>
      <c r="G46" s="43"/>
      <c r="H46" s="43"/>
      <c r="I46" s="43"/>
      <c r="J46" s="12"/>
      <c r="K46" s="12"/>
      <c r="L46" s="12"/>
      <c r="M46" s="12"/>
      <c r="N46" s="12"/>
      <c r="O46" s="12"/>
    </row>
    <row r="47" spans="2:15" ht="15" x14ac:dyDescent="0.25">
      <c r="B47" s="7" t="s">
        <v>1812</v>
      </c>
      <c r="C47" s="35"/>
      <c r="D47" s="35"/>
      <c r="E47" s="35"/>
      <c r="F47" s="35"/>
      <c r="G47" s="35"/>
      <c r="H47" s="35"/>
      <c r="I47" s="35"/>
      <c r="J47" s="8"/>
      <c r="K47" s="8"/>
      <c r="L47" s="8">
        <v>375995.46020526299</v>
      </c>
      <c r="M47" s="39"/>
      <c r="N47" s="39">
        <v>0.27417126974293465</v>
      </c>
      <c r="O47" s="39">
        <v>9.1969565011408416E-3</v>
      </c>
    </row>
    <row r="48" spans="2:15" ht="15" x14ac:dyDescent="0.25">
      <c r="B48" s="9" t="s">
        <v>1967</v>
      </c>
      <c r="C48" s="3" t="s">
        <v>1968</v>
      </c>
      <c r="D48" s="3" t="s">
        <v>217</v>
      </c>
      <c r="E48" s="3"/>
      <c r="F48" s="3" t="s">
        <v>1969</v>
      </c>
      <c r="G48" s="3" t="s">
        <v>1970</v>
      </c>
      <c r="H48" s="3" t="s">
        <v>1929</v>
      </c>
      <c r="I48" s="3" t="s">
        <v>52</v>
      </c>
      <c r="J48" s="8">
        <v>40300.996802000001</v>
      </c>
      <c r="K48" s="8">
        <v>125615.00000000001</v>
      </c>
      <c r="L48" s="8">
        <v>189739.11605161199</v>
      </c>
      <c r="M48" s="39">
        <v>7.4174599176039966E-3</v>
      </c>
      <c r="N48" s="39">
        <v>0.13835543210913567</v>
      </c>
      <c r="O48" s="39">
        <v>4.6410730489643386E-3</v>
      </c>
    </row>
    <row r="49" spans="2:15" ht="15" x14ac:dyDescent="0.25">
      <c r="B49" s="9" t="s">
        <v>1971</v>
      </c>
      <c r="C49" s="3" t="s">
        <v>1972</v>
      </c>
      <c r="D49" s="3" t="s">
        <v>217</v>
      </c>
      <c r="E49" s="3"/>
      <c r="F49" s="3" t="s">
        <v>1969</v>
      </c>
      <c r="G49" s="3" t="s">
        <v>1970</v>
      </c>
      <c r="H49" s="3" t="s">
        <v>1929</v>
      </c>
      <c r="I49" s="3" t="s">
        <v>52</v>
      </c>
      <c r="J49" s="8">
        <v>4422.8880410000002</v>
      </c>
      <c r="K49" s="8">
        <v>1123584</v>
      </c>
      <c r="L49" s="8">
        <v>186256.34415365101</v>
      </c>
      <c r="M49" s="39">
        <v>1.3693911566239218E-2</v>
      </c>
      <c r="N49" s="39">
        <v>0.13581583763379895</v>
      </c>
      <c r="O49" s="39">
        <v>4.5558834521765039E-3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63</v>
      </c>
    </row>
    <row r="55" spans="2:15"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227</v>
      </c>
      <c r="C6" s="23"/>
      <c r="D6" s="23"/>
      <c r="E6" s="23"/>
      <c r="F6" s="23"/>
      <c r="G6" s="23"/>
      <c r="H6" s="23"/>
      <c r="I6" s="23"/>
      <c r="J6" s="23"/>
      <c r="K6" s="23"/>
      <c r="L6" s="23"/>
    </row>
    <row r="7" spans="2:12" ht="15" x14ac:dyDescent="0.2">
      <c r="B7" s="48" t="s">
        <v>1989</v>
      </c>
      <c r="C7" s="23"/>
      <c r="D7" s="23"/>
      <c r="E7" s="23"/>
      <c r="F7" s="23"/>
      <c r="G7" s="23"/>
      <c r="H7" s="23"/>
      <c r="I7" s="23"/>
      <c r="J7" s="23"/>
      <c r="K7" s="23"/>
      <c r="L7" s="23"/>
    </row>
    <row r="8" spans="2:12" ht="30" x14ac:dyDescent="0.2">
      <c r="B8" s="48" t="s">
        <v>1990</v>
      </c>
      <c r="C8" s="25" t="s">
        <v>65</v>
      </c>
      <c r="D8" s="25" t="s">
        <v>127</v>
      </c>
      <c r="E8" s="25" t="s">
        <v>241</v>
      </c>
      <c r="F8" s="25" t="s">
        <v>68</v>
      </c>
      <c r="G8" s="25" t="s">
        <v>129</v>
      </c>
      <c r="H8" s="25" t="s">
        <v>130</v>
      </c>
      <c r="I8" s="25" t="s">
        <v>69</v>
      </c>
      <c r="J8" s="25" t="s">
        <v>131</v>
      </c>
      <c r="K8" s="25" t="s">
        <v>117</v>
      </c>
      <c r="L8" s="25" t="s">
        <v>118</v>
      </c>
    </row>
    <row r="9" spans="2:12" ht="15" x14ac:dyDescent="0.2">
      <c r="B9" s="48"/>
      <c r="C9" s="51"/>
      <c r="D9" s="51"/>
      <c r="E9" s="51"/>
      <c r="F9" s="51"/>
      <c r="G9" s="51" t="s">
        <v>233</v>
      </c>
      <c r="H9" s="51"/>
      <c r="I9" s="51" t="s">
        <v>44</v>
      </c>
      <c r="J9" s="51" t="s">
        <v>45</v>
      </c>
      <c r="K9" s="51" t="s">
        <v>45</v>
      </c>
      <c r="L9" s="51" t="s">
        <v>45</v>
      </c>
    </row>
    <row r="10" spans="2:12" x14ac:dyDescent="0.2">
      <c r="B10" s="50"/>
      <c r="C10" s="51" t="s">
        <v>46</v>
      </c>
      <c r="D10" s="51" t="s">
        <v>47</v>
      </c>
      <c r="E10" s="51" t="s">
        <v>119</v>
      </c>
      <c r="F10" s="51" t="s">
        <v>119</v>
      </c>
      <c r="G10" s="51" t="s">
        <v>120</v>
      </c>
      <c r="H10" s="51" t="s">
        <v>121</v>
      </c>
      <c r="I10" s="51" t="s">
        <v>122</v>
      </c>
      <c r="J10" s="51" t="s">
        <v>123</v>
      </c>
      <c r="K10" s="51" t="s">
        <v>124</v>
      </c>
      <c r="L10" s="51" t="s">
        <v>125</v>
      </c>
    </row>
    <row r="11" spans="2:12" ht="15" x14ac:dyDescent="0.25">
      <c r="B11" s="14" t="s">
        <v>1988</v>
      </c>
      <c r="C11" s="44"/>
      <c r="D11" s="44"/>
      <c r="E11" s="44"/>
      <c r="F11" s="44"/>
      <c r="G11" s="15"/>
      <c r="H11" s="15"/>
      <c r="I11" s="15">
        <v>5296.2391923120003</v>
      </c>
      <c r="J11" s="45"/>
      <c r="K11" s="45">
        <v>1</v>
      </c>
      <c r="L11" s="45">
        <v>1.2954752550666294E-4</v>
      </c>
    </row>
    <row r="12" spans="2:12" ht="15" x14ac:dyDescent="0.25">
      <c r="B12" s="6" t="s">
        <v>1975</v>
      </c>
      <c r="C12" s="36"/>
      <c r="D12" s="36"/>
      <c r="E12" s="36"/>
      <c r="F12" s="36"/>
      <c r="G12" s="38"/>
      <c r="H12" s="38"/>
      <c r="I12" s="38">
        <v>5296.2391923120003</v>
      </c>
      <c r="J12" s="37"/>
      <c r="K12" s="37">
        <v>1</v>
      </c>
      <c r="L12" s="37">
        <v>1.2954752550666294E-4</v>
      </c>
    </row>
    <row r="13" spans="2:12" ht="15" x14ac:dyDescent="0.25">
      <c r="B13" s="7" t="s">
        <v>1976</v>
      </c>
      <c r="C13" s="35"/>
      <c r="D13" s="35"/>
      <c r="E13" s="35"/>
      <c r="F13" s="35"/>
      <c r="G13" s="8"/>
      <c r="H13" s="8"/>
      <c r="I13" s="8">
        <v>5296.2391923120003</v>
      </c>
      <c r="J13" s="39"/>
      <c r="K13" s="39">
        <v>1</v>
      </c>
      <c r="L13" s="39">
        <v>1.2954752550666294E-4</v>
      </c>
    </row>
    <row r="14" spans="2:12" ht="15" x14ac:dyDescent="0.25">
      <c r="B14" s="9" t="s">
        <v>1977</v>
      </c>
      <c r="C14" s="3" t="s">
        <v>1978</v>
      </c>
      <c r="D14" s="3" t="s">
        <v>136</v>
      </c>
      <c r="E14" s="3" t="s">
        <v>283</v>
      </c>
      <c r="F14" s="3" t="s">
        <v>77</v>
      </c>
      <c r="G14" s="8">
        <v>2922555.2848299998</v>
      </c>
      <c r="H14" s="8">
        <v>120.6</v>
      </c>
      <c r="I14" s="8">
        <v>3524.6016735049998</v>
      </c>
      <c r="J14" s="39">
        <v>0.13451492281152733</v>
      </c>
      <c r="K14" s="39">
        <v>0.66549140730299672</v>
      </c>
      <c r="L14" s="39">
        <v>8.6212765062049974E-5</v>
      </c>
    </row>
    <row r="15" spans="2:12" ht="15" x14ac:dyDescent="0.25">
      <c r="B15" s="9" t="s">
        <v>1979</v>
      </c>
      <c r="C15" s="3" t="s">
        <v>1980</v>
      </c>
      <c r="D15" s="3" t="s">
        <v>136</v>
      </c>
      <c r="E15" s="3" t="s">
        <v>312</v>
      </c>
      <c r="F15" s="3" t="s">
        <v>77</v>
      </c>
      <c r="G15" s="8">
        <v>52795.16416</v>
      </c>
      <c r="H15" s="8">
        <v>14</v>
      </c>
      <c r="I15" s="8">
        <v>7.3913229819999993</v>
      </c>
      <c r="J15" s="39">
        <v>1.2805076552509139E-2</v>
      </c>
      <c r="K15" s="39">
        <v>1.3955795260775258E-3</v>
      </c>
      <c r="L15" s="39">
        <v>1.8079387425110484E-7</v>
      </c>
    </row>
    <row r="16" spans="2:12" ht="15" x14ac:dyDescent="0.25">
      <c r="B16" s="9" t="s">
        <v>1981</v>
      </c>
      <c r="C16" s="3" t="s">
        <v>1982</v>
      </c>
      <c r="D16" s="3" t="s">
        <v>136</v>
      </c>
      <c r="E16" s="3" t="s">
        <v>283</v>
      </c>
      <c r="F16" s="3" t="s">
        <v>77</v>
      </c>
      <c r="G16" s="8">
        <v>1768595.6412839999</v>
      </c>
      <c r="H16" s="8">
        <v>5.9</v>
      </c>
      <c r="I16" s="8">
        <v>104.34714162100001</v>
      </c>
      <c r="J16" s="39">
        <v>2.6972387644523609E-2</v>
      </c>
      <c r="K16" s="39">
        <v>1.9702120284232988E-2</v>
      </c>
      <c r="L16" s="39">
        <v>2.5523609300570145E-6</v>
      </c>
    </row>
    <row r="17" spans="2:12" ht="15" x14ac:dyDescent="0.25">
      <c r="B17" s="9" t="s">
        <v>1983</v>
      </c>
      <c r="C17" s="3" t="s">
        <v>1984</v>
      </c>
      <c r="D17" s="3" t="s">
        <v>136</v>
      </c>
      <c r="E17" s="3" t="s">
        <v>946</v>
      </c>
      <c r="F17" s="3" t="s">
        <v>77</v>
      </c>
      <c r="G17" s="8">
        <v>251036.11238800001</v>
      </c>
      <c r="H17" s="8">
        <v>468</v>
      </c>
      <c r="I17" s="8">
        <v>1174.8490059750002</v>
      </c>
      <c r="J17" s="39">
        <v>0.22895354315107849</v>
      </c>
      <c r="K17" s="39">
        <v>0.22182702920223207</v>
      </c>
      <c r="L17" s="39">
        <v>2.8737142723643423E-5</v>
      </c>
    </row>
    <row r="18" spans="2:12" ht="15" x14ac:dyDescent="0.25">
      <c r="B18" s="9" t="s">
        <v>1985</v>
      </c>
      <c r="C18" s="3" t="s">
        <v>1986</v>
      </c>
      <c r="D18" s="3" t="s">
        <v>136</v>
      </c>
      <c r="E18" s="3" t="s">
        <v>946</v>
      </c>
      <c r="F18" s="3" t="s">
        <v>77</v>
      </c>
      <c r="G18" s="8">
        <v>7578907.003571</v>
      </c>
      <c r="H18" s="8">
        <v>6.4</v>
      </c>
      <c r="I18" s="8">
        <v>485.05004822900003</v>
      </c>
      <c r="J18" s="39">
        <v>1.2271806215667586E-2</v>
      </c>
      <c r="K18" s="39">
        <v>9.1583863684460615E-2</v>
      </c>
      <c r="L18" s="39">
        <v>1.1864462916661403E-5</v>
      </c>
    </row>
    <row r="19" spans="2:12" x14ac:dyDescent="0.2">
      <c r="B19" s="42"/>
      <c r="C19" s="43"/>
      <c r="D19" s="43"/>
      <c r="E19" s="43"/>
      <c r="F19" s="43"/>
      <c r="G19" s="12"/>
      <c r="H19" s="12"/>
      <c r="I19" s="12"/>
      <c r="J19" s="12"/>
      <c r="K19" s="12"/>
      <c r="L19" s="12"/>
    </row>
    <row r="20" spans="2:12" ht="15" x14ac:dyDescent="0.25">
      <c r="B20" s="13" t="s">
        <v>245</v>
      </c>
      <c r="C20" s="35"/>
      <c r="D20" s="35"/>
      <c r="E20" s="35"/>
      <c r="F20" s="35"/>
      <c r="G20" s="8"/>
      <c r="H20" s="8"/>
      <c r="I20" s="8">
        <v>0</v>
      </c>
      <c r="J20" s="39"/>
      <c r="K20" s="39">
        <v>0</v>
      </c>
      <c r="L20" s="39">
        <v>0</v>
      </c>
    </row>
    <row r="21" spans="2:12" ht="15" x14ac:dyDescent="0.25">
      <c r="B21" s="7" t="s">
        <v>1987</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2019-04-16T21:00:00+00:00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CUSTOMERS-1655-15780</_dlc_DocId>
    <_dlc_DocIdUrl xmlns="21e3d994-461f-4904-b5d3-a3b49fb448a4">
      <Url>https://www-a-edit.harel-ext.com/long-term-savings/pension/funds/pension/_layouts/15/DocIdRedir.aspx?ID=CUSTOMERS-1655-15780</Url>
      <Description>CUSTOMERS-1655-15780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4991DA-6A24-4E5B-B983-7EF5100CB8B2}"/>
</file>

<file path=customXml/itemProps2.xml><?xml version="1.0" encoding="utf-8"?>
<ds:datastoreItem xmlns:ds="http://schemas.openxmlformats.org/officeDocument/2006/customXml" ds:itemID="{801AC9CD-D5B3-45A2-9612-921D662F9596}"/>
</file>

<file path=customXml/itemProps3.xml><?xml version="1.0" encoding="utf-8"?>
<ds:datastoreItem xmlns:ds="http://schemas.openxmlformats.org/officeDocument/2006/customXml" ds:itemID="{E2EA938C-408C-437D-BD43-752592783071}"/>
</file>

<file path=customXml/itemProps4.xml><?xml version="1.0" encoding="utf-8"?>
<ds:datastoreItem xmlns:ds="http://schemas.openxmlformats.org/officeDocument/2006/customXml" ds:itemID="{5859873F-86DD-47F9-8E75-C8C5406E50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- 31.12.2018</dc:title>
  <dc:creator>קרן אברהם</dc:creator>
  <cp:lastModifiedBy>קרן אברהם</cp:lastModifiedBy>
  <dcterms:created xsi:type="dcterms:W3CDTF">2019-02-28T10:29:42Z</dcterms:created>
  <dcterms:modified xsi:type="dcterms:W3CDTF">2019-03-25T14:31:37Z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bcc29b6f-643b-47a9-abad-6c739ce931a2</vt:lpwstr>
  </property>
  <property fmtid="{D5CDD505-2E9C-101B-9397-08002B2CF9AE}" pid="4" name="Order">
    <vt:r8>1578000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