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<sst xmlns="http://schemas.openxmlformats.org/spreadsheetml/2006/main" count="19168" uniqueCount="5657">
  <si>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</si>
  <si>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</si>
  <si>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</si>
  <si>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</si>
  <si>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</si>
  <si>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</si>
  <si>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</si>
  <si>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</si>
  <si>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</si>
  <si>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</si>
  <si>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</si>
  <si>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</si>
  <si>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</si>
  <si>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</si>
  <si>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</si>
  <si>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</si>
  <si>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</si>
  <si>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</si>
  <si>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</si>
  <si>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</si>
  <si>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</si>
  <si>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</si>
  <si>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</si>
  <si>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</si>
  <si>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</si>
  <si>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</si>
  <si>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</si>
  <si>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</si>
  <si>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</si>
  <si>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</si>
  <si>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</si>
  <si>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</si>
  <si>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</si>
  <si>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</si>
  <si>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</si>
  <si>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</si>
  <si>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</si>
  <si>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</si>
  <si>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</si>
  <si>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</si>
  <si>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</si>
  <si>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</si>
  <si>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</si>
  <si>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</si>
  <si>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</si>
  <si>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</si>
  <si>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</si>
  <si>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</si>
  <si>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</si>
  <si>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</si>
  <si>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</si>
  <si>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</si>
  <si>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</si>
  <si>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</si>
  <si>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</si>
  <si>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</si>
  <si>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</si>
  <si>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</si>
  <si>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</si>
  <si>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</si>
  <si>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</si>
  <si>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</si>
  <si>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</si>
  <si>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</si>
  <si>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</si>
  <si>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</si>
  <si>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</si>
  <si>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</si>
  <si>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</si>
  <si>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</si>
  <si>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</si>
  <si>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</si>
  <si>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</si>
  <si>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</si>
  <si>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</si>
  <si>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</si>
  <si>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</si>
  <si>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</si>
  <si>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</si>
  <si>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הפועלים בע"מ</t>
  </si>
  <si>
    <t>12</t>
  </si>
  <si>
    <t>בנק מזרחי טפחות בע"מ</t>
  </si>
  <si>
    <t>20</t>
  </si>
  <si>
    <t>פועלים סהר</t>
  </si>
  <si>
    <t>512199381</t>
  </si>
  <si>
    <t>הבנק הבינלאומי הראשון לישראל בע"מ</t>
  </si>
  <si>
    <t>31</t>
  </si>
  <si>
    <t>AA+ IL</t>
  </si>
  <si>
    <t>בנק דיסקונט לישראל בע"מ*</t>
  </si>
  <si>
    <t>11</t>
  </si>
  <si>
    <t>בנק אגוד לישראל בע"מ</t>
  </si>
  <si>
    <t>13</t>
  </si>
  <si>
    <t>Aa3 IL</t>
  </si>
  <si>
    <t>מידרוג</t>
  </si>
  <si>
    <t>לא סחיר</t>
  </si>
  <si>
    <t xml:space="preserve"> </t>
  </si>
  <si>
    <t>NR3</t>
  </si>
  <si>
    <t>יתרות מזומנים ועו"ש נקובים במט"ח</t>
  </si>
  <si>
    <t>49</t>
  </si>
  <si>
    <t>20029</t>
  </si>
  <si>
    <t>20001</t>
  </si>
  <si>
    <t>353</t>
  </si>
  <si>
    <t>20185</t>
  </si>
  <si>
    <t>9999855</t>
  </si>
  <si>
    <t>27</t>
  </si>
  <si>
    <t>35</t>
  </si>
  <si>
    <t>362</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</si>
  <si>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</si>
  <si>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</si>
  <si>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</si>
  <si>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</si>
  <si>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</si>
  <si>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</si>
  <si>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</si>
  <si>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</si>
  <si>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</si>
  <si>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</si>
  <si>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</si>
  <si>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</si>
  <si>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</si>
  <si>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</si>
  <si>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</si>
  <si>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</si>
  <si>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</si>
  <si>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</si>
  <si>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</si>
  <si>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</si>
  <si>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</si>
  <si>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</si>
  <si>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</si>
  <si>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</si>
  <si>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</si>
  <si>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</si>
  <si>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</si>
  <si>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</si>
  <si>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</si>
  <si>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</si>
  <si>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</si>
  <si>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</si>
  <si>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</si>
  <si>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</si>
  <si>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</si>
  <si>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</si>
  <si>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</si>
  <si>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</si>
  <si>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</si>
  <si>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</si>
  <si>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</si>
  <si>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</si>
  <si>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</si>
  <si>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</si>
  <si>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</si>
  <si>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</si>
  <si>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</si>
  <si>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</si>
  <si>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</si>
  <si>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</si>
  <si>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</si>
  <si>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</si>
  <si>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</si>
  <si>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</si>
  <si>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</si>
  <si>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</si>
  <si>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</si>
  <si>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</si>
  <si>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</si>
  <si>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</si>
  <si>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</si>
  <si>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</si>
  <si>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</si>
  <si>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</si>
  <si>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</si>
  <si>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</si>
  <si>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</si>
  <si>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</si>
  <si>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</si>
  <si>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</si>
  <si>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</si>
  <si>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</si>
  <si>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</si>
  <si>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</si>
  <si>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</si>
  <si>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</si>
  <si>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</si>
  <si>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</si>
  <si>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</si>
  <si>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</si>
  <si>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</si>
  <si>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</si>
  <si>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</si>
  <si>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</si>
  <si>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</si>
  <si>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</si>
  <si>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</si>
  <si>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</si>
  <si>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</si>
  <si>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</si>
  <si>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</si>
  <si>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</si>
  <si>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</si>
  <si>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</si>
  <si>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</si>
  <si>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</si>
  <si>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</si>
  <si>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</si>
  <si>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</si>
  <si>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</si>
  <si>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</si>
  <si>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</si>
  <si>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</si>
  <si>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</si>
  <si>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</si>
  <si>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</si>
  <si>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</si>
  <si>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</si>
  <si>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</si>
  <si>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</si>
  <si>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</si>
  <si>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</si>
  <si>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</si>
  <si>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</si>
  <si>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</si>
  <si>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</si>
  <si>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</si>
  <si>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</si>
  <si>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</si>
  <si>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</si>
  <si>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</si>
  <si>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</si>
  <si>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</si>
  <si>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</si>
  <si>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</si>
  <si>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</si>
  <si>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</si>
  <si>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</si>
  <si>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</si>
  <si>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</si>
  <si>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</si>
  <si>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</si>
  <si>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</si>
  <si>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</si>
  <si>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</si>
  <si>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</si>
  <si>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</si>
  <si>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</si>
  <si>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</si>
  <si>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</si>
  <si>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</si>
  <si>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</si>
  <si>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</si>
  <si>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</si>
  <si>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</si>
  <si>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</si>
  <si>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</si>
  <si>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</si>
  <si>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</si>
  <si>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</si>
  <si>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</si>
  <si>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</si>
  <si>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</si>
  <si>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</si>
  <si>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</si>
  <si>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</si>
  <si>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</si>
  <si>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</si>
  <si>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</si>
  <si>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</si>
  <si>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</si>
  <si>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</si>
  <si>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</si>
  <si>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</si>
  <si>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</si>
  <si>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</si>
  <si>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</si>
  <si>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</si>
  <si>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</si>
  <si>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</si>
  <si>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</si>
  <si>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</si>
  <si>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</si>
  <si>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</si>
  <si>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</si>
  <si>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</si>
  <si>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</si>
  <si>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</si>
  <si>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</si>
  <si>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</si>
  <si>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</si>
  <si>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</si>
  <si>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</si>
  <si>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</si>
  <si>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</si>
  <si>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</si>
  <si>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</si>
  <si>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</si>
  <si>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</si>
  <si>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</si>
  <si>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</si>
  <si>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</si>
  <si>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</si>
  <si>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</si>
  <si>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</si>
  <si>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</si>
  <si>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</si>
  <si>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</si>
  <si>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</si>
  <si>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</si>
  <si>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</si>
  <si>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</si>
  <si>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</si>
  <si>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</si>
  <si>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</si>
  <si>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</si>
  <si>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</si>
  <si>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</si>
  <si>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</si>
  <si>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</si>
  <si>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</si>
  <si>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</si>
  <si>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</si>
  <si>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</si>
  <si>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</si>
  <si>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</si>
  <si>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</si>
  <si>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</si>
  <si>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</si>
  <si>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</si>
  <si>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</si>
  <si>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</si>
  <si>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</si>
  <si>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</si>
  <si>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</si>
  <si>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</si>
  <si>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</si>
  <si>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</si>
  <si>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</si>
  <si>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</si>
  <si>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</si>
  <si>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</si>
  <si>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</si>
  <si>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</si>
  <si>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</si>
  <si>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</si>
  <si>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</si>
  <si>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</si>
  <si>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</si>
  <si>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</si>
  <si>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</si>
  <si>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</si>
  <si>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</si>
  <si>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</si>
  <si>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</si>
  <si>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</si>
  <si>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</si>
  <si>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</si>
  <si>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</si>
  <si>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</si>
  <si>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</si>
  <si>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</si>
  <si>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</si>
  <si>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</si>
  <si>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</si>
  <si>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</si>
  <si>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</si>
  <si>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</si>
  <si>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</si>
  <si>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</si>
  <si>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</si>
  <si>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</si>
  <si>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</si>
  <si>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</si>
  <si>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</si>
  <si>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</si>
  <si>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</si>
  <si>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</si>
  <si>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</si>
  <si>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</si>
  <si>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</si>
  <si>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</si>
  <si>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</si>
  <si>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</si>
  <si>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</si>
  <si>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</si>
  <si>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</si>
  <si>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</si>
  <si>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</si>
  <si>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</si>
  <si>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</si>
  <si>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</si>
  <si>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</si>
  <si>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</si>
  <si>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</si>
  <si>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</si>
  <si>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</si>
  <si>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</si>
  <si>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</si>
  <si>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</si>
  <si>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</si>
  <si>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</si>
  <si>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</si>
  <si>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</si>
  <si>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</si>
  <si>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</si>
  <si>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</si>
  <si>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</si>
  <si>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</si>
  <si>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</si>
  <si>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</si>
  <si>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</si>
  <si>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</si>
  <si>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</si>
  <si>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</si>
  <si>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</si>
  <si>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</si>
  <si>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</si>
  <si>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</si>
  <si>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</si>
  <si>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</si>
  <si>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</si>
  <si>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</si>
  <si>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</si>
  <si>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</si>
  <si>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</si>
  <si>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</si>
  <si>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</si>
  <si>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</si>
  <si>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</si>
  <si>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</si>
  <si>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</si>
  <si>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</si>
  <si>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</si>
  <si>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</si>
  <si>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</si>
  <si>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</si>
  <si>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</si>
  <si>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</si>
  <si>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</si>
  <si>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</si>
  <si>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</si>
  <si>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</si>
  <si>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</si>
  <si>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</si>
  <si>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</si>
  <si>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</si>
  <si>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</si>
  <si>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</si>
  <si>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</si>
  <si>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</si>
  <si>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</si>
  <si>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</si>
  <si>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</si>
  <si>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</si>
  <si>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</si>
  <si>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</si>
  <si>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</si>
  <si>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</si>
  <si>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</si>
  <si>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</si>
  <si>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</si>
  <si>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</si>
  <si>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</si>
  <si>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</si>
  <si>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</si>
  <si>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</si>
  <si>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</si>
  <si>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</si>
  <si>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</si>
  <si>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</si>
  <si>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</si>
  <si>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</si>
  <si>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</si>
  <si>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</si>
  <si>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</si>
  <si>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</si>
  <si>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</si>
  <si>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</si>
  <si>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</si>
  <si>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</si>
  <si>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</si>
  <si>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</si>
  <si>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</si>
  <si>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</si>
  <si>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</si>
  <si>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</si>
  <si>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</si>
  <si>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</si>
  <si>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</si>
  <si>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</si>
  <si>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</si>
  <si>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</si>
  <si>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</si>
  <si>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</si>
  <si>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</si>
  <si>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</si>
  <si>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</si>
  <si>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</si>
  <si>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</si>
  <si>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</si>
  <si>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</si>
  <si>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</si>
  <si>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</si>
  <si>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</si>
  <si>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</si>
  <si>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</si>
  <si>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</si>
  <si>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</si>
  <si>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</si>
  <si>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</si>
  <si>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</si>
  <si>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</si>
  <si>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</si>
  <si>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</si>
  <si>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</si>
  <si>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</si>
  <si>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</si>
  <si>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</si>
  <si>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</si>
  <si>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</si>
  <si>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</si>
  <si>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</si>
  <si>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</si>
  <si>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</si>
  <si>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</si>
  <si>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</si>
  <si>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</si>
  <si>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</si>
  <si>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</si>
  <si>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</si>
  <si>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</si>
  <si>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</si>
  <si>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</si>
  <si>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</si>
  <si>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</si>
  <si>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</si>
  <si>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</si>
  <si>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</si>
  <si>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</si>
  <si>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</si>
  <si>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</si>
  <si>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</si>
  <si>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</si>
  <si>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</si>
  <si>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</si>
  <si>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</si>
  <si>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</si>
  <si>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</si>
  <si>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</si>
  <si>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</si>
  <si>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</si>
  <si>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</si>
  <si>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</si>
  <si>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</si>
  <si>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</si>
  <si>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</si>
  <si>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</si>
  <si>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</si>
  <si>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</si>
  <si>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</si>
  <si>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</si>
  <si>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</si>
  <si>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</si>
  <si>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</si>
  <si>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</si>
  <si>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</si>
  <si>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</si>
  <si>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</si>
  <si>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</si>
  <si>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</si>
  <si>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</si>
  <si>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</si>
  <si>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</si>
  <si>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</si>
  <si>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</si>
  <si>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</si>
  <si>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</si>
  <si>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</si>
  <si>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</si>
  <si>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</si>
  <si>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</si>
  <si>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</si>
  <si>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</si>
  <si>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</si>
  <si>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</si>
  <si>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</si>
  <si>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</si>
  <si>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</si>
  <si>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</si>
  <si>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</si>
  <si>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</si>
  <si>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</si>
  <si>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</si>
  <si>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</si>
  <si>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</si>
  <si>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</si>
  <si>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</si>
  <si>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</si>
  <si>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</si>
  <si>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</si>
  <si>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</si>
  <si>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</si>
  <si>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</si>
  <si>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</si>
  <si>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</si>
  <si>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</si>
  <si>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</si>
  <si>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</si>
  <si>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</si>
  <si>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</si>
  <si>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</si>
  <si>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</si>
  <si>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</si>
  <si>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</si>
  <si>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</si>
  <si>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</si>
  <si>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</si>
  <si>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</si>
  <si>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</si>
  <si>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</si>
  <si>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</si>
  <si>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</si>
  <si>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</si>
  <si>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</si>
  <si>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</si>
  <si>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</si>
  <si>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</si>
  <si>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</si>
  <si>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</si>
  <si>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</si>
  <si>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</si>
  <si>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</si>
  <si>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</si>
  <si>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</si>
  <si>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</si>
  <si>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</si>
  <si>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</si>
  <si>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</si>
  <si>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</si>
  <si>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</si>
  <si>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</si>
  <si>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</si>
  <si>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</si>
  <si>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</si>
  <si>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</si>
  <si>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</si>
  <si>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</si>
  <si>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</si>
  <si>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</si>
  <si>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</si>
  <si>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</si>
  <si>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</si>
  <si>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</si>
  <si>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</si>
  <si>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</si>
  <si>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</si>
  <si>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</si>
  <si>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</si>
  <si>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</si>
  <si>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</si>
  <si>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</si>
  <si>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</si>
  <si>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</si>
  <si>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</si>
  <si>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</si>
  <si>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</si>
  <si>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</si>
  <si>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</si>
  <si>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</si>
  <si>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</si>
  <si>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</si>
  <si>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</si>
  <si>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</si>
  <si>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</si>
  <si>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</si>
  <si>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</si>
  <si>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</si>
  <si>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</si>
  <si>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</si>
  <si>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</si>
  <si>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</si>
  <si>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</si>
  <si>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</si>
  <si>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</si>
  <si>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</si>
  <si>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</si>
  <si>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</si>
  <si>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</si>
  <si>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</si>
  <si>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</si>
  <si>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</si>
  <si>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</si>
  <si>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</si>
  <si>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</si>
  <si>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</si>
  <si>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</si>
  <si>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</si>
  <si>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</si>
  <si>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</si>
  <si>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</si>
  <si>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</si>
  <si>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</si>
  <si>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</si>
  <si>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</si>
  <si>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</si>
  <si>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</si>
  <si>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</si>
  <si>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</si>
  <si>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</si>
  <si>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</si>
  <si>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</si>
  <si>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</si>
  <si>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</si>
  <si>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</si>
  <si>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</si>
  <si>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</si>
  <si>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</si>
  <si>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</si>
  <si>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</si>
  <si>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</si>
  <si>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</si>
  <si>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</si>
  <si>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</si>
  <si>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</si>
  <si>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</si>
  <si>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</si>
  <si>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</si>
  <si>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</si>
  <si>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</si>
  <si>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</si>
  <si>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</si>
  <si>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</si>
  <si>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</si>
  <si>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</si>
  <si>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</si>
  <si>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</si>
  <si>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</si>
  <si>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</si>
  <si>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</si>
  <si>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</si>
  <si>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</si>
  <si>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</si>
  <si>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</si>
  <si>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</si>
  <si>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</si>
  <si>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</si>
  <si>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</si>
  <si>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</si>
  <si>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</si>
  <si>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</si>
  <si>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</si>
  <si>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</si>
  <si>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</si>
  <si>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</si>
  <si>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</si>
  <si>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</si>
  <si>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</si>
  <si>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</si>
  <si>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</si>
  <si>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</si>
  <si>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</si>
  <si>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</si>
  <si>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</si>
  <si>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</si>
  <si>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</si>
  <si>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</si>
  <si>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</si>
  <si>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</si>
  <si>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</si>
  <si>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</si>
  <si>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</si>
  <si>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</si>
  <si>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</si>
  <si>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</si>
  <si>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</si>
  <si>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</si>
  <si>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</si>
  <si>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</si>
  <si>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</si>
  <si>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</si>
  <si>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</si>
  <si>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</si>
  <si>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</si>
  <si>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</si>
  <si>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</si>
  <si>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</si>
  <si>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</si>
  <si>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</si>
  <si>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</si>
  <si>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</si>
  <si>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</si>
  <si>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</si>
  <si>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</si>
  <si>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</si>
  <si>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</si>
  <si>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</si>
  <si>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</si>
  <si>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</si>
  <si>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</si>
  <si>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</si>
  <si>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</si>
  <si>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</si>
  <si>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</si>
  <si>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</si>
  <si>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</si>
  <si>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</si>
  <si>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</si>
  <si>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</si>
  <si>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</si>
  <si>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</si>
  <si>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</si>
  <si>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</si>
  <si>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</si>
  <si>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</si>
  <si>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</si>
  <si>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</si>
  <si>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</si>
  <si>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</si>
  <si>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</si>
  <si>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</si>
  <si>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</si>
  <si>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</si>
  <si>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</si>
  <si>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</si>
  <si>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</si>
  <si>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</si>
  <si>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</si>
  <si>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</si>
  <si>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</si>
  <si>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</si>
  <si>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</si>
  <si>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</si>
  <si>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</si>
  <si>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</si>
  <si>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</si>
  <si>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</si>
  <si>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</si>
  <si>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</si>
  <si>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</si>
  <si>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</si>
  <si>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</si>
  <si>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</si>
  <si>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</si>
  <si>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</si>
  <si>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</si>
  <si>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</si>
  <si>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</si>
  <si>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</si>
  <si>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</si>
  <si>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</si>
  <si>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</si>
  <si>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</si>
  <si>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</si>
  <si>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</si>
  <si>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</si>
  <si>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</si>
  <si>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</si>
  <si>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</si>
  <si>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</si>
  <si>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</si>
  <si>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</si>
  <si>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</si>
  <si>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</si>
  <si>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</si>
  <si>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</si>
  <si>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</si>
  <si>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</si>
  <si>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</si>
  <si>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</si>
  <si>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</si>
  <si>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</si>
  <si>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</si>
  <si>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</si>
  <si>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</si>
  <si>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</si>
  <si>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</si>
  <si>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</si>
  <si>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</si>
  <si>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</si>
  <si>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</si>
  <si>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</si>
  <si>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</si>
  <si>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</si>
  <si>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</si>
  <si>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</si>
  <si>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</si>
  <si>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</si>
  <si>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</si>
  <si>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</si>
  <si>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</si>
  <si>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</si>
  <si>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</si>
  <si>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</si>
  <si>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</si>
  <si>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</si>
  <si>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</si>
  <si>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</si>
  <si>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</si>
  <si>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</si>
  <si>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</si>
  <si>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</si>
  <si>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</si>
  <si>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</si>
  <si>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</si>
  <si>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</si>
  <si>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</si>
  <si>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</si>
  <si>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</si>
  <si>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</si>
  <si>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</si>
  <si>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</si>
  <si>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</si>
  <si>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</si>
  <si>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</si>
  <si>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</si>
  <si>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</si>
  <si>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</si>
  <si>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</si>
  <si>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</si>
  <si>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</si>
  <si>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</si>
  <si>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</si>
  <si>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</si>
  <si>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</si>
  <si>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</si>
  <si>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</si>
  <si>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</si>
  <si>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</si>
  <si>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</si>
  <si>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</si>
  <si>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</si>
  <si>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</si>
  <si>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</si>
  <si>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</si>
  <si>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</si>
  <si>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</si>
  <si>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</si>
  <si>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</si>
  <si>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</si>
  <si>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</si>
  <si>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</si>
  <si>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</si>
  <si>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</si>
  <si>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</si>
  <si>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</si>
  <si>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</si>
  <si>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</si>
  <si>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</si>
  <si>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</si>
  <si>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</si>
  <si>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</si>
  <si>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</si>
  <si>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</si>
  <si>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</si>
  <si>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</si>
  <si>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</si>
  <si>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</si>
  <si>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</si>
  <si>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</si>
  <si>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</si>
  <si>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</si>
  <si>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</si>
  <si>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</si>
  <si>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</si>
  <si>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</si>
  <si>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</si>
  <si>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</si>
  <si>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</si>
  <si>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</si>
  <si>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</si>
  <si>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</si>
  <si>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</si>
  <si>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</si>
  <si>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</si>
  <si>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</si>
  <si>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</si>
  <si>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</si>
  <si>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</si>
  <si>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</si>
  <si>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</si>
  <si>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</si>
  <si>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</si>
  <si>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</si>
  <si>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</si>
  <si>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</si>
  <si>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</si>
  <si>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</si>
  <si>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</si>
  <si>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</si>
  <si>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</si>
  <si>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</si>
  <si>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</si>
  <si>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</si>
  <si>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</si>
  <si>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</si>
  <si>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</si>
  <si>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</si>
  <si>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</si>
  <si>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</si>
  <si>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</si>
  <si>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</si>
  <si>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</si>
  <si>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</si>
  <si>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</si>
  <si>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</si>
  <si>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</si>
  <si>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</si>
  <si>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</si>
  <si>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</si>
  <si>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</si>
  <si>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</si>
  <si>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</si>
  <si>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</si>
  <si>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</si>
  <si>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</si>
  <si>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</si>
  <si>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</si>
  <si>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</si>
  <si>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</si>
  <si>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</si>
  <si>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</si>
  <si>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</si>
  <si>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</si>
  <si>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</si>
  <si>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</si>
  <si>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</si>
  <si>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</si>
  <si>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</si>
  <si>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</si>
  <si>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</si>
  <si>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</si>
  <si>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</si>
  <si>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</si>
  <si>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</si>
  <si>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</si>
  <si>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</si>
  <si>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</si>
  <si>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</si>
  <si>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</si>
  <si>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</si>
  <si>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</si>
  <si>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</si>
  <si>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</si>
  <si>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</si>
  <si>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</si>
  <si>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</si>
  <si>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</si>
  <si>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</si>
  <si>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</si>
  <si>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</si>
  <si>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</si>
  <si>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</si>
  <si>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</si>
  <si>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</si>
  <si>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</si>
  <si>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</si>
  <si>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</si>
  <si>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</si>
  <si>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</si>
  <si>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</si>
  <si>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</si>
  <si>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</si>
  <si>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</si>
  <si>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</si>
  <si>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</si>
  <si>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</si>
  <si>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</si>
  <si>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</si>
  <si>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</si>
  <si>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</si>
  <si>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</si>
  <si>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</si>
  <si>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</si>
  <si>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</si>
  <si>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</si>
  <si>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</si>
  <si>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</si>
  <si>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</si>
  <si>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</si>
  <si>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</si>
  <si>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</si>
  <si>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</si>
  <si>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</si>
  <si>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</si>
  <si>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</si>
  <si>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</si>
  <si>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</si>
  <si>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</si>
  <si>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</si>
  <si>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</si>
  <si>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</si>
  <si>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</si>
  <si>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</si>
  <si>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</si>
  <si>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</si>
  <si>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</si>
  <si>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</si>
  <si>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</si>
  <si>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</si>
  <si>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</si>
  <si>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</si>
  <si>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</si>
  <si>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</si>
  <si>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</si>
  <si>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</si>
  <si>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</si>
  <si>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</si>
  <si>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</si>
  <si>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</si>
  <si>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</si>
  <si>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</si>
  <si>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</si>
  <si>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</si>
  <si>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</si>
  <si>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</si>
  <si>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</si>
  <si>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</si>
  <si>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</si>
  <si>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</si>
  <si>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</si>
  <si>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</si>
  <si>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</si>
  <si>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</si>
  <si>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</si>
  <si>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</si>
  <si>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</si>
  <si>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</si>
  <si>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</si>
  <si>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</si>
  <si>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</si>
  <si>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</si>
  <si>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</si>
  <si>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</si>
  <si>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</si>
  <si>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</si>
  <si>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</si>
  <si>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</si>
  <si>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</si>
  <si>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</si>
  <si>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</si>
  <si>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</si>
  <si>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</si>
  <si>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</si>
  <si>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</si>
  <si>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</si>
  <si>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</si>
  <si>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</si>
  <si>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</si>
  <si>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</si>
  <si>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</si>
  <si>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</si>
  <si>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</si>
  <si>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</si>
  <si>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</si>
  <si>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</si>
  <si>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</si>
  <si>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</si>
  <si>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</si>
  <si>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</si>
  <si>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</si>
  <si>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</si>
  <si>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</si>
  <si>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</si>
  <si>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</si>
  <si>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</si>
  <si>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</si>
  <si>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</si>
  <si>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</si>
  <si>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</si>
  <si>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</si>
  <si>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</si>
  <si>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</si>
  <si>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</si>
  <si>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</si>
  <si>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</si>
  <si>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</si>
  <si>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</si>
  <si>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</si>
  <si>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</si>
  <si>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</si>
  <si>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</si>
  <si>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</si>
  <si>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</si>
  <si>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</si>
  <si>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</si>
  <si>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</si>
  <si>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</si>
  <si>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</si>
  <si>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</si>
  <si>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</si>
  <si>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</si>
  <si>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</si>
  <si>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</si>
  <si>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</si>
  <si>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</si>
  <si>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</si>
  <si>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</si>
  <si>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</si>
  <si>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</si>
  <si>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</si>
  <si>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</si>
  <si>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</si>
  <si>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</si>
  <si>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</si>
  <si>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</si>
  <si>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</si>
  <si>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</si>
  <si>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</si>
  <si>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</si>
  <si>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</si>
  <si>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</si>
  <si>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</si>
  <si>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</si>
  <si>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</si>
  <si>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</si>
  <si>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</si>
  <si>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</si>
  <si>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</si>
  <si>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</si>
  <si>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</si>
  <si>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</si>
  <si>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</si>
  <si>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</si>
  <si>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</si>
  <si>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</si>
  <si>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</si>
  <si>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</si>
  <si>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</si>
  <si>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</si>
  <si>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</si>
  <si>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</si>
  <si>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</si>
  <si>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</si>
  <si>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</si>
  <si>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</si>
  <si>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</si>
  <si>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</si>
  <si>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</si>
  <si>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</si>
  <si>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</si>
  <si>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</si>
  <si>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</si>
  <si>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</si>
  <si>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</si>
  <si>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</si>
  <si>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</si>
  <si>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</si>
  <si>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</si>
  <si>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</si>
  <si>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</si>
  <si>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</si>
  <si>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</si>
  <si>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</si>
  <si>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</si>
  <si>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</si>
  <si>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</si>
  <si>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</si>
  <si>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</si>
  <si>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</si>
  <si>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</si>
  <si>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</si>
  <si>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</si>
  <si>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</si>
  <si>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</si>
  <si>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</si>
  <si>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</si>
  <si>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</si>
  <si>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</si>
  <si>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</si>
  <si>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</si>
  <si>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</si>
  <si>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</si>
  <si>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</si>
  <si>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</si>
  <si>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</si>
  <si>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</si>
  <si>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</si>
  <si>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</si>
  <si>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</si>
  <si>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</si>
  <si>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</si>
  <si>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</si>
  <si>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</si>
  <si>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</si>
  <si>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</si>
  <si>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</si>
  <si>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</si>
  <si>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</si>
  <si>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</si>
  <si>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</si>
  <si>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</si>
  <si>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</si>
  <si>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</si>
  <si>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</si>
  <si>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</si>
  <si>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</si>
  <si>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</si>
  <si>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</si>
  <si>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</si>
  <si>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</si>
  <si>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</si>
  <si>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</si>
  <si>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</si>
  <si>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</si>
  <si>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</si>
  <si>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</si>
  <si>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</si>
  <si>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</si>
  <si>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</si>
  <si>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</si>
  <si>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</si>
  <si>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</si>
  <si>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</si>
  <si>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</si>
  <si>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</si>
  <si>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</si>
  <si>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</si>
  <si>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</si>
  <si>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</si>
  <si>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</si>
  <si>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</si>
  <si>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</si>
  <si>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</si>
  <si>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</si>
  <si>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</si>
  <si>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</si>
  <si>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</si>
  <si>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</si>
  <si>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</si>
  <si>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</si>
  <si>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</si>
  <si>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</si>
  <si>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</si>
  <si>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</si>
  <si>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</si>
  <si>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</si>
  <si>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</si>
  <si>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</si>
  <si>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</si>
  <si>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</si>
  <si>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</si>
  <si>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</si>
  <si>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</si>
  <si>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</si>
  <si>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</si>
  <si>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</si>
  <si>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</si>
  <si>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</si>
  <si>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</si>
  <si>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</si>
  <si>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</si>
  <si>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</si>
  <si>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</si>
  <si>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</si>
  <si>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</si>
  <si>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</si>
  <si>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</si>
  <si>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</si>
  <si>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</si>
  <si>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</si>
  <si>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</si>
  <si>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</si>
  <si>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</si>
  <si>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</si>
  <si>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</si>
  <si>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</si>
  <si>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</si>
  <si>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</si>
  <si>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</si>
  <si>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</si>
  <si>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</si>
  <si>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</si>
  <si>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</si>
  <si>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</si>
  <si>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</si>
  <si>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</si>
  <si>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</si>
  <si>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</si>
  <si>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</si>
  <si>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</si>
  <si>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</si>
  <si>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</si>
  <si>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</si>
  <si>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</si>
  <si>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</si>
  <si>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</si>
  <si>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</si>
  <si>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</si>
  <si>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</si>
  <si>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</si>
  <si>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</si>
  <si>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</si>
  <si>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</si>
  <si>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</si>
  <si>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</si>
  <si>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</si>
  <si>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</si>
  <si>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</si>
  <si>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</si>
  <si>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</si>
  <si>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</si>
  <si>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</si>
  <si>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</si>
  <si>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</si>
  <si>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</si>
  <si>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</si>
  <si>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</si>
  <si>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</si>
  <si>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</si>
  <si>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</si>
  <si>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</si>
  <si>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</si>
  <si>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</si>
  <si>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</si>
  <si>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</si>
  <si>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</si>
  <si>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</si>
  <si>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</si>
  <si>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</si>
  <si>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</si>
  <si>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</si>
  <si>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</si>
  <si>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</si>
  <si>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</si>
  <si>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</si>
  <si>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</si>
  <si>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</si>
  <si>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</si>
  <si>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</si>
  <si>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</si>
  <si>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</si>
  <si>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</si>
  <si>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</si>
  <si>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</si>
  <si>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</si>
  <si>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</si>
  <si>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</si>
  <si>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</si>
  <si>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</si>
  <si>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</si>
  <si>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</si>
  <si>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</si>
  <si>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</si>
  <si>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</si>
  <si>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</si>
  <si>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</si>
  <si>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</si>
  <si>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</si>
  <si>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</si>
  <si>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</si>
  <si>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</si>
  <si>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</si>
  <si>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</si>
  <si>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</si>
  <si>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</si>
  <si>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</si>
  <si>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</si>
  <si>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</si>
  <si>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</si>
  <si>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</si>
  <si>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</si>
  <si>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</si>
  <si>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</si>
  <si>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</si>
  <si>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</si>
  <si>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</si>
  <si>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</si>
  <si>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</si>
  <si>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</si>
  <si>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</si>
  <si>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</si>
  <si>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</si>
  <si>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</si>
  <si>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</si>
  <si>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</si>
  <si>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</si>
  <si>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</si>
  <si>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</si>
  <si>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</si>
  <si>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</si>
  <si>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</si>
  <si>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</si>
  <si>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</si>
  <si>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</si>
  <si>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</si>
  <si>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</si>
  <si>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</si>
  <si>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</si>
  <si>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</si>
  <si>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</si>
  <si>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</si>
  <si>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</si>
  <si>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</si>
  <si>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</si>
  <si>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</si>
  <si>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</si>
  <si>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</si>
  <si>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</si>
  <si>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</si>
  <si>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</si>
  <si>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</si>
  <si>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</si>
  <si>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</si>
  <si>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</si>
  <si>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</si>
  <si>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</si>
  <si>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</si>
  <si>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</si>
  <si>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</si>
  <si>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</si>
  <si>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</si>
  <si>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</si>
  <si>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</si>
  <si>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</si>
  <si>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</si>
  <si>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</si>
  <si>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</si>
  <si>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</si>
  <si>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</si>
  <si>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</si>
  <si>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</si>
  <si>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</si>
  <si>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</si>
  <si>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</si>
  <si>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</si>
  <si>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</si>
  <si>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</si>
  <si>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</si>
  <si>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</si>
  <si>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</si>
  <si>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</si>
  <si>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</si>
  <si>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</si>
  <si>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</si>
  <si>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</si>
  <si>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</si>
  <si>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</si>
  <si>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</si>
  <si>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</si>
  <si>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</si>
  <si>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</si>
  <si>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</si>
  <si>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</si>
  <si>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</si>
  <si>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</si>
  <si>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</si>
  <si>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</si>
  <si>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</si>
  <si>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</si>
  <si>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</si>
  <si>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</si>
  <si>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</si>
  <si>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</si>
  <si>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</si>
  <si>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</si>
  <si>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</si>
  <si>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</si>
  <si>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</si>
  <si>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</si>
  <si>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</si>
  <si>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</si>
  <si>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</si>
  <si>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</si>
  <si>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</si>
  <si>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</si>
  <si>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</si>
  <si>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</si>
  <si>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</si>
  <si>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</si>
  <si>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</si>
  <si>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</si>
  <si>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</si>
  <si>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</si>
  <si>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</si>
  <si>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</si>
  <si>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</si>
  <si>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</si>
  <si>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</si>
  <si>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</si>
  <si>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</si>
  <si>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</si>
  <si>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</si>
  <si>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</si>
  <si>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</si>
  <si>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</si>
  <si>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</si>
  <si>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</si>
  <si>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</si>
  <si>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</si>
  <si>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</si>
  <si>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</si>
  <si>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</si>
  <si>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</si>
  <si>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</si>
  <si>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</si>
  <si>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</si>
  <si>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</si>
  <si>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</si>
  <si>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</si>
  <si>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</si>
  <si>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</si>
  <si>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</si>
  <si>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</si>
  <si>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</si>
  <si>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</si>
  <si>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</si>
  <si>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</si>
  <si>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</si>
  <si>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</si>
  <si>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</si>
  <si>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</si>
  <si>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</si>
  <si>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</si>
  <si>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</si>
  <si>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</si>
  <si>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</si>
  <si>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</si>
  <si>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</si>
  <si>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</si>
  <si>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</si>
  <si>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</si>
  <si>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</si>
  <si>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</si>
  <si>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</si>
  <si>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</si>
  <si>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</si>
  <si>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</si>
  <si>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</si>
  <si>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</si>
  <si>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</si>
  <si>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</si>
  <si>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</si>
  <si>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</si>
  <si>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</si>
  <si>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</si>
  <si>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</si>
  <si>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</si>
  <si>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</si>
  <si>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</si>
  <si>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</si>
  <si>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</si>
  <si>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</si>
  <si>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</si>
  <si>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</si>
  <si>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</si>
  <si>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</si>
  <si>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</si>
  <si>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</si>
  <si>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</si>
  <si>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</si>
  <si>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</si>
  <si>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</si>
  <si>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</si>
  <si>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</si>
  <si>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</si>
  <si>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</si>
  <si>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</si>
  <si>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</si>
  <si>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</si>
  <si>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</si>
  <si>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</si>
  <si>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</si>
  <si>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</si>
  <si>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</si>
  <si>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</si>
  <si>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</si>
  <si>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</si>
  <si>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</si>
  <si>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</si>
  <si>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</si>
  <si>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</si>
  <si>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</si>
  <si>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</si>
  <si>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</si>
  <si>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</si>
  <si>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</si>
  <si>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</si>
  <si>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</si>
  <si>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</si>
  <si>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</si>
  <si>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</si>
  <si>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</si>
  <si>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</si>
  <si>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</si>
  <si>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</si>
  <si>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</si>
  <si>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</si>
  <si>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</si>
  <si>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</si>
  <si>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</si>
  <si>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</si>
  <si>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</si>
  <si>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</si>
  <si>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</si>
  <si>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</si>
  <si>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</si>
  <si>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</si>
  <si>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</si>
  <si>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</si>
  <si>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</si>
  <si>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</si>
  <si>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</si>
  <si>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</si>
  <si>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</si>
  <si>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</si>
  <si>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</si>
  <si>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</si>
  <si>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</si>
  <si>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</si>
  <si>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</si>
  <si>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</si>
  <si>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</si>
  <si>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</si>
  <si>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</si>
  <si>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</si>
  <si>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</si>
  <si>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</si>
  <si>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</si>
  <si>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</si>
  <si>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</si>
  <si>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</si>
  <si>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</si>
  <si>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</si>
  <si>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</si>
  <si>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</si>
  <si>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</si>
  <si>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</si>
  <si>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</si>
  <si>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</si>
  <si>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</si>
  <si>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</si>
  <si>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</si>
  <si>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</si>
  <si>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</si>
  <si>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</si>
  <si>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</si>
  <si>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</si>
  <si>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</si>
  <si>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</si>
  <si>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</si>
  <si>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</si>
  <si>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</si>
  <si>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</si>
  <si>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</si>
  <si>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</si>
  <si>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</si>
  <si>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</si>
  <si>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</si>
  <si>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</si>
  <si>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</si>
  <si>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</si>
  <si>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</si>
  <si>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</si>
  <si>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</si>
  <si>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</si>
  <si>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</si>
  <si>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</si>
  <si>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</si>
  <si>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</si>
  <si>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</si>
  <si>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</si>
  <si>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</si>
  <si>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</si>
  <si>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</si>
  <si>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</si>
  <si>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</si>
  <si>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</si>
  <si>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</si>
  <si>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</si>
  <si>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</si>
  <si>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</si>
  <si>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</si>
  <si>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</si>
  <si>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</si>
  <si>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</si>
  <si>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</si>
  <si>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</si>
  <si>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</si>
  <si>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</si>
  <si>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</si>
  <si>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</si>
  <si>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</si>
  <si>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</si>
  <si>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</si>
  <si>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</si>
  <si>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</si>
  <si>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</si>
  <si>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</si>
  <si>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</si>
  <si>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</si>
  <si>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</si>
  <si>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</si>
  <si>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</si>
  <si>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</si>
  <si>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</si>
  <si>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</si>
  <si>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</si>
  <si>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</si>
  <si>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</si>
  <si>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</si>
  <si>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</si>
  <si>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</si>
  <si>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</si>
  <si>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</si>
  <si>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</si>
  <si>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</si>
  <si>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</si>
  <si>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</si>
  <si>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</si>
  <si>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</si>
  <si>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</si>
  <si>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</si>
  <si>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</si>
  <si>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</si>
  <si>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</si>
  <si>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</si>
  <si>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</si>
  <si>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</si>
  <si>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</si>
  <si>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</si>
  <si>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</si>
  <si>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</si>
  <si>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</si>
  <si>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</si>
  <si>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</si>
  <si>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</si>
  <si>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</si>
  <si>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</si>
  <si>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</si>
  <si>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</si>
  <si>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</si>
  <si>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</si>
  <si>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</si>
  <si>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</si>
  <si>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</si>
  <si>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</si>
  <si>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</si>
  <si>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</si>
  <si>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</si>
  <si>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</si>
  <si>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</si>
  <si>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</si>
  <si>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</si>
  <si>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</si>
  <si>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</si>
  <si>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</si>
  <si>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</si>
  <si>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</si>
  <si>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</si>
  <si>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</si>
  <si>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</si>
  <si>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</si>
  <si>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</si>
  <si>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</si>
  <si>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</si>
  <si>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</si>
  <si>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</si>
  <si>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</si>
  <si>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</si>
  <si>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</si>
  <si>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</si>
  <si>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</si>
  <si>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</si>
  <si>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</si>
  <si>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</si>
  <si>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</si>
  <si>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</si>
  <si>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</si>
  <si>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</si>
  <si>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</si>
  <si>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</si>
  <si>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</si>
  <si>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</si>
  <si>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</si>
  <si>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</si>
  <si>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</si>
  <si>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</si>
  <si>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</si>
  <si>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</si>
  <si>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</si>
  <si>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</si>
  <si>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</si>
  <si>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</si>
  <si>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</si>
  <si>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</si>
  <si>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</si>
  <si>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</si>
  <si>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</si>
  <si>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</si>
  <si>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</si>
  <si>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</si>
  <si>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</si>
  <si>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</si>
  <si>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</si>
  <si>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</si>
  <si>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</si>
  <si>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</si>
  <si>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</si>
  <si>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</si>
  <si>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</si>
  <si>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</si>
  <si>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</si>
  <si>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</si>
  <si>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</si>
  <si>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</si>
  <si>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</si>
  <si>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</si>
  <si>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</si>
  <si>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</si>
  <si>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</si>
  <si>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</si>
  <si>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</si>
  <si>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</si>
  <si>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</si>
  <si>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</si>
  <si>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</si>
  <si>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</si>
  <si>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</si>
  <si>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</si>
  <si>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</si>
  <si>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</si>
  <si>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</si>
  <si>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</si>
  <si>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</si>
  <si>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</si>
  <si>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</si>
  <si>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</si>
  <si>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</si>
  <si>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</si>
  <si>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</si>
  <si>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</si>
  <si>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</si>
  <si>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</si>
  <si>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</si>
  <si>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</si>
  <si>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</si>
  <si>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</si>
  <si>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</si>
  <si>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</si>
  <si>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</si>
  <si>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</si>
  <si>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</si>
  <si>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</si>
  <si>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</si>
  <si>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</si>
  <si>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</si>
  <si>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</si>
  <si>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</si>
  <si>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</si>
  <si>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</si>
  <si>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</si>
  <si>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</si>
  <si>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</si>
  <si>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</si>
  <si>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</si>
  <si>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</si>
  <si>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</si>
  <si>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</si>
  <si>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</si>
  <si>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</si>
  <si>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</si>
  <si>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</si>
  <si>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</si>
  <si>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</si>
  <si>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</si>
  <si>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</si>
  <si>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</si>
  <si>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</si>
  <si>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</si>
  <si>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</si>
  <si>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</si>
  <si>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</si>
  <si>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</si>
  <si>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</si>
  <si>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</si>
  <si>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</si>
  <si>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</si>
  <si>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</si>
  <si>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</si>
  <si>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</si>
  <si>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</si>
  <si>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</si>
  <si>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</si>
  <si>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</si>
  <si>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</si>
  <si>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</si>
  <si>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</si>
  <si>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</si>
  <si>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</si>
  <si>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</si>
  <si>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</si>
  <si>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</si>
  <si>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</si>
  <si>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</si>
  <si>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</si>
  <si>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</si>
  <si>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</si>
  <si>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</si>
  <si>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</si>
  <si>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</si>
  <si>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</si>
  <si>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</si>
  <si>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</si>
  <si>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</si>
  <si>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</si>
  <si>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</si>
  <si>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</si>
  <si>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</si>
  <si>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</si>
  <si>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</si>
  <si>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</si>
  <si>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</si>
  <si>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</si>
  <si>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</si>
  <si>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</si>
  <si>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</si>
  <si>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</si>
  <si>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</si>
  <si>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</si>
  <si>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</si>
  <si>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</si>
  <si>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</si>
  <si>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</si>
  <si>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</si>
  <si>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</si>
  <si>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</si>
  <si>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</si>
  <si>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</si>
  <si>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</si>
  <si>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</si>
  <si>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</si>
  <si>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</si>
  <si>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</si>
  <si>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</si>
  <si>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</si>
  <si>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</si>
  <si>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</si>
  <si>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</si>
  <si>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</si>
  <si>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</si>
  <si>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</si>
  <si>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</si>
  <si>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</si>
  <si>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</si>
  <si>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</si>
  <si>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</si>
  <si>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</si>
  <si>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</si>
  <si>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</si>
  <si>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</si>
  <si>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</si>
  <si>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</si>
  <si>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</si>
  <si>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</si>
  <si>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</si>
  <si>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</si>
  <si>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</si>
  <si>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</si>
  <si>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</si>
  <si>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</si>
  <si>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</si>
  <si>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</si>
  <si>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</si>
  <si>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</si>
  <si>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</si>
  <si>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</si>
  <si>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</si>
  <si>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</si>
  <si>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</si>
  <si>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</si>
  <si>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</si>
  <si>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</si>
  <si>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</si>
  <si>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</si>
  <si>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</si>
  <si>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</si>
  <si>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</si>
  <si>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</si>
  <si>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</si>
  <si>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</si>
  <si>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</si>
  <si>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</si>
  <si>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</si>
  <si>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</si>
  <si>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</si>
  <si>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</si>
  <si>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</si>
  <si>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</si>
  <si>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</si>
  <si>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</si>
  <si>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</si>
  <si>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</si>
  <si>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</si>
  <si>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</si>
  <si>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</si>
  <si>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</si>
  <si>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</si>
  <si>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</si>
  <si>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</si>
  <si>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</si>
  <si>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</si>
  <si>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</si>
  <si>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</si>
  <si>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</si>
  <si>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</si>
  <si>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</si>
  <si>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</si>
  <si>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</si>
  <si>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</si>
  <si>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</si>
  <si>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</si>
  <si>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</si>
  <si>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</si>
  <si>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</si>
  <si>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</si>
  <si>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</si>
  <si>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</si>
  <si>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</si>
  <si>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</si>
  <si>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</si>
  <si>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</si>
  <si>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</si>
  <si>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</si>
  <si>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</si>
  <si>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</si>
  <si>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</si>
  <si>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</si>
  <si>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</si>
  <si>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</si>
  <si>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</si>
  <si>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</si>
  <si>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</si>
  <si>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</si>
  <si>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</si>
  <si>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</si>
  <si>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</si>
  <si>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</si>
  <si>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</si>
  <si>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</si>
  <si>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</si>
  <si>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</si>
  <si>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</si>
  <si>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</si>
  <si>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</si>
  <si>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</si>
  <si>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</si>
  <si>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</si>
  <si>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</si>
  <si>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</si>
  <si>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</si>
  <si>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</si>
  <si>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</si>
  <si>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</si>
  <si>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</si>
  <si>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</si>
  <si>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</si>
  <si>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</si>
  <si>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</si>
  <si>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</si>
  <si>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</si>
  <si>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</si>
  <si>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</si>
  <si>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</si>
  <si>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</si>
  <si>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</si>
  <si>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</si>
  <si>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</si>
  <si>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</si>
  <si>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</si>
  <si>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</si>
  <si>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</si>
  <si>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</si>
  <si>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</si>
  <si>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</si>
  <si>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</si>
  <si>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</si>
  <si>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</si>
  <si>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</si>
  <si>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</si>
  <si>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</si>
  <si>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</si>
  <si>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</si>
  <si>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</si>
  <si>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</si>
  <si>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</si>
  <si>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</si>
  <si>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</si>
  <si>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</si>
  <si>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</si>
  <si>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</si>
  <si>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</si>
  <si>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</si>
  <si>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</si>
  <si>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</si>
  <si>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</si>
  <si>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</si>
  <si>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</si>
  <si>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</si>
  <si>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</si>
  <si>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</si>
  <si>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</si>
  <si>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</si>
  <si>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</si>
  <si>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</si>
  <si>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</si>
  <si>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</si>
  <si>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</si>
  <si>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</si>
  <si>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</si>
  <si>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</si>
  <si>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</si>
  <si>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</si>
  <si>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</si>
  <si>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</si>
  <si>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</si>
  <si>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</si>
  <si>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</si>
  <si>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</si>
  <si>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</si>
  <si>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</si>
  <si>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</si>
  <si>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</si>
  <si>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</si>
  <si>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</si>
  <si>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</si>
  <si>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</si>
  <si>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</si>
  <si>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</si>
  <si>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</si>
  <si>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</si>
  <si>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</si>
  <si>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</si>
  <si>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</si>
  <si>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</si>
  <si>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</si>
  <si>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</si>
  <si>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</si>
  <si>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</si>
  <si>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</si>
  <si>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</si>
  <si>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</si>
  <si>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</si>
  <si>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</si>
  <si>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</si>
  <si>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</si>
  <si>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</si>
  <si>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</si>
  <si>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</si>
  <si>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</si>
  <si>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</si>
  <si>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</si>
  <si>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</si>
  <si>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</si>
  <si>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</si>
  <si>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</si>
  <si>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</si>
  <si>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</si>
  <si>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</si>
  <si>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</si>
  <si>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</si>
  <si>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</si>
  <si>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</si>
  <si>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</si>
  <si>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</si>
  <si>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</si>
  <si>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</si>
  <si>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</si>
  <si>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</si>
  <si>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</si>
  <si>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</si>
  <si>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</si>
  <si>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</si>
  <si>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</si>
  <si>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</si>
  <si>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</si>
  <si>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</si>
  <si>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</si>
  <si>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</si>
  <si>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</si>
  <si>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</si>
  <si>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</si>
  <si>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</si>
  <si>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</si>
  <si>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</si>
  <si>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</si>
  <si>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</si>
  <si>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</si>
  <si>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</si>
  <si>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</si>
  <si>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</si>
  <si>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</si>
  <si>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</si>
  <si>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</si>
  <si>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</si>
  <si>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</si>
  <si>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</si>
  <si>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</si>
  <si>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</si>
  <si>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</si>
  <si>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</si>
  <si>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</si>
  <si>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</si>
  <si>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</si>
  <si>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</si>
  <si>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</si>
  <si>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</si>
  <si>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</si>
  <si>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</si>
  <si>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</si>
  <si>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</si>
  <si>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</si>
  <si>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</si>
  <si>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</si>
  <si>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</si>
  <si>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</si>
  <si>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</si>
  <si>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</si>
  <si>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</si>
  <si>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</si>
  <si>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</si>
  <si>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</si>
  <si>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</si>
  <si>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</si>
  <si>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</si>
  <si>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</si>
  <si>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</si>
  <si>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</si>
  <si>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</si>
  <si>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</si>
  <si>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</si>
  <si>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</si>
  <si>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</si>
  <si>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</si>
  <si>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</si>
  <si>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</si>
  <si>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</si>
  <si>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</si>
  <si>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</si>
  <si>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</si>
  <si>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</si>
  <si>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</si>
  <si>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</si>
  <si>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</si>
  <si>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</si>
  <si>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</si>
  <si>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</si>
  <si>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</si>
  <si>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</si>
  <si>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</si>
  <si>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</si>
  <si>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</si>
  <si>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</si>
  <si>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</si>
  <si>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</si>
  <si>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</si>
  <si>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</si>
  <si>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</si>
  <si>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</si>
  <si>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</si>
  <si>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</si>
  <si>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</si>
  <si>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</si>
  <si>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</si>
  <si>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</si>
  <si>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</si>
  <si>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</si>
  <si>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</si>
  <si>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</si>
  <si>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</si>
  <si>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</si>
  <si>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</si>
  <si>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</si>
  <si>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</si>
  <si>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</si>
  <si>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</si>
  <si>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</si>
  <si>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</si>
  <si>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</si>
  <si>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</si>
  <si>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</si>
  <si>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</si>
  <si>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</si>
  <si>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</si>
  <si>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</si>
  <si>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</si>
  <si>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</si>
  <si>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</si>
  <si>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</si>
  <si>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</si>
  <si>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</si>
  <si>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</si>
  <si>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</si>
  <si>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</si>
  <si>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</si>
  <si>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</si>
  <si>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</si>
  <si>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</si>
  <si>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</si>
  <si>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</si>
  <si>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</si>
  <si>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</si>
  <si>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</si>
  <si>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</si>
  <si>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</si>
  <si>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</si>
  <si>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בנק הפועלים כתב התחייבות נדחה</t>
  </si>
  <si>
    <t>50020049</t>
  </si>
  <si>
    <t>31/08/2005</t>
  </si>
  <si>
    <t>פועלים שטר הון</t>
  </si>
  <si>
    <t>90194270</t>
  </si>
  <si>
    <t>30/12/2002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</si>
  <si>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</si>
  <si>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</si>
  <si>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</si>
  <si>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</si>
  <si>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</si>
  <si>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</si>
  <si>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</si>
  <si>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</si>
  <si>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</si>
  <si>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</si>
  <si>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</si>
  <si>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</si>
  <si>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</si>
  <si>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</si>
  <si>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</si>
  <si>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</si>
  <si>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</si>
  <si>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</si>
  <si>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</si>
  <si>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</si>
  <si>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</si>
  <si>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</si>
  <si>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</si>
  <si>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</si>
  <si>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</si>
  <si>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</si>
  <si>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</si>
  <si>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</si>
  <si>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</si>
  <si>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</si>
  <si>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</si>
  <si>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</si>
  <si>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</si>
  <si>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</si>
  <si>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</si>
  <si>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</si>
  <si>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</si>
  <si>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</si>
  <si>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</si>
  <si>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</si>
  <si>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</si>
  <si>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</si>
  <si>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</si>
  <si>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</si>
  <si>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</si>
  <si>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</si>
  <si>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</si>
  <si>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</si>
  <si>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</si>
  <si>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</si>
  <si>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</si>
  <si>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</si>
  <si>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</si>
  <si>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</si>
  <si>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</si>
  <si>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</si>
  <si>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</si>
  <si>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</si>
  <si>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</si>
  <si>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</si>
  <si>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</si>
  <si>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</si>
  <si>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</si>
  <si>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</si>
  <si>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</si>
  <si>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</si>
  <si>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</si>
  <si>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</si>
  <si>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</si>
  <si>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</si>
  <si>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</si>
  <si>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</si>
  <si>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</si>
  <si>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</si>
  <si>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</si>
  <si>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</si>
  <si>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</si>
  <si>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</si>
  <si>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</si>
  <si>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</si>
  <si>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</si>
  <si>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</si>
  <si>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</si>
  <si>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</si>
  <si>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</si>
  <si>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</si>
  <si>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</si>
  <si>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</si>
  <si>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</si>
  <si>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</si>
  <si>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</si>
  <si>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</si>
  <si>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</si>
  <si>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</si>
  <si>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</si>
  <si>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</si>
  <si>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</si>
  <si>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</si>
  <si>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</si>
  <si>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</si>
  <si>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</si>
  <si>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</si>
  <si>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</si>
  <si>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</si>
  <si>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</si>
  <si>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</si>
  <si>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</si>
  <si>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</si>
  <si>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</si>
  <si>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</si>
  <si>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</si>
  <si>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</si>
  <si>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</si>
  <si>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</si>
  <si>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</si>
  <si>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</si>
  <si>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</si>
  <si>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</si>
  <si>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</si>
  <si>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</si>
  <si>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</si>
  <si>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</si>
  <si>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</si>
  <si>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</si>
  <si>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</si>
  <si>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</si>
  <si>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</si>
  <si>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</si>
  <si>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</si>
  <si>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</si>
  <si>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</si>
  <si>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</si>
  <si>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</si>
  <si>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</si>
  <si>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</si>
  <si>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</si>
  <si>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</si>
  <si>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</si>
  <si>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</si>
  <si>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השקעה *</t>
  </si>
  <si>
    <t>12102268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</si>
  <si>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</si>
  <si>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</si>
  <si>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</si>
  <si>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</si>
  <si>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</si>
  <si>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</si>
  <si>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</si>
  <si>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</si>
  <si>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</si>
  <si>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</si>
  <si>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</si>
  <si>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</si>
  <si>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</si>
  <si>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</si>
  <si>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</si>
  <si>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</si>
  <si>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</si>
  <si>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</si>
  <si>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</si>
  <si>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</si>
  <si>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</si>
  <si>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</si>
  <si>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</si>
  <si>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</si>
  <si>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</si>
  <si>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</si>
  <si>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</si>
  <si>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</si>
  <si>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</si>
  <si>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</si>
  <si>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</si>
  <si>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</si>
  <si>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</si>
  <si>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</si>
  <si>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</si>
  <si>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</si>
  <si>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הלוואה הוני גוניור אביבה*</t>
  </si>
  <si>
    <t>12102019</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</si>
  <si>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</si>
  <si>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</si>
  <si>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</si>
  <si>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</si>
  <si>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</si>
  <si>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</si>
  <si>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</si>
  <si>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</si>
  <si>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</si>
  <si>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</si>
  <si>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</si>
  <si>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</si>
  <si>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</si>
  <si>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</si>
  <si>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</si>
  <si>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</si>
  <si>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</si>
  <si>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</si>
  <si>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</si>
  <si>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</si>
  <si>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</si>
  <si>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</si>
  <si>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</si>
  <si>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</si>
  <si>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</si>
  <si>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</si>
  <si>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</si>
  <si>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</si>
  <si>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</si>
  <si>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</si>
  <si>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</si>
  <si>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</si>
  <si>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</si>
  <si>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</si>
  <si>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</si>
  <si>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</si>
  <si>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</si>
  <si>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</si>
  <si>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</si>
  <si>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</si>
  <si>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</si>
  <si>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</si>
  <si>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</si>
  <si>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</si>
  <si>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</si>
  <si>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</si>
  <si>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</si>
  <si>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</si>
  <si>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</si>
  <si>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</si>
  <si>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</si>
  <si>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</si>
  <si>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</si>
  <si>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</si>
  <si>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</si>
  <si>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</si>
  <si>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</si>
  <si>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</si>
  <si>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</si>
  <si>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</si>
  <si>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</si>
  <si>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</si>
  <si>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</si>
  <si>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</si>
  <si>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</si>
  <si>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</si>
  <si>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</si>
  <si>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</si>
  <si>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</si>
  <si>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</si>
  <si>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</si>
  <si>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</si>
  <si>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</si>
  <si>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</si>
  <si>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</si>
  <si>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</si>
  <si>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</si>
  <si>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</si>
  <si>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</si>
  <si>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</si>
  <si>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</si>
  <si>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</si>
  <si>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</si>
  <si>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</si>
  <si>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</si>
  <si>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</si>
  <si>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</si>
  <si>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</si>
  <si>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</si>
  <si>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</si>
  <si>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</si>
  <si>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</si>
  <si>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</si>
  <si>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</si>
  <si>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</si>
  <si>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</si>
  <si>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</si>
  <si>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</si>
  <si>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</si>
  <si>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</si>
  <si>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</si>
  <si>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</si>
  <si>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</si>
  <si>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</si>
  <si>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</si>
  <si>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</si>
  <si>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</si>
  <si>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</si>
  <si>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</si>
  <si>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</si>
  <si>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</si>
  <si>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</si>
  <si>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</si>
  <si>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</si>
  <si>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</si>
  <si>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</si>
  <si>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</si>
  <si>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</si>
  <si>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</si>
  <si>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</si>
  <si>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</si>
  <si>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</si>
  <si>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</si>
  <si>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</si>
  <si>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</si>
  <si>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</si>
  <si>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</si>
  <si>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</si>
  <si>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</si>
  <si>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</si>
  <si>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</si>
  <si>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</si>
  <si>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</si>
  <si>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</si>
  <si>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</si>
  <si>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</si>
  <si>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</si>
  <si>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</si>
  <si>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</si>
  <si>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</si>
  <si>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</si>
  <si>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</si>
  <si>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</si>
  <si>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</si>
  <si>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</si>
  <si>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</si>
  <si>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</si>
  <si>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</si>
  <si>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</si>
  <si>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</si>
  <si>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</si>
  <si>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</si>
  <si>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</si>
  <si>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</si>
  <si>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DIGITAL COLONY PARTNERS LP</t>
  </si>
  <si>
    <t>12561057</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</si>
  <si>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</si>
  <si>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</si>
  <si>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</si>
  <si>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</si>
  <si>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</si>
  <si>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</si>
  <si>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</si>
  <si>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</si>
  <si>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</si>
  <si>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</si>
  <si>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</si>
  <si>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</si>
  <si>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</si>
  <si>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</si>
  <si>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</si>
  <si>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</si>
  <si>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</si>
  <si>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</si>
  <si>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</si>
  <si>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</si>
  <si>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</si>
  <si>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</si>
  <si>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</si>
  <si>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</si>
  <si>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</si>
  <si>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</si>
  <si>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</si>
  <si>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</si>
  <si>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</si>
  <si>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</si>
  <si>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</si>
  <si>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</si>
  <si>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</si>
  <si>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</si>
  <si>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</si>
  <si>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</si>
  <si>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</si>
  <si>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</si>
  <si>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</si>
  <si>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</si>
  <si>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</si>
  <si>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</si>
  <si>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</si>
  <si>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</si>
  <si>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</si>
  <si>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</si>
  <si>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</si>
  <si>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</si>
  <si>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</si>
  <si>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</si>
  <si>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</si>
  <si>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</si>
  <si>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</si>
  <si>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</si>
  <si>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</si>
  <si>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</si>
  <si>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</si>
  <si>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</si>
  <si>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</si>
  <si>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</si>
  <si>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</si>
  <si>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</si>
  <si>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</si>
  <si>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</si>
  <si>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</si>
  <si>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</si>
  <si>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</si>
  <si>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</si>
  <si>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</si>
  <si>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</si>
  <si>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</si>
  <si>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</si>
  <si>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</si>
  <si>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</si>
  <si>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</si>
  <si>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</si>
  <si>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</si>
  <si>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</si>
  <si>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</si>
  <si>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</si>
  <si>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</si>
  <si>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</si>
  <si>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</si>
  <si>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</si>
  <si>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</si>
  <si>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</si>
  <si>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</si>
  <si>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</si>
  <si>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</si>
  <si>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</si>
  <si>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</si>
  <si>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</si>
  <si>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</si>
  <si>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</si>
  <si>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</si>
  <si>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</si>
  <si>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</si>
  <si>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</si>
  <si>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</si>
  <si>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</si>
  <si>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</si>
  <si>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</si>
  <si>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</si>
  <si>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</si>
  <si>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</si>
  <si>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</si>
  <si>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</si>
  <si>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</si>
  <si>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</si>
  <si>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</si>
  <si>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</si>
  <si>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</si>
  <si>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</si>
  <si>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</si>
  <si>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</si>
  <si>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</si>
  <si>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</si>
  <si>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</si>
  <si>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</si>
  <si>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</si>
  <si>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</si>
  <si>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</si>
  <si>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</si>
  <si>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</si>
  <si>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</si>
  <si>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</si>
  <si>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</si>
  <si>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</si>
  <si>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</si>
  <si>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</si>
  <si>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</si>
  <si>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</si>
  <si>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</si>
  <si>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</si>
  <si>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</si>
  <si>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</si>
  <si>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</si>
  <si>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</si>
  <si>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</si>
  <si>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</si>
  <si>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</si>
  <si>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</si>
  <si>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</si>
  <si>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</si>
  <si>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</si>
  <si>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</si>
  <si>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</si>
  <si>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</si>
  <si>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</si>
  <si>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</si>
  <si>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</si>
  <si>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</si>
  <si>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</si>
  <si>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</si>
  <si>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</si>
  <si>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</si>
  <si>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</si>
  <si>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</si>
  <si>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</si>
  <si>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</si>
  <si>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</si>
  <si>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</si>
  <si>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</si>
  <si>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</si>
  <si>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</si>
  <si>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</si>
  <si>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</si>
  <si>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</si>
  <si>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</si>
  <si>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</si>
  <si>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</si>
  <si>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</si>
  <si>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</si>
  <si>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</si>
  <si>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</si>
  <si>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</si>
  <si>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</si>
  <si>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</si>
  <si>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</si>
  <si>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</si>
  <si>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</si>
  <si>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</si>
  <si>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</si>
  <si>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</si>
  <si>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</si>
  <si>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</si>
  <si>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</si>
  <si>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</si>
  <si>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</si>
  <si>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</si>
  <si>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</si>
  <si>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</si>
  <si>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</si>
  <si>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</si>
  <si>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</si>
  <si>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</si>
  <si>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</si>
  <si>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</si>
  <si>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</si>
  <si>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125421911</t>
  </si>
  <si>
    <t>05/09/2018</t>
  </si>
  <si>
    <t>125421914</t>
  </si>
  <si>
    <t>09/10/2018</t>
  </si>
  <si>
    <t>125421924</t>
  </si>
  <si>
    <t>26/11/2018</t>
  </si>
  <si>
    <t>125421949</t>
  </si>
  <si>
    <t>30/01/2019</t>
  </si>
  <si>
    <t>125421954</t>
  </si>
  <si>
    <t>06/02/2019</t>
  </si>
  <si>
    <t>125421955</t>
  </si>
  <si>
    <t>07/02/2019</t>
  </si>
  <si>
    <t>125421964</t>
  </si>
  <si>
    <t>27/02/2019</t>
  </si>
  <si>
    <t>125421966</t>
  </si>
  <si>
    <t>05/03/2019</t>
  </si>
  <si>
    <t>125421972</t>
  </si>
  <si>
    <t>11/03/2019</t>
  </si>
  <si>
    <t>125421973</t>
  </si>
  <si>
    <t>125421974</t>
  </si>
  <si>
    <t>14/03/2019</t>
  </si>
  <si>
    <t>125421976</t>
  </si>
  <si>
    <t>20/03/2019</t>
  </si>
  <si>
    <t>125421979</t>
  </si>
  <si>
    <t>10/04/2019</t>
  </si>
  <si>
    <t>125421985</t>
  </si>
  <si>
    <t>15/04/2019</t>
  </si>
  <si>
    <t>125421988</t>
  </si>
  <si>
    <t>24/04/2019</t>
  </si>
  <si>
    <t>125421991</t>
  </si>
  <si>
    <t>125421996</t>
  </si>
  <si>
    <t>07/05/2019</t>
  </si>
  <si>
    <t>125421997</t>
  </si>
  <si>
    <t>13/05/2019</t>
  </si>
  <si>
    <t>125421999</t>
  </si>
  <si>
    <t>14/05/2019</t>
  </si>
  <si>
    <t>125422002</t>
  </si>
  <si>
    <t>15/05/2019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</si>
  <si>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</si>
  <si>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</si>
  <si>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</si>
  <si>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</si>
  <si>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</si>
  <si>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</si>
  <si>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</si>
  <si>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</si>
  <si>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</si>
  <si>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</si>
  <si>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</si>
  <si>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</si>
  <si>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</si>
  <si>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</si>
  <si>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</si>
  <si>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</si>
  <si>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</si>
  <si>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</si>
  <si>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</si>
  <si>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</si>
  <si>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</si>
  <si>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</si>
  <si>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</si>
  <si>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</si>
  <si>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</si>
  <si>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</si>
  <si>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</si>
  <si>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</si>
  <si>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</si>
  <si>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</si>
  <si>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</si>
  <si>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</si>
  <si>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</si>
  <si>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125433113</t>
  </si>
  <si>
    <t>13/12/2018</t>
  </si>
  <si>
    <t>125433114</t>
  </si>
  <si>
    <t>125433119</t>
  </si>
  <si>
    <t>19/12/2018</t>
  </si>
  <si>
    <t>125433126</t>
  </si>
  <si>
    <t>26/12/2018</t>
  </si>
  <si>
    <t>125433128</t>
  </si>
  <si>
    <t>28/12/2018</t>
  </si>
  <si>
    <t>125433133</t>
  </si>
  <si>
    <t>07/01/2019</t>
  </si>
  <si>
    <t>125433135</t>
  </si>
  <si>
    <t>09/01/2019</t>
  </si>
  <si>
    <t>125433136</t>
  </si>
  <si>
    <t>10/01/2019</t>
  </si>
  <si>
    <t>125433138</t>
  </si>
  <si>
    <t>125433154</t>
  </si>
  <si>
    <t>15/01/2019</t>
  </si>
  <si>
    <t>125433158</t>
  </si>
  <si>
    <t>22/01/2019</t>
  </si>
  <si>
    <t>125433170</t>
  </si>
  <si>
    <t>12/02/2019</t>
  </si>
  <si>
    <t>125433171</t>
  </si>
  <si>
    <t>13/02/2019</t>
  </si>
  <si>
    <t>125433176</t>
  </si>
  <si>
    <t>125433181</t>
  </si>
  <si>
    <t>19/02/2019</t>
  </si>
  <si>
    <t>125433188</t>
  </si>
  <si>
    <t>25/02/2019</t>
  </si>
  <si>
    <t>125433189</t>
  </si>
  <si>
    <t>125433191</t>
  </si>
  <si>
    <t>125433194</t>
  </si>
  <si>
    <t>28/02/2019</t>
  </si>
  <si>
    <t>125433195</t>
  </si>
  <si>
    <t>125433198</t>
  </si>
  <si>
    <t>125433202</t>
  </si>
  <si>
    <t>06/03/2019</t>
  </si>
  <si>
    <t>125433204</t>
  </si>
  <si>
    <t>125433209</t>
  </si>
  <si>
    <t>07/03/2019</t>
  </si>
  <si>
    <t>125433210</t>
  </si>
  <si>
    <t>125433216</t>
  </si>
  <si>
    <t>12/03/2019</t>
  </si>
  <si>
    <t>125433217</t>
  </si>
  <si>
    <t>13/03/2019</t>
  </si>
  <si>
    <t>125433218</t>
  </si>
  <si>
    <t>125433222</t>
  </si>
  <si>
    <t>125433225</t>
  </si>
  <si>
    <t>125433227</t>
  </si>
  <si>
    <t>125433231</t>
  </si>
  <si>
    <t>27/03/2019</t>
  </si>
  <si>
    <t>125433234</t>
  </si>
  <si>
    <t>08/04/2019</t>
  </si>
  <si>
    <t>125433242</t>
  </si>
  <si>
    <t>11/04/2019</t>
  </si>
  <si>
    <t>125433247</t>
  </si>
  <si>
    <t>125433248</t>
  </si>
  <si>
    <t>16/04/2019</t>
  </si>
  <si>
    <t>125433252</t>
  </si>
  <si>
    <t>17/04/2019</t>
  </si>
  <si>
    <t>125433253</t>
  </si>
  <si>
    <t>18/04/2019</t>
  </si>
  <si>
    <t>125433254</t>
  </si>
  <si>
    <t>22/04/2019</t>
  </si>
  <si>
    <t>125433256</t>
  </si>
  <si>
    <t>125433261</t>
  </si>
  <si>
    <t>29/04/2019</t>
  </si>
  <si>
    <t>125433263</t>
  </si>
  <si>
    <t>30/04/2019</t>
  </si>
  <si>
    <t>125433265</t>
  </si>
  <si>
    <t>125433267</t>
  </si>
  <si>
    <t>125433272</t>
  </si>
  <si>
    <t>125433286</t>
  </si>
  <si>
    <t>125433289</t>
  </si>
  <si>
    <t>125433293</t>
  </si>
  <si>
    <t>125433298</t>
  </si>
  <si>
    <t>125433302</t>
  </si>
  <si>
    <t>13/06/2019</t>
  </si>
  <si>
    <t>125433311</t>
  </si>
  <si>
    <t>27/06/2019</t>
  </si>
  <si>
    <t>פורוורד לאומי ריבית קבועה יין</t>
  </si>
  <si>
    <t>125451023</t>
  </si>
  <si>
    <t>23/01/2019</t>
  </si>
  <si>
    <t>125451030</t>
  </si>
  <si>
    <t>פורוורד לאומי ריבית קבועה כתר שבדי</t>
  </si>
  <si>
    <t>125471043</t>
  </si>
  <si>
    <t>פורוורד לאומי ריבית קבועה לישט</t>
  </si>
  <si>
    <t>125441229</t>
  </si>
  <si>
    <t>125441233</t>
  </si>
  <si>
    <t>23/05/2019</t>
  </si>
  <si>
    <t>125441235</t>
  </si>
  <si>
    <t>125414581</t>
  </si>
  <si>
    <t>125414596</t>
  </si>
  <si>
    <t>125414623</t>
  </si>
  <si>
    <t>125414629</t>
  </si>
  <si>
    <t>125414641</t>
  </si>
  <si>
    <t>125414646</t>
  </si>
  <si>
    <t>125414661</t>
  </si>
  <si>
    <t>125414681</t>
  </si>
  <si>
    <t>125414685</t>
  </si>
  <si>
    <t>125414686</t>
  </si>
  <si>
    <t>125414692</t>
  </si>
  <si>
    <t>125414701</t>
  </si>
  <si>
    <t>125414704</t>
  </si>
  <si>
    <t>125414710</t>
  </si>
  <si>
    <t>125414713</t>
  </si>
  <si>
    <t>125414714</t>
  </si>
  <si>
    <t>125414716</t>
  </si>
  <si>
    <t>125414742</t>
  </si>
  <si>
    <t>125414750</t>
  </si>
  <si>
    <t>125414755</t>
  </si>
  <si>
    <t>125414763</t>
  </si>
  <si>
    <t>125414770</t>
  </si>
  <si>
    <t>125414774</t>
  </si>
  <si>
    <t>125414777</t>
  </si>
  <si>
    <t>125414779</t>
  </si>
  <si>
    <t>125414782</t>
  </si>
  <si>
    <t>125414788</t>
  </si>
  <si>
    <t>125414795</t>
  </si>
  <si>
    <t>125414796</t>
  </si>
  <si>
    <t>125414798</t>
  </si>
  <si>
    <t>125414802</t>
  </si>
  <si>
    <t>125414803</t>
  </si>
  <si>
    <t>125414805</t>
  </si>
  <si>
    <t>125414808</t>
  </si>
  <si>
    <t>125414812</t>
  </si>
  <si>
    <t>125414815</t>
  </si>
  <si>
    <t>125414817</t>
  </si>
  <si>
    <t>125414820</t>
  </si>
  <si>
    <t>125414821</t>
  </si>
  <si>
    <t>125414824</t>
  </si>
  <si>
    <t>125414825</t>
  </si>
  <si>
    <t>125414829</t>
  </si>
  <si>
    <t>125414830</t>
  </si>
  <si>
    <t>125414831</t>
  </si>
  <si>
    <t>125414832</t>
  </si>
  <si>
    <t>125414839</t>
  </si>
  <si>
    <t>125414842</t>
  </si>
  <si>
    <t>125414844</t>
  </si>
  <si>
    <t>125414845</t>
  </si>
  <si>
    <t>125414846</t>
  </si>
  <si>
    <t>125414851</t>
  </si>
  <si>
    <t>125414856</t>
  </si>
  <si>
    <t>125414858</t>
  </si>
  <si>
    <t>125414868</t>
  </si>
  <si>
    <t>125414869</t>
  </si>
  <si>
    <t>125414873</t>
  </si>
  <si>
    <t>125414874</t>
  </si>
  <si>
    <t>125414878</t>
  </si>
  <si>
    <t>125414879</t>
  </si>
  <si>
    <t>125414880</t>
  </si>
  <si>
    <t>125414881</t>
  </si>
  <si>
    <t>125414883</t>
  </si>
  <si>
    <t>125414884</t>
  </si>
  <si>
    <t>125414889</t>
  </si>
  <si>
    <t>125414891</t>
  </si>
  <si>
    <t>125414893</t>
  </si>
  <si>
    <t>125414895</t>
  </si>
  <si>
    <t>125414901</t>
  </si>
  <si>
    <t>125414904</t>
  </si>
  <si>
    <t>125414905</t>
  </si>
  <si>
    <t>125414908</t>
  </si>
  <si>
    <t>125414909</t>
  </si>
  <si>
    <t>125414915</t>
  </si>
  <si>
    <t>125414924</t>
  </si>
  <si>
    <t>125414929</t>
  </si>
  <si>
    <t>125414935</t>
  </si>
  <si>
    <t>125414936</t>
  </si>
  <si>
    <t>125414937</t>
  </si>
  <si>
    <t>125414940</t>
  </si>
  <si>
    <t>125414941</t>
  </si>
  <si>
    <t>125414945</t>
  </si>
  <si>
    <t>125414946</t>
  </si>
  <si>
    <t>125414950</t>
  </si>
  <si>
    <t>125414953</t>
  </si>
  <si>
    <t>125414954</t>
  </si>
  <si>
    <t>125414956</t>
  </si>
  <si>
    <t>125414958</t>
  </si>
  <si>
    <t>125414963</t>
  </si>
  <si>
    <t>125414970</t>
  </si>
  <si>
    <t>125414973</t>
  </si>
  <si>
    <t>125414976</t>
  </si>
  <si>
    <t>125414979</t>
  </si>
  <si>
    <t>125414980</t>
  </si>
  <si>
    <t>12548145</t>
  </si>
  <si>
    <t>12548155</t>
  </si>
  <si>
    <t>12548158</t>
  </si>
  <si>
    <t>פורוורד מזרחי ריבית קבועה אירו</t>
  </si>
  <si>
    <t>125421912</t>
  </si>
  <si>
    <t>125421925</t>
  </si>
  <si>
    <t>125421982</t>
  </si>
  <si>
    <t>125421989</t>
  </si>
  <si>
    <t>125421993</t>
  </si>
  <si>
    <t>פורוורד מזרחי ריבית קבועה דולר</t>
  </si>
  <si>
    <t>125433112</t>
  </si>
  <si>
    <t>125433173</t>
  </si>
  <si>
    <t>125433190</t>
  </si>
  <si>
    <t>125433291</t>
  </si>
  <si>
    <t>פורוורד מזרחי ריבית קבועה שקל</t>
  </si>
  <si>
    <t>125414582</t>
  </si>
  <si>
    <t>125414662</t>
  </si>
  <si>
    <t>125414683</t>
  </si>
  <si>
    <t>125414781</t>
  </si>
  <si>
    <t>125414797</t>
  </si>
  <si>
    <t>125414861</t>
  </si>
  <si>
    <t>125414882</t>
  </si>
  <si>
    <t>125414887</t>
  </si>
  <si>
    <t>125414943</t>
  </si>
  <si>
    <t>פורוורד פועלים ריבית קבועה אירו</t>
  </si>
  <si>
    <t>125421981</t>
  </si>
  <si>
    <t>125422003</t>
  </si>
  <si>
    <t>16/05/2019</t>
  </si>
  <si>
    <t>125422018</t>
  </si>
  <si>
    <t>125422024</t>
  </si>
  <si>
    <t>פורוורד פועלים ריבית קבועה דולר</t>
  </si>
  <si>
    <t>125433172</t>
  </si>
  <si>
    <t>125433223</t>
  </si>
  <si>
    <t>125433232</t>
  </si>
  <si>
    <t>03/04/2019</t>
  </si>
  <si>
    <t>125433235</t>
  </si>
  <si>
    <t>125433290</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</si>
  <si>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</si>
  <si>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</si>
  <si>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</si>
  <si>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</si>
  <si>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</si>
  <si>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</si>
  <si>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</si>
  <si>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</si>
  <si>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</si>
  <si>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</si>
  <si>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</si>
  <si>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125414917</t>
  </si>
  <si>
    <t>125414942</t>
  </si>
  <si>
    <t>125414957</t>
  </si>
  <si>
    <t>125414972</t>
  </si>
  <si>
    <t>125414982</t>
  </si>
  <si>
    <t>125421900</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</si>
  <si>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</si>
  <si>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</si>
  <si>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</si>
  <si>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</si>
  <si>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</si>
  <si>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</si>
  <si>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</si>
  <si>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</si>
  <si>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</si>
  <si>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</si>
  <si>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</si>
  <si>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</si>
  <si>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</si>
  <si>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</si>
  <si>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</si>
  <si>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</si>
  <si>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</si>
  <si>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</si>
  <si>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</si>
  <si>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</si>
  <si>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</si>
  <si>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</si>
  <si>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</si>
  <si>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</si>
  <si>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</si>
  <si>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</si>
  <si>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</si>
  <si>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</si>
  <si>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</si>
  <si>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</si>
  <si>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</si>
  <si>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</si>
  <si>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</si>
  <si>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</si>
  <si>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</si>
  <si>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</si>
  <si>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</si>
  <si>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</si>
  <si>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</si>
  <si>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</si>
  <si>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</si>
  <si>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</si>
  <si>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</si>
  <si>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</si>
  <si>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</si>
  <si>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</si>
  <si>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</si>
  <si>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</si>
  <si>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</si>
  <si>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</si>
  <si>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</si>
  <si>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</si>
  <si>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</si>
  <si>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</si>
  <si>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</si>
  <si>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</si>
  <si>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</si>
  <si>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</si>
  <si>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</si>
  <si>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</si>
  <si>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</si>
  <si>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</si>
  <si>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</si>
  <si>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</si>
  <si>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</si>
  <si>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</si>
  <si>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</si>
  <si>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</si>
  <si>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</si>
  <si>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</si>
  <si>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</si>
  <si>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</si>
  <si>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</si>
  <si>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</si>
  <si>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</si>
  <si>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</si>
  <si>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</si>
  <si>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</si>
  <si>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</si>
  <si>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</si>
  <si>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</si>
  <si>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</si>
  <si>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</si>
  <si>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</si>
  <si>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</si>
  <si>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</si>
  <si>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</si>
  <si>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</si>
  <si>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</si>
  <si>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</si>
  <si>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</si>
  <si>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</si>
  <si>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</si>
  <si>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</si>
  <si>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</si>
  <si>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</si>
  <si>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</si>
  <si>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</si>
  <si>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</si>
  <si>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</si>
  <si>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</si>
  <si>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</si>
  <si>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</si>
  <si>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</si>
  <si>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</si>
  <si>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</si>
  <si>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</si>
  <si>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</si>
  <si>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</si>
  <si>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</si>
  <si>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</si>
  <si>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</si>
  <si>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</si>
  <si>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</si>
  <si>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</si>
  <si>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</si>
  <si>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</si>
  <si>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</si>
  <si>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</si>
  <si>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</si>
  <si>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</si>
  <si>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</si>
  <si>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</si>
  <si>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</si>
  <si>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</si>
  <si>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</si>
  <si>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</si>
  <si>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</si>
  <si>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</si>
  <si>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</si>
  <si>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</si>
  <si>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</si>
  <si>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</si>
  <si>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</si>
  <si>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</si>
  <si>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</si>
  <si>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</si>
  <si>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</si>
  <si>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</si>
  <si>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</si>
  <si>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</si>
  <si>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</si>
  <si>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</si>
  <si>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</si>
  <si>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</si>
  <si>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</si>
  <si>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</si>
  <si>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</si>
  <si>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</si>
  <si>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</si>
  <si>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</si>
  <si>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</si>
  <si>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</si>
  <si>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9. מוצרים מובנים</t>
  </si>
  <si>
    <t>קונסורציום כן/לא</t>
  </si>
  <si>
    <t>סה"כ הלוואות בישראל</t>
  </si>
  <si>
    <t>סה"כ כנגד חסכון עמיתים/מבוטחים</t>
  </si>
  <si>
    <t>הלוואות לעמיתים</t>
  </si>
  <si>
    <t>4448</t>
  </si>
  <si>
    <t>לא</t>
  </si>
  <si>
    <t>הלוואות לעמיתים צמוד</t>
  </si>
  <si>
    <t>439806159</t>
  </si>
  <si>
    <t>הלוואות לעמיתים שקלי</t>
  </si>
  <si>
    <t>439806118</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</si>
  <si>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</si>
  <si>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</si>
  <si>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</si>
  <si>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</si>
  <si>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</si>
  <si>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</si>
  <si>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</si>
  <si>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</si>
  <si>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</si>
  <si>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</si>
  <si>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</si>
  <si>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</si>
  <si>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</si>
  <si>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</si>
  <si>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</si>
  <si>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</si>
  <si>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</si>
  <si>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</si>
  <si>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</si>
  <si>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</si>
  <si>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</si>
  <si>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</si>
  <si>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</si>
  <si>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</si>
  <si>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</si>
  <si>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</si>
  <si>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</si>
  <si>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</si>
  <si>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</si>
  <si>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</si>
  <si>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</si>
  <si>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</si>
  <si>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</si>
  <si>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</si>
  <si>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</si>
  <si>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</si>
  <si>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</si>
  <si>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</si>
  <si>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</si>
  <si>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</si>
  <si>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</si>
  <si>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</si>
  <si>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</si>
  <si>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</si>
  <si>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</si>
  <si>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</si>
  <si>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</si>
  <si>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</si>
  <si>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</si>
  <si>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</si>
  <si>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</si>
  <si>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</si>
  <si>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</si>
  <si>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</si>
  <si>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</si>
  <si>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</si>
  <si>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</si>
  <si>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</si>
  <si>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</si>
  <si>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</si>
  <si>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</si>
  <si>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</si>
  <si>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</si>
  <si>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</si>
  <si>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</si>
  <si>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</si>
  <si>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</si>
  <si>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</si>
  <si>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</si>
  <si>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</si>
  <si>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</si>
  <si>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</si>
  <si>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</si>
  <si>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</si>
  <si>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</si>
  <si>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</si>
  <si>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</si>
  <si>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</si>
  <si>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</si>
  <si>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</si>
  <si>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</si>
  <si>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</si>
  <si>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</si>
  <si>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</si>
  <si>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</si>
  <si>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</si>
  <si>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</si>
  <si>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</si>
  <si>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</si>
  <si>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</si>
  <si>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</si>
  <si>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</si>
  <si>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</si>
  <si>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</si>
  <si>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</si>
  <si>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</si>
  <si>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</si>
  <si>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</si>
  <si>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</si>
  <si>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</si>
  <si>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</si>
  <si>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</si>
  <si>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</si>
  <si>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</si>
  <si>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</si>
  <si>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</si>
  <si>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</si>
  <si>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</si>
  <si>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</si>
  <si>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</si>
  <si>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</si>
  <si>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</si>
  <si>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</si>
  <si>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</si>
  <si>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</si>
  <si>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</si>
  <si>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</si>
  <si>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</si>
  <si>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</si>
  <si>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</si>
  <si>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</si>
  <si>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</si>
  <si>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</si>
  <si>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</si>
  <si>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</si>
  <si>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</si>
  <si>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</si>
  <si>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</si>
  <si>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</si>
  <si>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</si>
  <si>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</si>
  <si>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</si>
  <si>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</si>
  <si>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</si>
  <si>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</si>
  <si>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</si>
  <si>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</si>
  <si>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</si>
  <si>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</si>
  <si>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</si>
  <si>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</si>
  <si>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</si>
  <si>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</si>
  <si>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</si>
  <si>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</si>
  <si>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</si>
  <si>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</si>
  <si>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</si>
  <si>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</si>
  <si>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</si>
  <si>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</si>
  <si>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</si>
  <si>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</si>
  <si>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</si>
  <si>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</si>
  <si>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</si>
  <si>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</si>
  <si>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</si>
  <si>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</si>
  <si>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</si>
  <si>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</si>
  <si>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</si>
  <si>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</si>
  <si>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</si>
  <si>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</si>
  <si>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</si>
  <si>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</si>
  <si>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</si>
  <si>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</si>
  <si>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</si>
  <si>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</si>
  <si>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</si>
  <si>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</si>
  <si>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</si>
  <si>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</si>
  <si>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</si>
  <si>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</si>
  <si>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</si>
  <si>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</si>
  <si>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</si>
  <si>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</si>
  <si>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</si>
  <si>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</si>
  <si>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</si>
  <si>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</si>
  <si>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</si>
  <si>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</si>
  <si>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</si>
  <si>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</si>
  <si>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</si>
  <si>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</si>
  <si>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</si>
  <si>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</si>
  <si>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</si>
  <si>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</si>
  <si>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</si>
  <si>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</si>
  <si>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</si>
  <si>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</si>
  <si>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</si>
  <si>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</si>
  <si>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</si>
  <si>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</si>
  <si>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</si>
  <si>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</si>
  <si>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</si>
  <si>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</si>
  <si>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</si>
  <si>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</si>
  <si>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</si>
  <si>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</si>
  <si>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</si>
  <si>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</si>
  <si>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</si>
  <si>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</si>
  <si>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</si>
  <si>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</si>
  <si>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</si>
  <si>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</si>
  <si>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</si>
  <si>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</si>
  <si>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</si>
  <si>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</si>
  <si>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</si>
  <si>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</si>
  <si>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</si>
  <si>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</si>
  <si>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</si>
  <si>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</si>
  <si>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</si>
  <si>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</si>
  <si>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</si>
  <si>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</si>
  <si>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</si>
  <si>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</si>
  <si>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</si>
  <si>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</si>
  <si>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</si>
  <si>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</si>
  <si>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</si>
  <si>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</si>
  <si>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</si>
  <si>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</si>
  <si>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</si>
  <si>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</si>
  <si>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</si>
  <si>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</si>
  <si>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</si>
  <si>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</si>
  <si>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</si>
  <si>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</si>
  <si>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</si>
  <si>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</si>
  <si>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</si>
  <si>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</si>
  <si>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</si>
  <si>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</si>
  <si>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</si>
  <si>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</si>
  <si>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</si>
  <si>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</si>
  <si>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</si>
  <si>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</si>
  <si>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</si>
  <si>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</si>
  <si>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</si>
  <si>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</si>
  <si>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</si>
  <si>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</si>
  <si>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</si>
  <si>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</si>
  <si>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</si>
  <si>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</si>
  <si>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</si>
  <si>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</si>
  <si>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</si>
  <si>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</si>
  <si>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</si>
  <si>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</si>
  <si>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</si>
  <si>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</si>
  <si>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</si>
  <si>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</si>
  <si>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</si>
  <si>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</si>
  <si>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</si>
  <si>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</si>
  <si>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</si>
  <si>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</si>
  <si>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</si>
  <si>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</si>
  <si>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</si>
  <si>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</si>
  <si>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</si>
  <si>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</si>
  <si>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</si>
  <si>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</si>
  <si>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</si>
  <si>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</si>
  <si>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</si>
  <si>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</si>
  <si>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</si>
  <si>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</si>
  <si>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</si>
  <si>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</si>
  <si>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</si>
  <si>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</si>
  <si>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</si>
  <si>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</si>
  <si>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</si>
  <si>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</si>
  <si>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</si>
  <si>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</si>
  <si>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</si>
  <si>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</si>
  <si>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</si>
  <si>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</si>
  <si>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</si>
  <si>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</si>
  <si>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</si>
  <si>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</si>
  <si>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</si>
  <si>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</si>
  <si>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</si>
  <si>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</si>
  <si>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</si>
  <si>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</si>
  <si>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</si>
  <si>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</si>
  <si>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</si>
  <si>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</si>
  <si>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</si>
  <si>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</si>
  <si>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</si>
  <si>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</si>
  <si>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</si>
  <si>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</si>
  <si>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</si>
  <si>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</si>
  <si>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</si>
  <si>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</si>
  <si>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</si>
  <si>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</si>
  <si>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</si>
  <si>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</si>
  <si>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</si>
  <si>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</si>
  <si>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</si>
  <si>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</si>
  <si>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</si>
  <si>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</si>
  <si>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</si>
  <si>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</si>
  <si>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</si>
  <si>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</si>
  <si>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</si>
  <si>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</si>
  <si>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</si>
  <si>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</si>
  <si>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</si>
  <si>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</si>
  <si>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</si>
  <si>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</si>
  <si>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</si>
  <si>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</si>
  <si>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</si>
  <si>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</si>
  <si>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</si>
  <si>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</si>
  <si>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</si>
  <si>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</si>
  <si>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</si>
  <si>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</si>
  <si>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</si>
  <si>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</si>
  <si>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</si>
  <si>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</si>
  <si>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</si>
  <si>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</si>
  <si>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</si>
  <si>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</si>
  <si>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</si>
  <si>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</si>
  <si>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</si>
  <si>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</si>
  <si>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</si>
  <si>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</si>
  <si>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</si>
  <si>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</si>
  <si>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</si>
  <si>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</si>
  <si>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</si>
  <si>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</si>
  <si>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</si>
  <si>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</si>
  <si>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</si>
  <si>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</si>
  <si>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</si>
  <si>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</si>
  <si>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</si>
  <si>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</si>
  <si>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</si>
  <si>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</si>
  <si>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</si>
  <si>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</si>
  <si>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</si>
  <si>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</si>
  <si>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</si>
  <si>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</si>
  <si>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</si>
  <si>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</si>
  <si>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</si>
  <si>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</si>
  <si>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</si>
  <si>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</si>
  <si>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</si>
  <si>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</si>
  <si>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</si>
  <si>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</si>
  <si>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</si>
  <si>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</si>
  <si>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</si>
  <si>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</si>
  <si>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</si>
  <si>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</si>
  <si>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</si>
  <si>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</si>
  <si>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</si>
  <si>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</si>
  <si>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</si>
  <si>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</si>
  <si>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</si>
  <si>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</si>
  <si>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</si>
  <si>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</si>
  <si>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</si>
  <si>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</si>
  <si>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</si>
  <si>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</si>
  <si>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</si>
  <si>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</si>
  <si>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</si>
  <si>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</si>
  <si>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</si>
  <si>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</si>
  <si>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</si>
  <si>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</si>
  <si>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</si>
  <si>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</si>
  <si>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</si>
  <si>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</si>
  <si>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</si>
  <si>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</si>
  <si>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</si>
  <si>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</si>
  <si>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</si>
  <si>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</si>
  <si>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</si>
  <si>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</si>
  <si>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</si>
  <si>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</si>
  <si>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</si>
  <si>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</si>
  <si>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</si>
  <si>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</si>
  <si>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</si>
  <si>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</si>
  <si>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</si>
  <si>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</si>
  <si>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</si>
  <si>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</si>
  <si>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</si>
  <si>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</si>
  <si>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</si>
  <si>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</si>
  <si>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</si>
  <si>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</si>
  <si>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</si>
  <si>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</si>
  <si>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</si>
  <si>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</si>
  <si>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</si>
  <si>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</si>
  <si>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</si>
  <si>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</si>
  <si>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</si>
  <si>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</si>
  <si>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</si>
  <si>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</si>
  <si>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</si>
  <si>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</si>
  <si>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</si>
  <si>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</si>
  <si>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</si>
  <si>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</si>
  <si>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</si>
  <si>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</si>
  <si>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</si>
  <si>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</si>
  <si>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</si>
  <si>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</si>
  <si>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</si>
  <si>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</si>
  <si>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</si>
  <si>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</si>
  <si>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</si>
  <si>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</si>
  <si>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</si>
  <si>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</si>
  <si>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</si>
  <si>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</si>
  <si>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</si>
  <si>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</si>
  <si>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</si>
  <si>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</si>
  <si>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</si>
  <si>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</si>
  <si>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</si>
  <si>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</si>
  <si>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</si>
  <si>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</si>
  <si>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</si>
  <si>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</si>
  <si>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</si>
  <si>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</si>
  <si>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</si>
  <si>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</si>
  <si>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</si>
  <si>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</si>
  <si>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</si>
  <si>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</si>
  <si>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</si>
  <si>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</si>
  <si>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</si>
  <si>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</si>
  <si>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</si>
  <si>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</si>
  <si>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</si>
  <si>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</si>
  <si>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</si>
  <si>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</si>
  <si>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</si>
  <si>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</si>
  <si>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</si>
  <si>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</si>
  <si>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</si>
  <si>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</si>
  <si>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</si>
  <si>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</si>
  <si>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</si>
  <si>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</si>
  <si>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</si>
  <si>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</si>
  <si>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</si>
  <si>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</si>
  <si>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</si>
  <si>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</si>
  <si>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</si>
  <si>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</si>
  <si>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אחרים-אט'</t>
  </si>
  <si>
    <t>14770061</t>
  </si>
  <si>
    <t>06/12/2012</t>
  </si>
  <si>
    <t>14811103</t>
  </si>
  <si>
    <t>05/02/2015</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</si>
  <si>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</si>
  <si>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</si>
  <si>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</si>
  <si>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</si>
  <si>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</si>
  <si>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</si>
  <si>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</si>
  <si>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</si>
  <si>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</si>
  <si>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</si>
  <si>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</si>
  <si>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</si>
  <si>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</si>
  <si>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</si>
  <si>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</si>
  <si>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</si>
  <si>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</si>
  <si>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</si>
  <si>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</si>
  <si>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</si>
  <si>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</si>
  <si>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</si>
  <si>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</si>
  <si>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</si>
  <si>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</si>
  <si>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</si>
  <si>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</si>
  <si>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</si>
  <si>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</si>
  <si>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</si>
  <si>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</si>
  <si>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</si>
  <si>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</si>
  <si>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</si>
  <si>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</si>
  <si>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</si>
  <si>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</si>
  <si>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</si>
  <si>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</si>
  <si>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</si>
  <si>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</si>
  <si>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</si>
  <si>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</si>
  <si>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</si>
  <si>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</si>
  <si>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</si>
  <si>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</si>
  <si>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</si>
  <si>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</si>
  <si>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</si>
  <si>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</si>
  <si>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</si>
  <si>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</si>
  <si>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</si>
  <si>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</si>
  <si>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</si>
  <si>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</si>
  <si>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</si>
  <si>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</si>
  <si>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</si>
  <si>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</si>
  <si>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</si>
  <si>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</si>
  <si>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</si>
  <si>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</si>
  <si>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</si>
  <si>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</si>
  <si>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</si>
  <si>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</si>
  <si>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</si>
  <si>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</si>
  <si>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</si>
  <si>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</si>
  <si>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</si>
  <si>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</si>
  <si>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</si>
  <si>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</si>
  <si>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</si>
  <si>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</si>
  <si>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</si>
  <si>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</si>
  <si>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</si>
  <si>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</si>
  <si>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</si>
  <si>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</si>
  <si>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</si>
  <si>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</si>
  <si>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</si>
  <si>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</si>
  <si>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</si>
  <si>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</si>
  <si>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</si>
  <si>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</si>
  <si>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</si>
  <si>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</si>
  <si>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</si>
  <si>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</si>
  <si>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</si>
  <si>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</si>
  <si>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</si>
  <si>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</si>
  <si>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</si>
  <si>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</si>
  <si>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</si>
  <si>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</si>
  <si>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</si>
  <si>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</si>
  <si>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</si>
  <si>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</si>
  <si>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</si>
  <si>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</si>
  <si>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</si>
  <si>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</si>
  <si>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</si>
  <si>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</si>
  <si>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</si>
  <si>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</si>
  <si>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</si>
  <si>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</si>
  <si>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</si>
  <si>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</si>
  <si>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</si>
  <si>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</si>
  <si>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</si>
  <si>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</si>
  <si>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</si>
  <si>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</si>
  <si>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</si>
  <si>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</si>
  <si>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</si>
  <si>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</si>
  <si>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</si>
  <si>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</si>
  <si>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</si>
  <si>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</si>
  <si>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</si>
  <si>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</si>
  <si>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</si>
  <si>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</si>
  <si>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</si>
  <si>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</si>
  <si>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</si>
  <si>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</si>
  <si>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</si>
  <si>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</si>
  <si>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</si>
  <si>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</si>
  <si>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</si>
  <si>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</si>
  <si>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</si>
  <si>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</si>
  <si>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</si>
  <si>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</si>
  <si>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</si>
  <si>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</si>
  <si>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</si>
  <si>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</si>
  <si>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</si>
  <si>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</si>
  <si>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</si>
  <si>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</si>
  <si>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</si>
  <si>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</si>
  <si>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</si>
  <si>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</si>
  <si>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</si>
  <si>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</si>
  <si>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</si>
  <si>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</si>
  <si>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</si>
  <si>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</si>
  <si>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</si>
  <si>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</si>
  <si>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</si>
  <si>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</si>
  <si>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</si>
  <si>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</si>
  <si>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</si>
  <si>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</si>
  <si>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</si>
  <si>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</si>
  <si>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</si>
  <si>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</si>
  <si>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</si>
  <si>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</si>
  <si>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</si>
  <si>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</si>
  <si>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</si>
  <si>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</si>
  <si>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</si>
  <si>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</si>
  <si>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</si>
  <si>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</si>
  <si>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</si>
  <si>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</si>
  <si>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</si>
  <si>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</si>
  <si>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</si>
  <si>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</si>
  <si>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</si>
  <si>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</si>
  <si>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</si>
  <si>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</si>
  <si>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</si>
  <si>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</si>
  <si>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</si>
  <si>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</si>
  <si>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</si>
  <si>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</si>
  <si>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</si>
  <si>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</si>
  <si>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</si>
  <si>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</si>
  <si>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</si>
  <si>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</si>
  <si>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</si>
  <si>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</si>
  <si>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</si>
  <si>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</si>
  <si>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</si>
  <si>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</si>
  <si>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</si>
  <si>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</si>
  <si>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</si>
  <si>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</si>
  <si>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</si>
  <si>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</si>
  <si>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</si>
  <si>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</si>
  <si>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</si>
  <si>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</si>
  <si>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</si>
  <si>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</si>
  <si>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</si>
  <si>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</si>
  <si>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</si>
  <si>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</si>
  <si>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</si>
  <si>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</si>
  <si>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</si>
  <si>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</si>
  <si>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</si>
  <si>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</si>
  <si>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</si>
  <si>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</si>
  <si>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</si>
  <si>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</si>
  <si>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</si>
  <si>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</si>
  <si>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</si>
  <si>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</si>
  <si>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</si>
  <si>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</si>
  <si>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</si>
  <si>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</si>
  <si>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</si>
  <si>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</si>
  <si>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</si>
  <si>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</si>
  <si>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</si>
  <si>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</si>
  <si>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</si>
  <si>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</si>
  <si>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</si>
  <si>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</si>
  <si>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</si>
  <si>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</si>
  <si>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</si>
  <si>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</si>
  <si>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</si>
  <si>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</si>
  <si>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</si>
  <si>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</si>
  <si>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</si>
  <si>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</si>
  <si>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</si>
  <si>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</si>
  <si>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</si>
  <si>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</si>
  <si>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</si>
  <si>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</si>
  <si>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</si>
  <si>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</si>
  <si>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</si>
  <si>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</si>
  <si>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</si>
  <si>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</si>
  <si>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</si>
  <si>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</si>
  <si>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</si>
  <si>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</si>
  <si>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</si>
  <si>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</si>
  <si>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</si>
  <si>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</si>
  <si>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</si>
  <si>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</si>
  <si>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</si>
  <si>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</si>
  <si>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</si>
  <si>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</si>
  <si>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</si>
  <si>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</si>
  <si>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</si>
  <si>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</si>
  <si>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</si>
  <si>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</si>
  <si>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</si>
  <si>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</si>
  <si>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</si>
  <si>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</si>
  <si>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</si>
  <si>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</si>
  <si>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</si>
  <si>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</si>
  <si>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</si>
  <si>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</si>
  <si>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</si>
  <si>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</si>
  <si>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</si>
  <si>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</si>
  <si>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</si>
  <si>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</si>
  <si>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</si>
  <si>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</si>
  <si>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</si>
  <si>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</si>
  <si>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</si>
  <si>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</si>
  <si>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</si>
  <si>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</si>
  <si>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</si>
  <si>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</si>
  <si>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</si>
  <si>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</si>
  <si>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</si>
  <si>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</si>
  <si>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</si>
  <si>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</si>
  <si>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</si>
  <si>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</si>
  <si>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</si>
  <si>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</si>
  <si>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</si>
  <si>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</si>
  <si>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</si>
  <si>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</si>
  <si>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</si>
  <si>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</si>
  <si>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</si>
  <si>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</si>
  <si>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</si>
  <si>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</si>
  <si>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</si>
  <si>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24/01/2019</t>
  </si>
  <si>
    <t>14760953</t>
  </si>
  <si>
    <t>14770340</t>
  </si>
  <si>
    <t>14770341</t>
  </si>
  <si>
    <t>מובטחות בבטחונות אחרים-סי'</t>
  </si>
  <si>
    <t>148114031</t>
  </si>
  <si>
    <t>148114051</t>
  </si>
  <si>
    <t>148114071</t>
  </si>
  <si>
    <t>14811454</t>
  </si>
  <si>
    <t>04/09/2018</t>
  </si>
  <si>
    <t>14811469</t>
  </si>
  <si>
    <t>25/11/2018</t>
  </si>
  <si>
    <t>14811475</t>
  </si>
  <si>
    <t>14811476</t>
  </si>
  <si>
    <t>14811478</t>
  </si>
  <si>
    <t>18/02/2019</t>
  </si>
  <si>
    <t>14811481</t>
  </si>
  <si>
    <t>14811492</t>
  </si>
  <si>
    <t>14/04/2019</t>
  </si>
  <si>
    <t>14811499</t>
  </si>
  <si>
    <t>14811519</t>
  </si>
  <si>
    <t>03/06/2019</t>
  </si>
  <si>
    <t>14811520</t>
  </si>
  <si>
    <t>14811524</t>
  </si>
  <si>
    <t>14811530</t>
  </si>
  <si>
    <t>19/06/2019</t>
  </si>
  <si>
    <t>14811534</t>
  </si>
  <si>
    <t>23/06/2019</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</si>
  <si>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</si>
  <si>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</si>
  <si>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</si>
  <si>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</si>
  <si>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</si>
  <si>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</si>
  <si>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</si>
  <si>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</si>
  <si>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</si>
  <si>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</si>
  <si>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</si>
  <si>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</si>
  <si>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</si>
  <si>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</si>
  <si>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</si>
  <si>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</si>
  <si>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</si>
  <si>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</si>
  <si>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</si>
  <si>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</si>
  <si>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</si>
  <si>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</si>
  <si>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</si>
  <si>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</si>
  <si>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</si>
  <si>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</si>
  <si>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</si>
  <si>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</si>
  <si>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</si>
  <si>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</si>
  <si>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</si>
  <si>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</si>
  <si>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</si>
  <si>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</si>
  <si>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</si>
  <si>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</si>
  <si>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</si>
  <si>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</si>
  <si>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</si>
  <si>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</si>
  <si>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</si>
  <si>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</si>
  <si>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</si>
  <si>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</si>
  <si>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</si>
  <si>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</si>
  <si>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</si>
  <si>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</si>
  <si>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</si>
  <si>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</si>
  <si>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</si>
  <si>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</si>
  <si>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</si>
  <si>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</si>
  <si>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</si>
  <si>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</si>
  <si>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</si>
  <si>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</si>
  <si>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</si>
  <si>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</si>
  <si>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</si>
  <si>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</si>
  <si>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</si>
  <si>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</si>
  <si>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</si>
  <si>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</si>
  <si>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</si>
  <si>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</si>
  <si>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</si>
  <si>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</si>
  <si>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</si>
  <si>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</si>
  <si>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</si>
  <si>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</si>
  <si>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</si>
  <si>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</si>
  <si>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</si>
  <si>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</si>
  <si>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</si>
  <si>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</si>
  <si>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</si>
  <si>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</si>
  <si>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</si>
  <si>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</si>
  <si>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</si>
  <si>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</si>
  <si>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</si>
  <si>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</si>
  <si>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</si>
  <si>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</si>
  <si>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</si>
  <si>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</si>
  <si>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</si>
  <si>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</si>
  <si>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</si>
  <si>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</si>
  <si>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</si>
  <si>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</si>
  <si>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</si>
  <si>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</si>
  <si>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</si>
  <si>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</si>
  <si>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</si>
  <si>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</si>
  <si>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</si>
  <si>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</si>
  <si>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</si>
  <si>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</si>
  <si>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</si>
  <si>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</si>
  <si>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</si>
  <si>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</si>
  <si>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</si>
  <si>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</si>
  <si>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</si>
  <si>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</si>
  <si>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</si>
  <si>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</si>
  <si>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</si>
  <si>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</si>
  <si>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</si>
  <si>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</si>
  <si>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</si>
  <si>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</si>
  <si>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</si>
  <si>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</si>
  <si>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</si>
  <si>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</si>
  <si>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</si>
  <si>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</si>
  <si>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</si>
  <si>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</si>
  <si>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</si>
  <si>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</si>
  <si>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</si>
  <si>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</si>
  <si>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</si>
  <si>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</si>
  <si>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</si>
  <si>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</si>
  <si>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</si>
  <si>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</si>
  <si>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</si>
  <si>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</si>
  <si>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</si>
  <si>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</si>
  <si>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</si>
  <si>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</si>
  <si>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</si>
  <si>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</si>
  <si>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</si>
  <si>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</si>
  <si>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</si>
  <si>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</si>
  <si>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</si>
  <si>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</si>
  <si>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</si>
  <si>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</si>
  <si>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</si>
  <si>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</si>
  <si>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</si>
  <si>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</si>
  <si>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</si>
  <si>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</si>
  <si>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</si>
  <si>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</si>
  <si>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</si>
  <si>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</si>
  <si>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</si>
  <si>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</si>
  <si>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</si>
  <si>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</si>
  <si>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</si>
  <si>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</si>
  <si>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</si>
  <si>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</si>
  <si>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</si>
  <si>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</si>
  <si>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</si>
  <si>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</si>
  <si>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</si>
  <si>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</si>
  <si>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</si>
  <si>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</si>
  <si>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</si>
  <si>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</si>
  <si>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</si>
  <si>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</si>
  <si>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</si>
  <si>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</si>
  <si>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</si>
  <si>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</si>
  <si>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</si>
  <si>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</si>
  <si>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</si>
  <si>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</si>
  <si>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</si>
  <si>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</si>
  <si>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</si>
  <si>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</si>
  <si>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</si>
  <si>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</si>
  <si>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</si>
  <si>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</si>
  <si>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</si>
  <si>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</si>
  <si>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</si>
  <si>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</si>
  <si>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</si>
  <si>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</si>
  <si>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</si>
  <si>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</si>
  <si>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</si>
  <si>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</si>
  <si>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</si>
  <si>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</si>
  <si>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</si>
  <si>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</si>
  <si>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</si>
  <si>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</si>
  <si>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</si>
  <si>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</si>
  <si>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</si>
  <si>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אחרים-יפ'</t>
  </si>
  <si>
    <t>90149602</t>
  </si>
  <si>
    <t>מובטחות בבטחונות אחרים-לאק'</t>
  </si>
  <si>
    <t>14821391</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</si>
  <si>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</si>
  <si>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</si>
  <si>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</si>
  <si>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</si>
  <si>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</si>
  <si>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</si>
  <si>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</si>
  <si>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</si>
  <si>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</si>
  <si>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</si>
  <si>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</si>
  <si>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</si>
  <si>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</si>
  <si>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</si>
  <si>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</si>
  <si>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</si>
  <si>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</si>
  <si>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</si>
  <si>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</si>
  <si>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</si>
  <si>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</si>
  <si>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</si>
  <si>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</si>
  <si>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</si>
  <si>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</si>
  <si>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</si>
  <si>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</si>
  <si>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</si>
  <si>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</si>
  <si>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</si>
  <si>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</si>
  <si>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</si>
  <si>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</si>
  <si>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</si>
  <si>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</si>
  <si>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</si>
  <si>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</si>
  <si>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</si>
  <si>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</si>
  <si>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</si>
  <si>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</si>
  <si>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</si>
  <si>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</si>
  <si>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</si>
  <si>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</si>
  <si>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</si>
  <si>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</si>
  <si>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</si>
  <si>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</si>
  <si>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</si>
  <si>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</si>
  <si>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</si>
  <si>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</si>
  <si>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</si>
  <si>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</si>
  <si>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</si>
  <si>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</si>
  <si>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</si>
  <si>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</si>
  <si>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</si>
  <si>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</si>
  <si>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</si>
  <si>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</si>
  <si>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</si>
  <si>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</si>
  <si>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</si>
  <si>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</si>
  <si>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</si>
  <si>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</si>
  <si>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</si>
  <si>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</si>
  <si>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</si>
  <si>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</si>
  <si>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</si>
  <si>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</si>
  <si>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</si>
  <si>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</si>
  <si>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</si>
  <si>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</si>
  <si>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</si>
  <si>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</si>
  <si>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</si>
  <si>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</si>
  <si>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</si>
  <si>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</si>
  <si>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</si>
  <si>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</si>
  <si>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</si>
  <si>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</si>
  <si>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</si>
  <si>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</si>
  <si>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</si>
  <si>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</si>
  <si>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14811533</t>
  </si>
  <si>
    <t>מובטחות בבטחונות אחרים-אשש'</t>
  </si>
  <si>
    <t>14811398</t>
  </si>
  <si>
    <t>14811399</t>
  </si>
  <si>
    <t>29/05/2017</t>
  </si>
  <si>
    <t>14811426</t>
  </si>
  <si>
    <t>29/01/2018</t>
  </si>
  <si>
    <t>14811434</t>
  </si>
  <si>
    <t>17/04/2018</t>
  </si>
  <si>
    <t>14811471</t>
  </si>
  <si>
    <t>14811501</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</si>
  <si>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</si>
  <si>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</si>
  <si>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</si>
  <si>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</si>
  <si>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</si>
  <si>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</si>
  <si>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</si>
  <si>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</si>
  <si>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</si>
  <si>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</si>
  <si>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</si>
  <si>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</si>
  <si>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</si>
  <si>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</si>
  <si>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</si>
  <si>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</si>
  <si>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</si>
  <si>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</si>
  <si>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</si>
  <si>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</si>
  <si>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</si>
  <si>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</si>
  <si>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</si>
  <si>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</si>
  <si>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</si>
  <si>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</si>
  <si>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</si>
  <si>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</si>
  <si>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</si>
  <si>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</si>
  <si>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</si>
  <si>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</si>
  <si>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</si>
  <si>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</si>
  <si>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</si>
  <si>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</si>
  <si>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</si>
  <si>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</si>
  <si>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</si>
  <si>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</si>
  <si>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</si>
  <si>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</si>
  <si>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</si>
  <si>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</si>
  <si>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</si>
  <si>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</si>
  <si>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</si>
  <si>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</si>
  <si>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</si>
  <si>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</si>
  <si>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</si>
  <si>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</si>
  <si>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</si>
  <si>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</si>
  <si>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</si>
  <si>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</si>
  <si>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</si>
  <si>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</si>
  <si>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</si>
  <si>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</si>
  <si>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</si>
  <si>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</si>
  <si>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</si>
  <si>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</si>
  <si>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</si>
  <si>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</si>
  <si>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</si>
  <si>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</si>
  <si>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</si>
  <si>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</si>
  <si>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</si>
  <si>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</si>
  <si>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</si>
  <si>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</si>
  <si>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</si>
  <si>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</si>
  <si>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</si>
  <si>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</si>
  <si>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</si>
  <si>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</si>
  <si>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</si>
  <si>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</si>
  <si>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</si>
  <si>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</si>
  <si>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</si>
  <si>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</si>
  <si>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</si>
  <si>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</si>
  <si>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</si>
  <si>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</si>
  <si>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</si>
  <si>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</si>
  <si>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</si>
  <si>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</si>
  <si>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</si>
  <si>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</si>
  <si>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</si>
  <si>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</si>
  <si>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</si>
  <si>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</si>
  <si>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</si>
  <si>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</si>
  <si>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</si>
  <si>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</si>
  <si>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</si>
  <si>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</si>
  <si>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</si>
  <si>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</si>
  <si>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</si>
  <si>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</si>
  <si>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</si>
  <si>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</si>
  <si>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</si>
  <si>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</si>
  <si>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</si>
  <si>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</si>
  <si>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</si>
  <si>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</si>
  <si>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</si>
  <si>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</si>
  <si>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</si>
  <si>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</si>
  <si>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</si>
  <si>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</si>
  <si>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</si>
  <si>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</si>
  <si>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</si>
  <si>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</si>
  <si>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</si>
  <si>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</si>
  <si>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</si>
  <si>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</si>
  <si>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</si>
  <si>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</si>
  <si>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</si>
  <si>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</si>
  <si>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</si>
  <si>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</si>
  <si>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</si>
  <si>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</si>
  <si>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</si>
  <si>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</si>
  <si>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</si>
  <si>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</si>
  <si>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</si>
  <si>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</si>
  <si>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</si>
  <si>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</si>
  <si>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</si>
  <si>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</si>
  <si>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</si>
  <si>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</si>
  <si>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</si>
  <si>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</si>
  <si>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</si>
  <si>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14770444</t>
  </si>
  <si>
    <t>14770446</t>
  </si>
  <si>
    <t>02/06/2019</t>
  </si>
  <si>
    <t>14770452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</si>
  <si>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</si>
  <si>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</si>
  <si>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</si>
  <si>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</si>
  <si>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</si>
  <si>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</si>
  <si>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</si>
  <si>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</si>
  <si>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</si>
  <si>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</si>
  <si>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</si>
  <si>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</si>
  <si>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</si>
  <si>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</si>
  <si>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</si>
  <si>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</si>
  <si>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</si>
  <si>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</si>
  <si>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</si>
  <si>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</si>
  <si>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</si>
  <si>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</si>
  <si>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</si>
  <si>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</si>
  <si>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</si>
  <si>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</si>
  <si>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</si>
  <si>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</si>
  <si>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</si>
  <si>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</si>
  <si>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</si>
  <si>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</si>
  <si>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</si>
  <si>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</si>
  <si>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</si>
  <si>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</si>
  <si>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</si>
  <si>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</si>
  <si>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</si>
  <si>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</si>
  <si>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</si>
  <si>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</si>
  <si>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</si>
  <si>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</si>
  <si>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</si>
  <si>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</si>
  <si>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</si>
  <si>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</si>
  <si>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</si>
  <si>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</si>
  <si>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</si>
  <si>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</si>
  <si>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</si>
  <si>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14811509</t>
  </si>
  <si>
    <t>14811513</t>
  </si>
  <si>
    <t>06/05/2019</t>
  </si>
  <si>
    <t>14811514</t>
  </si>
  <si>
    <t>03/07/2017</t>
  </si>
  <si>
    <t>14811515</t>
  </si>
  <si>
    <t>14811528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</si>
  <si>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</si>
  <si>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</si>
  <si>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</si>
  <si>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</si>
  <si>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</si>
  <si>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</si>
  <si>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</si>
  <si>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</si>
  <si>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</si>
  <si>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</si>
  <si>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</si>
  <si>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</si>
  <si>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</si>
  <si>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</si>
  <si>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</si>
  <si>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</si>
  <si>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</si>
  <si>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</si>
  <si>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</si>
  <si>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</si>
  <si>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</si>
  <si>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</si>
  <si>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</si>
  <si>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</si>
  <si>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</si>
  <si>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</si>
  <si>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</si>
  <si>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</si>
  <si>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</si>
  <si>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</si>
  <si>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</si>
  <si>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</si>
  <si>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</si>
  <si>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</si>
  <si>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</si>
  <si>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</si>
  <si>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</si>
  <si>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</si>
  <si>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</si>
  <si>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</si>
  <si>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</si>
  <si>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</si>
  <si>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</si>
  <si>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</si>
  <si>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</si>
  <si>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</si>
  <si>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</si>
  <si>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</si>
  <si>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</si>
  <si>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</si>
  <si>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</si>
  <si>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</si>
  <si>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</si>
  <si>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</si>
  <si>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</si>
  <si>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</si>
  <si>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</si>
  <si>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</si>
  <si>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</si>
  <si>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</si>
  <si>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</si>
  <si>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</si>
  <si>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</si>
  <si>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</si>
  <si>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</si>
  <si>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</si>
  <si>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</si>
  <si>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</si>
  <si>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</si>
  <si>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</si>
  <si>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</si>
  <si>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</si>
  <si>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</si>
  <si>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</si>
  <si>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</si>
  <si>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</si>
  <si>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</si>
  <si>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</si>
  <si>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</si>
  <si>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</si>
  <si>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</si>
  <si>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</si>
  <si>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</si>
  <si>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</si>
  <si>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</si>
  <si>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</si>
  <si>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</si>
  <si>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</si>
  <si>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</si>
  <si>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</si>
  <si>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</si>
  <si>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</si>
  <si>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</si>
  <si>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</si>
  <si>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</si>
  <si>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</si>
  <si>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</si>
  <si>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</si>
  <si>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</si>
  <si>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</si>
  <si>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</si>
  <si>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</si>
  <si>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</si>
  <si>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</si>
  <si>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</si>
  <si>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</si>
  <si>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</si>
  <si>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</si>
  <si>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</si>
  <si>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</si>
  <si>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</si>
  <si>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</si>
  <si>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</si>
  <si>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</si>
  <si>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</si>
  <si>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</si>
  <si>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</si>
  <si>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</si>
  <si>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</si>
  <si>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</si>
  <si>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</si>
  <si>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</si>
  <si>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</si>
  <si>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</si>
  <si>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</si>
  <si>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</si>
  <si>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</si>
  <si>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29/11/2018</t>
  </si>
  <si>
    <t>14852811</t>
  </si>
  <si>
    <t>14852812</t>
  </si>
  <si>
    <t>31/01/2019</t>
  </si>
  <si>
    <t>14852813</t>
  </si>
  <si>
    <t>14852815</t>
  </si>
  <si>
    <t>14852816</t>
  </si>
  <si>
    <t>02/05/2019</t>
  </si>
  <si>
    <t>14852817</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</si>
  <si>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</si>
  <si>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</si>
  <si>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</si>
  <si>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</si>
  <si>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</si>
  <si>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</si>
  <si>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</si>
  <si>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</si>
  <si>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</si>
  <si>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</si>
  <si>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</si>
  <si>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</si>
  <si>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</si>
  <si>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</si>
  <si>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</si>
  <si>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</si>
  <si>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</si>
  <si>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</si>
  <si>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</si>
  <si>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</si>
  <si>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</si>
  <si>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</si>
  <si>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</si>
  <si>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</si>
  <si>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</si>
  <si>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</si>
  <si>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</si>
  <si>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</si>
  <si>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</si>
  <si>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</si>
  <si>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</si>
  <si>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</si>
  <si>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</si>
  <si>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</si>
  <si>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</si>
  <si>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</si>
  <si>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אחרים-FM'</t>
  </si>
  <si>
    <t>14853257</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</si>
  <si>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</si>
  <si>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</si>
  <si>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</si>
  <si>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</si>
  <si>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</si>
  <si>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</si>
  <si>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</si>
  <si>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</si>
  <si>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</si>
  <si>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</si>
  <si>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</si>
  <si>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</si>
  <si>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</si>
  <si>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</si>
  <si>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</si>
  <si>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</si>
  <si>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</si>
  <si>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</si>
  <si>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</si>
  <si>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</si>
  <si>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</si>
  <si>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</si>
  <si>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</si>
  <si>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</si>
  <si>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</si>
  <si>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</si>
  <si>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</si>
  <si>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</si>
  <si>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</si>
  <si>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</si>
  <si>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</si>
  <si>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</si>
  <si>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</si>
  <si>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</si>
  <si>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</si>
  <si>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</si>
  <si>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</si>
  <si>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</si>
  <si>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</si>
  <si>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</si>
  <si>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</si>
  <si>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</si>
  <si>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</si>
  <si>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</si>
  <si>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</si>
  <si>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</si>
  <si>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</si>
  <si>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</si>
  <si>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</si>
  <si>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</si>
  <si>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</si>
  <si>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14853507</t>
  </si>
  <si>
    <t>14853514</t>
  </si>
  <si>
    <t>14853528</t>
  </si>
  <si>
    <t>14853531</t>
  </si>
  <si>
    <t>14853545</t>
  </si>
  <si>
    <t>מובטחות בבטחונות אחרים-KA'</t>
  </si>
  <si>
    <t>14853550</t>
  </si>
  <si>
    <t>14853551</t>
  </si>
  <si>
    <t>14853552</t>
  </si>
  <si>
    <t>15/06/2019</t>
  </si>
  <si>
    <t>14853553</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</si>
  <si>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</si>
  <si>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</si>
  <si>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</si>
  <si>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</si>
  <si>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</si>
  <si>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</si>
  <si>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</si>
  <si>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</si>
  <si>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</si>
  <si>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</si>
  <si>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</si>
  <si>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</si>
  <si>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</si>
  <si>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</si>
  <si>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</si>
  <si>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</si>
  <si>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</si>
  <si>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</si>
  <si>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</si>
  <si>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</si>
  <si>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</si>
  <si>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</si>
  <si>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</si>
  <si>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</si>
  <si>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</si>
  <si>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</si>
  <si>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</si>
  <si>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</si>
  <si>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</si>
  <si>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</si>
  <si>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</si>
  <si>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</si>
  <si>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</si>
  <si>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</si>
  <si>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</si>
  <si>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</si>
  <si>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</si>
  <si>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</si>
  <si>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</si>
  <si>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</si>
  <si>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</si>
  <si>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</si>
  <si>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</si>
  <si>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</si>
  <si>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</si>
  <si>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</si>
  <si>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</si>
  <si>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</si>
  <si>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</si>
  <si>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</si>
  <si>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</si>
  <si>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</si>
  <si>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</si>
  <si>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</si>
  <si>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</si>
  <si>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</si>
  <si>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</si>
  <si>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</si>
  <si>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</si>
  <si>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</si>
  <si>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</si>
  <si>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</si>
  <si>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</si>
  <si>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</si>
  <si>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</si>
  <si>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</si>
  <si>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</si>
  <si>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</si>
  <si>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</si>
  <si>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</si>
  <si>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</si>
  <si>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</si>
  <si>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</si>
  <si>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</si>
  <si>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</si>
  <si>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</si>
  <si>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</si>
  <si>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</si>
  <si>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מובטחות בבטחונות אחרים KA'</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</si>
  <si>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</si>
  <si>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</si>
  <si>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</si>
  <si>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</si>
  <si>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</si>
  <si>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</si>
  <si>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</si>
  <si>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</si>
  <si>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</si>
  <si>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</si>
  <si>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</si>
  <si>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</si>
  <si>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</si>
  <si>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טפחות 5.9%</t>
  </si>
  <si>
    <t>30971677</t>
  </si>
  <si>
    <t>בנק לאומי למשכנתאות-28.10.2034</t>
  </si>
  <si>
    <t>13110061</t>
  </si>
  <si>
    <t>77</t>
  </si>
  <si>
    <t>13110063</t>
  </si>
  <si>
    <t>בנק לאומי למשכנתאות בע"מ</t>
  </si>
  <si>
    <t>13110060</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</si>
  <si>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</si>
  <si>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</si>
  <si>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</si>
  <si>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</si>
  <si>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</si>
  <si>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</si>
  <si>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</si>
  <si>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</si>
  <si>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</si>
  <si>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</si>
  <si>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</si>
  <si>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</si>
  <si>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</si>
  <si>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</si>
  <si>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</si>
  <si>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</si>
  <si>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</si>
  <si>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</si>
  <si>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</si>
  <si>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</si>
  <si>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</si>
  <si>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</si>
  <si>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</si>
  <si>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</si>
  <si>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</si>
  <si>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</si>
  <si>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</si>
  <si>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</si>
  <si>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</si>
  <si>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</si>
  <si>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10/05/2019</t>
  </si>
  <si>
    <t>שדרות גיבורי ישראל 1, נתניה , ישראל</t>
  </si>
  <si>
    <t>בנין תדהר בהרצליה</t>
  </si>
  <si>
    <t>משרדים</t>
  </si>
  <si>
    <t>בן גוריון  19, הרצליה, ישראל</t>
  </si>
  <si>
    <t>מגדלי אלון הארגז תא</t>
  </si>
  <si>
    <t>31/03/2019</t>
  </si>
  <si>
    <t>יגאל אלון  94, תל אביב , ישראל</t>
  </si>
  <si>
    <t>קומברס רעננה מניב</t>
  </si>
  <si>
    <t>ויצמן 8, רעננה , ישראל</t>
  </si>
  <si>
    <t>סה"כ לא מניב</t>
  </si>
  <si>
    <t>סה"כ מקרקעין בחו"ל:</t>
  </si>
  <si>
    <t>50 Broadway לונדון אנגליה*</t>
  </si>
  <si>
    <t>31/12/2018</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</si>
  <si>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</si>
  <si>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</si>
  <si>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</si>
  <si>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</si>
  <si>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</si>
  <si>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</si>
  <si>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</si>
  <si>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</si>
  <si>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</si>
  <si>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</si>
  <si>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</si>
  <si>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</si>
  <si>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</si>
  <si>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</si>
  <si>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</si>
  <si>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</si>
  <si>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</si>
  <si>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</si>
  <si>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</si>
  <si>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</si>
  <si>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</si>
  <si>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</si>
  <si>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</si>
  <si>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</si>
  <si>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</si>
  <si>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</si>
  <si>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</si>
  <si>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</si>
  <si>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</si>
  <si>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</si>
  <si>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</si>
  <si>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</si>
  <si>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</si>
  <si>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</si>
  <si>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</si>
  <si>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</si>
  <si>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</si>
  <si>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</si>
  <si>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</si>
  <si>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</si>
  <si>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</si>
  <si>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</si>
  <si>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</si>
  <si>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</si>
  <si>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</si>
  <si>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</si>
  <si>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</si>
  <si>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</si>
  <si>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</si>
  <si>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</si>
  <si>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</si>
  <si>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</si>
  <si>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</si>
  <si>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</si>
  <si>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</si>
  <si>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</si>
  <si>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</si>
  <si>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</si>
  <si>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</si>
  <si>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</si>
  <si>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</si>
  <si>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</si>
  <si>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</si>
  <si>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</si>
  <si>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</si>
  <si>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</si>
  <si>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</si>
  <si>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</si>
  <si>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</si>
  <si>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</si>
  <si>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</si>
  <si>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</si>
  <si>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</si>
  <si>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</si>
  <si>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</si>
  <si>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</si>
  <si>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</si>
  <si>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</si>
  <si>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</si>
  <si>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</si>
  <si>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</si>
  <si>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</si>
  <si>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</si>
  <si>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</si>
  <si>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</si>
  <si>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</si>
  <si>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</si>
  <si>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</si>
  <si>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</si>
  <si>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</si>
  <si>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</si>
  <si>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</si>
  <si>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</si>
  <si>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</si>
  <si>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</si>
  <si>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</si>
  <si>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</si>
  <si>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</si>
  <si>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</si>
  <si>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זכאיים -בניין תדהר הרצליה</t>
  </si>
  <si>
    <t>56600677</t>
  </si>
  <si>
    <t>זכאים מגדלי אלון הארגז תא</t>
  </si>
  <si>
    <t>56600696</t>
  </si>
  <si>
    <t>זכאים מס הכנסה</t>
  </si>
  <si>
    <t>56600792</t>
  </si>
  <si>
    <t>זכאים עמלת ניהול מסגרת אשטרום המשתלה 14811464/5</t>
  </si>
  <si>
    <t>56600797</t>
  </si>
  <si>
    <t>חבס אג"ח 12</t>
  </si>
  <si>
    <t>41500900</t>
  </si>
  <si>
    <t>חבס אגח 4</t>
  </si>
  <si>
    <t>41501249</t>
  </si>
  <si>
    <t>חוז מס במקור עמיתים בלבד</t>
  </si>
  <si>
    <t>26630549</t>
  </si>
  <si>
    <t>חייבים DEEPHAVEN 2018</t>
  </si>
  <si>
    <t>26900925</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</si>
  <si>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</si>
  <si>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</si>
  <si>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</si>
  <si>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</si>
  <si>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</si>
  <si>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</si>
  <si>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</si>
  <si>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</si>
  <si>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</si>
  <si>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</si>
  <si>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</si>
  <si>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</si>
  <si>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</si>
  <si>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</si>
  <si>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</si>
  <si>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</si>
  <si>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</si>
  <si>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</si>
  <si>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t>
  </si>
  <si>
    <t>56600750</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</si>
  <si>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</si>
  <si>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</si>
  <si>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</si>
  <si>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</si>
  <si>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</si>
  <si>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</si>
  <si>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</si>
  <si>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</si>
  <si>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</si>
  <si>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</si>
  <si>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</si>
  <si>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</si>
  <si>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</si>
  <si>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</si>
  <si>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</si>
  <si>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</si>
  <si>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</si>
  <si>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</si>
  <si>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</si>
  <si>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</si>
  <si>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</si>
  <si>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</si>
  <si>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</si>
  <si>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</si>
  <si>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</si>
  <si>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</si>
  <si>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</si>
  <si>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28/09/2019</t>
  </si>
  <si>
    <t>08/08/2021</t>
  </si>
  <si>
    <t>01/04/2021</t>
  </si>
  <si>
    <t>15/12/2029</t>
  </si>
  <si>
    <t>01/09/2021</t>
  </si>
  <si>
    <t>01/09/2025</t>
  </si>
  <si>
    <t>31/03/2028</t>
  </si>
  <si>
    <t>31/03/2027</t>
  </si>
  <si>
    <t>30/12/2026</t>
  </si>
  <si>
    <t>01/06/2020</t>
  </si>
  <si>
    <t>01/11/2023</t>
  </si>
  <si>
    <t>31/08/2027</t>
  </si>
  <si>
    <t>10/07/2026</t>
  </si>
  <si>
    <t>31/08/2019</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</si>
  <si>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</si>
  <si>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</si>
  <si>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</si>
  <si>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</si>
  <si>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</si>
  <si>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</si>
  <si>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</si>
  <si>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</si>
  <si>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</si>
  <si>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</si>
  <si>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</si>
  <si>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</si>
  <si>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</si>
  <si>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</si>
  <si>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</si>
  <si>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</si>
  <si>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</si>
  <si>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</si>
  <si>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</si>
  <si>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</si>
  <si>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</si>
  <si>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</si>
  <si>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</si>
  <si>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10/07/2020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</si>
  <si>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</si>
  <si>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</si>
  <si>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</si>
  <si>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</si>
  <si>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</si>
  <si>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</si>
  <si>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</si>
  <si>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</si>
  <si>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</si>
  <si>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</si>
  <si>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</si>
  <si>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</si>
  <si>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</si>
  <si>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</si>
  <si>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</si>
  <si>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</si>
  <si>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</si>
  <si>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</si>
  <si>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</si>
  <si>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</si>
  <si>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</si>
  <si>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</si>
  <si>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</si>
  <si>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</si>
  <si>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</si>
  <si>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</si>
  <si>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</si>
  <si>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</si>
  <si>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</si>
  <si>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</si>
  <si>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</si>
  <si>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</si>
  <si>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</si>
  <si>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</si>
  <si>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</si>
  <si>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</si>
  <si>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</si>
  <si>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</si>
  <si>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</si>
  <si>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</si>
  <si>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</si>
  <si>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</si>
  <si>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</si>
  <si>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</si>
  <si>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</si>
  <si>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</si>
  <si>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</si>
  <si>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</si>
  <si>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</si>
  <si>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30/06/2020</t>
  </si>
  <si>
    <t>יתרת מסגרת אשראי-פב'</t>
  </si>
  <si>
    <t>05/11/2026</t>
  </si>
  <si>
    <t>יתרת מסגרת אשראי-קא'</t>
  </si>
  <si>
    <t>יתרת מסגרת אשראי-שה'1</t>
  </si>
  <si>
    <t>יתרת מסגרת אשראי-שצ'</t>
  </si>
  <si>
    <t>01/01/2037</t>
  </si>
  <si>
    <t>יתרת מסגרת אשראי-תאי'</t>
  </si>
  <si>
    <t>01/12/2019</t>
  </si>
  <si>
    <t>01/11/2021</t>
  </si>
  <si>
    <t>01/05/2036</t>
  </si>
  <si>
    <t>01/01/2030</t>
  </si>
  <si>
    <t>14/12/2019</t>
  </si>
  <si>
    <t>31/12/2028</t>
  </si>
  <si>
    <t>01/05/2027</t>
  </si>
  <si>
    <t>28/10/2021</t>
  </si>
  <si>
    <t>31/07/2025</t>
  </si>
  <si>
    <t>05/05/2020</t>
  </si>
  <si>
    <t>30/06/2022</t>
  </si>
  <si>
    <t>01/02/2026</t>
  </si>
  <si>
    <t>Brookfield Capital Partners V</t>
  </si>
  <si>
    <t>31/10/2028</t>
  </si>
  <si>
    <t>28/10/2028</t>
  </si>
  <si>
    <t>01/06/2024</t>
  </si>
  <si>
    <t>Coller International Partners VIII</t>
  </si>
  <si>
    <t>31/03/2029</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</si>
  <si>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</si>
  <si>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</si>
  <si>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</si>
  <si>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</si>
  <si>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</si>
  <si>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</si>
  <si>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</si>
  <si>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</si>
  <si>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</si>
  <si>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</si>
  <si>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</si>
  <si>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</si>
  <si>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</si>
  <si>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</si>
  <si>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</si>
  <si>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01/01/2034</t>
  </si>
  <si>
    <t>30/11/2027</t>
  </si>
  <si>
    <t>31/10/2027</t>
  </si>
  <si>
    <t>29/04/2026</t>
  </si>
  <si>
    <t>01/07/2029</t>
  </si>
  <si>
    <t>01/07/2025</t>
  </si>
  <si>
    <t>29/12/2028</t>
  </si>
  <si>
    <t>20/03/2020</t>
  </si>
  <si>
    <t>01/02/2022</t>
  </si>
  <si>
    <t>29/05/2022</t>
  </si>
  <si>
    <t>31/05/2029</t>
  </si>
  <si>
    <t>01/04/2023</t>
  </si>
  <si>
    <t>01/02/2023</t>
  </si>
  <si>
    <t>03/09/2020</t>
  </si>
  <si>
    <t>30/03/2030</t>
  </si>
  <si>
    <t>19/04/2021</t>
  </si>
  <si>
    <t>05/02/2024</t>
  </si>
  <si>
    <t>01/09/2019</t>
  </si>
  <si>
    <t>Permira VII LP 1</t>
  </si>
  <si>
    <t>31/12/2029</t>
  </si>
  <si>
    <t>01/05/2024</t>
  </si>
  <si>
    <t>24/09/2024</t>
  </si>
  <si>
    <t>31/08/2024</t>
  </si>
  <si>
    <t>01/01/2024</t>
  </si>
  <si>
    <t>30/06/2029</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</si>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</sst>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110</xdr:row>
      <xdr:rowOff>0</xdr:rowOff>
    </xdr:from>
    <xdr:ext cx="11573925" cy="1470146"/>
    <xdr:sp macro="" textlink="">
      <xdr:nvSpPr>
        <xdr:cNvPr id="2" name="TextBoxLG"/>
        <xdr:cNvSpPr txBox="1"/>
      </xdr:nvSpPr>
      <xdr:spPr>
        <a:xfrm>
          <a:off x="11310912637" y="2283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2555700" y="11096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168</xdr:row>
      <xdr:rowOff>0</xdr:rowOff>
    </xdr:from>
    <xdr:ext cx="11573925" cy="1470146"/>
    <xdr:sp macro="" textlink="">
      <xdr:nvSpPr>
        <xdr:cNvPr id="2" name="TextBoxLG"/>
        <xdr:cNvSpPr txBox="1"/>
      </xdr:nvSpPr>
      <xdr:spPr>
        <a:xfrm>
          <a:off x="11309471981" y="3324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341</xdr:row>
      <xdr:rowOff>0</xdr:rowOff>
    </xdr:from>
    <xdr:ext cx="11573925" cy="1470146"/>
    <xdr:sp macro="" textlink="">
      <xdr:nvSpPr>
        <xdr:cNvPr id="2" name="TextBoxLG"/>
        <xdr:cNvSpPr txBox="1"/>
      </xdr:nvSpPr>
      <xdr:spPr>
        <a:xfrm>
          <a:off x="11315734668" y="6671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13186731" y="3374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14032075" y="1527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1147</xdr:row>
      <xdr:rowOff>0</xdr:rowOff>
    </xdr:from>
    <xdr:ext cx="11573925" cy="1470146"/>
    <xdr:sp macro="" textlink="">
      <xdr:nvSpPr>
        <xdr:cNvPr id="2" name="TextBoxLG"/>
        <xdr:cNvSpPr txBox="1"/>
      </xdr:nvSpPr>
      <xdr:spPr>
        <a:xfrm>
          <a:off x="11314734543" y="220563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1757422.1804653627</v>
      </c>
      <c r="D11" s="5">
        <v>4.0143449505963151E-2</v>
      </c>
    </row>
    <row r="12" spans="2:4" ht="15" x14ac:dyDescent="0.25">
      <c r="B12" s="7" t="s">
        <v>4</v>
      </c>
      <c r="C12" s="8">
        <v>17340822.839517191</v>
      </c>
      <c r="D12" s="5">
        <v>0.39594287720367477</v>
      </c>
    </row>
    <row r="13" spans="2:4" x14ac:dyDescent="0.2">
      <c r="B13" s="9" t="s">
        <v>5</v>
      </c>
      <c r="C13" s="10">
        <v>2178614.5501181134</v>
      </c>
      <c r="D13" s="11">
        <v>4.9764424369825928E-2</v>
      </c>
    </row>
    <row r="14" spans="2:4" x14ac:dyDescent="0.2">
      <c r="B14" s="9" t="s">
        <v>6</v>
      </c>
      <c r="C14" s="10">
        <v>0</v>
      </c>
      <c r="D14" s="11">
        <v>0</v>
      </c>
    </row>
    <row r="15" spans="2:4" x14ac:dyDescent="0.2">
      <c r="B15" s="9" t="s">
        <v>7</v>
      </c>
      <c r="C15" s="10">
        <v>3004684.3836810011</v>
      </c>
      <c r="D15" s="11">
        <v>6.8473441225596565E-2</v>
      </c>
    </row>
    <row r="16" spans="2:4" x14ac:dyDescent="0.2">
      <c r="B16" s="9" t="s">
        <v>8</v>
      </c>
      <c r="C16" s="10">
        <v>6090212.4870203268</v>
      </c>
      <c r="D16" s="11">
        <v>0.13911406159022544</v>
      </c>
    </row>
    <row r="17" spans="2:4" x14ac:dyDescent="0.2">
      <c r="B17" s="9" t="s">
        <v>9</v>
      </c>
      <c r="C17" s="10">
        <v>4781389.0896700127</v>
      </c>
      <c r="D17" s="11">
        <v>0.10921761067036577</v>
      </c>
    </row>
    <row r="18" spans="2:4" x14ac:dyDescent="0.2">
      <c r="B18" s="9" t="s">
        <v>10</v>
      </c>
      <c r="C18" s="10">
        <v>1163608.8246632286</v>
      </c>
      <c r="D18" s="11">
        <v>2.6579425602328732E-2</v>
      </c>
    </row>
    <row r="19" spans="2:4" x14ac:dyDescent="0.2">
      <c r="B19" s="9" t="s">
        <v>11</v>
      </c>
      <c r="C19" s="10">
        <v>12347.082725506996</v>
      </c>
      <c r="D19" s="11">
        <v>2.8203495861540306E-4</v>
      </c>
    </row>
    <row r="20" spans="2:4" x14ac:dyDescent="0.2">
      <c r="B20" s="9" t="s">
        <v>12</v>
      </c>
      <c r="C20" s="10">
        <v>1630.4808253189995</v>
      </c>
      <c r="D20" s="11">
        <v>3.724382530798746E-5</v>
      </c>
    </row>
    <row r="21" spans="2:4" x14ac:dyDescent="0.2">
      <c r="B21" s="9" t="s">
        <v>13</v>
      </c>
      <c r="C21" s="10">
        <v>76653.088851962428</v>
      </c>
      <c r="D21" s="11">
        <v>1.7509278282751867E-3</v>
      </c>
    </row>
    <row r="22" spans="2:4" x14ac:dyDescent="0.2">
      <c r="B22" s="9" t="s">
        <v>14</v>
      </c>
      <c r="C22" s="10">
        <v>31682.851961721997</v>
      </c>
      <c r="D22" s="11">
        <v>7.237071331337734E-4</v>
      </c>
    </row>
    <row r="23" spans="2:4" ht="15" x14ac:dyDescent="0.25">
      <c r="B23" s="7" t="s">
        <v>15</v>
      </c>
      <c r="C23" s="8">
        <v>17326202.000790618</v>
      </c>
      <c r="D23" s="5">
        <v>0.39576916854701338</v>
      </c>
    </row>
    <row r="24" spans="2:4" x14ac:dyDescent="0.2">
      <c r="B24" s="9" t="s">
        <v>16</v>
      </c>
      <c r="C24" s="10">
        <v>12330297.021341493</v>
      </c>
      <c r="D24" s="11">
        <v>0.28165153562513928</v>
      </c>
    </row>
    <row r="25" spans="2:4" x14ac:dyDescent="0.2">
      <c r="B25" s="9" t="s">
        <v>17</v>
      </c>
      <c r="C25" s="10">
        <v>0</v>
      </c>
      <c r="D25" s="11">
        <v>0</v>
      </c>
    </row>
    <row r="26" spans="2:4" x14ac:dyDescent="0.2">
      <c r="B26" s="9" t="s">
        <v>18</v>
      </c>
      <c r="C26" s="10">
        <v>491540.4143258651</v>
      </c>
      <c r="D26" s="11">
        <v>1.1227881394671789E-2</v>
      </c>
    </row>
    <row r="27" spans="2:4" x14ac:dyDescent="0.2">
      <c r="B27" s="9" t="s">
        <v>19</v>
      </c>
      <c r="C27" s="10">
        <v>1073886.9374729998</v>
      </c>
      <c r="D27" s="11">
        <v>2.4529977218192067E-2</v>
      </c>
    </row>
    <row r="28" spans="2:4" x14ac:dyDescent="0.2">
      <c r="B28" s="9" t="s">
        <v>20</v>
      </c>
      <c r="C28" s="10">
        <v>3302544.6843020008</v>
      </c>
      <c r="D28" s="11">
        <v>7.5437500020830842E-2</v>
      </c>
    </row>
    <row r="29" spans="2:4" x14ac:dyDescent="0.2">
      <c r="B29" s="9" t="s">
        <v>21</v>
      </c>
      <c r="C29" s="10">
        <v>334.48475446799995</v>
      </c>
      <c r="D29" s="11">
        <v>7.6403791876264424E-6</v>
      </c>
    </row>
    <row r="30" spans="2:4" x14ac:dyDescent="0.2">
      <c r="B30" s="9" t="s">
        <v>22</v>
      </c>
      <c r="C30" s="10">
        <v>0</v>
      </c>
      <c r="D30" s="11">
        <v>0</v>
      </c>
    </row>
    <row r="31" spans="2:4" x14ac:dyDescent="0.2">
      <c r="B31" s="9" t="s">
        <v>23</v>
      </c>
      <c r="C31" s="10">
        <v>59352.750434665941</v>
      </c>
      <c r="D31" s="11">
        <v>1.3557494417665364E-3</v>
      </c>
    </row>
    <row r="32" spans="2:4" x14ac:dyDescent="0.2">
      <c r="B32" s="9" t="s">
        <v>24</v>
      </c>
      <c r="C32" s="10">
        <v>68245.708159127986</v>
      </c>
      <c r="D32" s="11">
        <v>1.5588844672252886E-3</v>
      </c>
    </row>
    <row r="33" spans="2:4" ht="15" x14ac:dyDescent="0.25">
      <c r="B33" s="7" t="s">
        <v>25</v>
      </c>
      <c r="C33" s="8">
        <v>6683655.5823080661</v>
      </c>
      <c r="D33" s="5">
        <v>0.1526696279163757</v>
      </c>
    </row>
    <row r="34" spans="2:4" ht="15" x14ac:dyDescent="0.25">
      <c r="B34" s="7" t="s">
        <v>26</v>
      </c>
      <c r="C34" s="8">
        <v>97553.805191885986</v>
      </c>
      <c r="D34" s="5">
        <v>2.2283468914669389E-3</v>
      </c>
    </row>
    <row r="35" spans="2:4" ht="15" x14ac:dyDescent="0.25">
      <c r="B35" s="7" t="s">
        <v>27</v>
      </c>
      <c r="C35" s="8">
        <v>357316.15094999992</v>
      </c>
      <c r="D35" s="5">
        <v>8.1618992993067758E-3</v>
      </c>
    </row>
    <row r="36" spans="2:4" ht="15" x14ac:dyDescent="0.25">
      <c r="B36" s="7" t="s">
        <v>28</v>
      </c>
      <c r="C36" s="8">
        <v>0</v>
      </c>
      <c r="D36" s="5">
        <v>0</v>
      </c>
    </row>
    <row r="37" spans="2:4" ht="15" x14ac:dyDescent="0.25">
      <c r="B37" s="7" t="s">
        <v>29</v>
      </c>
      <c r="C37" s="8">
        <v>159421.11883634399</v>
      </c>
      <c r="D37" s="5">
        <v>3.6415345756568816E-3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63176.659119999982</v>
      </c>
      <c r="D41" s="5">
        <v>1.4430960605422668E-3</v>
      </c>
    </row>
    <row r="42" spans="2:4" ht="15" x14ac:dyDescent="0.25">
      <c r="B42" s="14" t="s">
        <v>34</v>
      </c>
      <c r="C42" s="15">
        <v>43785570.337179475</v>
      </c>
      <c r="D42" s="16">
        <v>1</v>
      </c>
    </row>
    <row r="43" spans="2:4" ht="15" x14ac:dyDescent="0.25">
      <c r="B43" s="17" t="s">
        <v>35</v>
      </c>
      <c r="C43" s="18">
        <v>2395077.4860000005</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1928</v>
      </c>
      <c r="C7" s="23"/>
      <c r="D7" s="23"/>
      <c r="E7" s="23"/>
      <c r="F7" s="23"/>
      <c r="G7" s="23"/>
      <c r="H7" s="23"/>
      <c r="I7" s="23"/>
      <c r="J7" s="23"/>
      <c r="K7" s="23"/>
      <c r="L7" s="23"/>
    </row>
    <row r="8" spans="2:12" ht="30" x14ac:dyDescent="0.2">
      <c r="B8" s="48" t="s">
        <v>1902</v>
      </c>
      <c r="C8" s="25" t="s">
        <v>65</v>
      </c>
      <c r="D8" s="25" t="s">
        <v>134</v>
      </c>
      <c r="E8" s="25" t="s">
        <v>248</v>
      </c>
      <c r="F8" s="25" t="s">
        <v>68</v>
      </c>
      <c r="G8" s="25" t="s">
        <v>136</v>
      </c>
      <c r="H8" s="25" t="s">
        <v>137</v>
      </c>
      <c r="I8" s="25" t="s">
        <v>69</v>
      </c>
      <c r="J8" s="25" t="s">
        <v>138</v>
      </c>
      <c r="K8" s="25" t="s">
        <v>124</v>
      </c>
      <c r="L8" s="25" t="s">
        <v>125</v>
      </c>
    </row>
    <row r="9" spans="2:12" ht="15" x14ac:dyDescent="0.2">
      <c r="B9" s="48"/>
      <c r="C9" s="51"/>
      <c r="D9" s="51"/>
      <c r="E9" s="51"/>
      <c r="F9" s="51"/>
      <c r="G9" s="51" t="s">
        <v>240</v>
      </c>
      <c r="H9" s="51"/>
      <c r="I9" s="51" t="s">
        <v>44</v>
      </c>
      <c r="J9" s="51" t="s">
        <v>45</v>
      </c>
      <c r="K9" s="51" t="s">
        <v>45</v>
      </c>
      <c r="L9" s="51" t="s">
        <v>45</v>
      </c>
    </row>
    <row r="10" spans="2:12" x14ac:dyDescent="0.2">
      <c r="B10" s="50"/>
      <c r="C10" s="51" t="s">
        <v>46</v>
      </c>
      <c r="D10" s="51" t="s">
        <v>47</v>
      </c>
      <c r="E10" s="51" t="s">
        <v>126</v>
      </c>
      <c r="F10" s="51" t="s">
        <v>126</v>
      </c>
      <c r="G10" s="51" t="s">
        <v>127</v>
      </c>
      <c r="H10" s="51" t="s">
        <v>128</v>
      </c>
      <c r="I10" s="51" t="s">
        <v>129</v>
      </c>
      <c r="J10" s="51" t="s">
        <v>130</v>
      </c>
      <c r="K10" s="51" t="s">
        <v>131</v>
      </c>
      <c r="L10" s="51" t="s">
        <v>132</v>
      </c>
    </row>
    <row r="11" spans="2:12" ht="15" x14ac:dyDescent="0.25">
      <c r="B11" s="14" t="s">
        <v>1927</v>
      </c>
      <c r="C11" s="44"/>
      <c r="D11" s="44"/>
      <c r="E11" s="44"/>
      <c r="F11" s="44"/>
      <c r="G11" s="15"/>
      <c r="H11" s="15"/>
      <c r="I11" s="15">
        <v>1630.4808253189995</v>
      </c>
      <c r="J11" s="45"/>
      <c r="K11" s="45">
        <v>1</v>
      </c>
      <c r="L11" s="45">
        <v>3.724382530798746E-5</v>
      </c>
    </row>
    <row r="12" spans="2:12" ht="15" x14ac:dyDescent="0.25">
      <c r="B12" s="6" t="s">
        <v>70</v>
      </c>
      <c r="C12" s="36"/>
      <c r="D12" s="36"/>
      <c r="E12" s="36"/>
      <c r="F12" s="36"/>
      <c r="G12" s="38"/>
      <c r="H12" s="38"/>
      <c r="I12" s="38">
        <v>1240.8023753209995</v>
      </c>
      <c r="J12" s="37"/>
      <c r="K12" s="37">
        <v>0.76100396646997659</v>
      </c>
      <c r="L12" s="37">
        <v>2.8342698785893354E-5</v>
      </c>
    </row>
    <row r="13" spans="2:12" ht="15" x14ac:dyDescent="0.25">
      <c r="B13" s="7" t="s">
        <v>1903</v>
      </c>
      <c r="C13" s="35"/>
      <c r="D13" s="35"/>
      <c r="E13" s="35"/>
      <c r="F13" s="35"/>
      <c r="G13" s="8"/>
      <c r="H13" s="8"/>
      <c r="I13" s="8">
        <v>1240.8023753209995</v>
      </c>
      <c r="J13" s="39"/>
      <c r="K13" s="39">
        <v>0.76100396646997659</v>
      </c>
      <c r="L13" s="39">
        <v>2.8342698785893354E-5</v>
      </c>
    </row>
    <row r="14" spans="2:12" ht="15" x14ac:dyDescent="0.25">
      <c r="B14" s="9" t="s">
        <v>1904</v>
      </c>
      <c r="C14" s="3" t="s">
        <v>1905</v>
      </c>
      <c r="D14" s="3" t="s">
        <v>143</v>
      </c>
      <c r="E14" s="3" t="s">
        <v>1906</v>
      </c>
      <c r="F14" s="3" t="s">
        <v>78</v>
      </c>
      <c r="G14" s="8">
        <v>421.75471599999992</v>
      </c>
      <c r="H14" s="8">
        <v>387800</v>
      </c>
      <c r="I14" s="8">
        <v>1635.5647897669996</v>
      </c>
      <c r="J14" s="39">
        <v>0</v>
      </c>
      <c r="K14" s="39">
        <v>1.0031180768084198</v>
      </c>
      <c r="L14" s="39">
        <v>3.735995441593713E-5</v>
      </c>
    </row>
    <row r="15" spans="2:12" ht="15" x14ac:dyDescent="0.25">
      <c r="B15" s="9" t="s">
        <v>1907</v>
      </c>
      <c r="C15" s="3" t="s">
        <v>1908</v>
      </c>
      <c r="D15" s="3" t="s">
        <v>143</v>
      </c>
      <c r="E15" s="3" t="s">
        <v>1906</v>
      </c>
      <c r="F15" s="3" t="s">
        <v>78</v>
      </c>
      <c r="G15" s="8">
        <v>-421.75471599999992</v>
      </c>
      <c r="H15" s="8">
        <v>93600</v>
      </c>
      <c r="I15" s="8">
        <v>-394.76241444599998</v>
      </c>
      <c r="J15" s="39">
        <v>0</v>
      </c>
      <c r="K15" s="39">
        <v>-0.24211411033844307</v>
      </c>
      <c r="L15" s="39">
        <v>-9.0172556300437749E-6</v>
      </c>
    </row>
    <row r="16" spans="2:12" x14ac:dyDescent="0.2">
      <c r="B16" s="42"/>
      <c r="C16" s="43"/>
      <c r="D16" s="43"/>
      <c r="E16" s="43"/>
      <c r="F16" s="43"/>
      <c r="G16" s="12"/>
      <c r="H16" s="12"/>
      <c r="I16" s="12"/>
      <c r="J16" s="12"/>
      <c r="K16" s="12"/>
      <c r="L16" s="12"/>
    </row>
    <row r="17" spans="2:12" ht="15" x14ac:dyDescent="0.25">
      <c r="B17" s="7" t="s">
        <v>1909</v>
      </c>
      <c r="C17" s="35"/>
      <c r="D17" s="35"/>
      <c r="E17" s="35"/>
      <c r="F17" s="35"/>
      <c r="G17" s="8"/>
      <c r="H17" s="8"/>
      <c r="I17" s="8">
        <v>0</v>
      </c>
      <c r="J17" s="39"/>
      <c r="K17" s="39">
        <v>0</v>
      </c>
      <c r="L17" s="39">
        <v>0</v>
      </c>
    </row>
    <row r="18" spans="2:12" ht="15" x14ac:dyDescent="0.25">
      <c r="B18" s="9"/>
      <c r="C18" s="3"/>
      <c r="D18" s="3" t="s">
        <v>95</v>
      </c>
      <c r="E18" s="3" t="s">
        <v>95</v>
      </c>
      <c r="F18" s="3" t="s">
        <v>95</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1910</v>
      </c>
      <c r="C20" s="35"/>
      <c r="D20" s="35"/>
      <c r="E20" s="35"/>
      <c r="F20" s="35"/>
      <c r="G20" s="8"/>
      <c r="H20" s="8"/>
      <c r="I20" s="8">
        <v>0</v>
      </c>
      <c r="J20" s="39"/>
      <c r="K20" s="39">
        <v>0</v>
      </c>
      <c r="L20" s="39">
        <v>0</v>
      </c>
    </row>
    <row r="21" spans="2:12" ht="15" x14ac:dyDescent="0.25">
      <c r="B21" s="9"/>
      <c r="C21" s="3"/>
      <c r="D21" s="3" t="s">
        <v>95</v>
      </c>
      <c r="E21" s="3" t="s">
        <v>95</v>
      </c>
      <c r="F21" s="3" t="s">
        <v>95</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1731</v>
      </c>
      <c r="C23" s="35"/>
      <c r="D23" s="35"/>
      <c r="E23" s="35"/>
      <c r="F23" s="35"/>
      <c r="G23" s="8"/>
      <c r="H23" s="8"/>
      <c r="I23" s="8">
        <v>0</v>
      </c>
      <c r="J23" s="39"/>
      <c r="K23" s="39">
        <v>0</v>
      </c>
      <c r="L23" s="39">
        <v>0</v>
      </c>
    </row>
    <row r="24" spans="2:12" ht="15" x14ac:dyDescent="0.25">
      <c r="B24" s="9"/>
      <c r="C24" s="3"/>
      <c r="D24" s="3" t="s">
        <v>95</v>
      </c>
      <c r="E24" s="3" t="s">
        <v>95</v>
      </c>
      <c r="F24" s="3" t="s">
        <v>95</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117</v>
      </c>
      <c r="C26" s="35"/>
      <c r="D26" s="35"/>
      <c r="E26" s="35"/>
      <c r="F26" s="35"/>
      <c r="G26" s="8"/>
      <c r="H26" s="8"/>
      <c r="I26" s="8">
        <v>389.67844999799996</v>
      </c>
      <c r="J26" s="39"/>
      <c r="K26" s="39">
        <v>0.23899603353002349</v>
      </c>
      <c r="L26" s="39">
        <v>8.9011265220941084E-6</v>
      </c>
    </row>
    <row r="27" spans="2:12" ht="15" x14ac:dyDescent="0.25">
      <c r="B27" s="7" t="s">
        <v>1903</v>
      </c>
      <c r="C27" s="35"/>
      <c r="D27" s="35"/>
      <c r="E27" s="35"/>
      <c r="F27" s="35"/>
      <c r="G27" s="8"/>
      <c r="H27" s="8"/>
      <c r="I27" s="8">
        <v>389.67844999799996</v>
      </c>
      <c r="J27" s="39"/>
      <c r="K27" s="39">
        <v>0.23899603353002349</v>
      </c>
      <c r="L27" s="39">
        <v>8.9011265220941084E-6</v>
      </c>
    </row>
    <row r="28" spans="2:12" ht="15" x14ac:dyDescent="0.25">
      <c r="B28" s="9" t="s">
        <v>1911</v>
      </c>
      <c r="C28" s="3" t="s">
        <v>1912</v>
      </c>
      <c r="D28" s="3" t="s">
        <v>224</v>
      </c>
      <c r="E28" s="3" t="s">
        <v>999</v>
      </c>
      <c r="F28" s="3" t="s">
        <v>52</v>
      </c>
      <c r="G28" s="8">
        <v>-359.61350299999992</v>
      </c>
      <c r="H28" s="8">
        <v>22100</v>
      </c>
      <c r="I28" s="8">
        <v>-283.40636710499996</v>
      </c>
      <c r="J28" s="39">
        <v>0</v>
      </c>
      <c r="K28" s="39">
        <v>-0.173817663295459</v>
      </c>
      <c r="L28" s="39">
        <v>-6.4736346872186593E-6</v>
      </c>
    </row>
    <row r="29" spans="2:12" ht="15" x14ac:dyDescent="0.25">
      <c r="B29" s="9" t="s">
        <v>1913</v>
      </c>
      <c r="C29" s="3" t="s">
        <v>1914</v>
      </c>
      <c r="D29" s="3" t="s">
        <v>224</v>
      </c>
      <c r="E29" s="3" t="s">
        <v>999</v>
      </c>
      <c r="F29" s="3" t="s">
        <v>52</v>
      </c>
      <c r="G29" s="8">
        <v>719.22700599999985</v>
      </c>
      <c r="H29" s="8">
        <v>11000</v>
      </c>
      <c r="I29" s="8">
        <v>282.12398535399996</v>
      </c>
      <c r="J29" s="39">
        <v>0</v>
      </c>
      <c r="K29" s="39">
        <v>0.17303115803205052</v>
      </c>
      <c r="L29" s="39">
        <v>6.4443422225844607E-6</v>
      </c>
    </row>
    <row r="30" spans="2:12" ht="15" x14ac:dyDescent="0.25">
      <c r="B30" s="9" t="s">
        <v>1915</v>
      </c>
      <c r="C30" s="3" t="s">
        <v>1916</v>
      </c>
      <c r="D30" s="3" t="s">
        <v>224</v>
      </c>
      <c r="E30" s="3" t="s">
        <v>1906</v>
      </c>
      <c r="F30" s="3" t="s">
        <v>52</v>
      </c>
      <c r="G30" s="8">
        <v>-119.89913899999999</v>
      </c>
      <c r="H30" s="8">
        <v>356000</v>
      </c>
      <c r="I30" s="8">
        <v>-1522.1147769519998</v>
      </c>
      <c r="J30" s="39">
        <v>0</v>
      </c>
      <c r="K30" s="39">
        <v>-0.93353736720835212</v>
      </c>
      <c r="L30" s="39">
        <v>-3.4768502622786405E-5</v>
      </c>
    </row>
    <row r="31" spans="2:12" ht="15" x14ac:dyDescent="0.25">
      <c r="B31" s="9" t="s">
        <v>1917</v>
      </c>
      <c r="C31" s="3" t="s">
        <v>1918</v>
      </c>
      <c r="D31" s="3" t="s">
        <v>224</v>
      </c>
      <c r="E31" s="3" t="s">
        <v>1906</v>
      </c>
      <c r="F31" s="3" t="s">
        <v>52</v>
      </c>
      <c r="G31" s="8">
        <v>-119.89913899999999</v>
      </c>
      <c r="H31" s="8">
        <v>294000</v>
      </c>
      <c r="I31" s="8">
        <v>-1257.0273719769998</v>
      </c>
      <c r="J31" s="39">
        <v>0</v>
      </c>
      <c r="K31" s="39">
        <v>-0.77095501673935085</v>
      </c>
      <c r="L31" s="39">
        <v>-2.8713313963756931E-5</v>
      </c>
    </row>
    <row r="32" spans="2:12" ht="15" x14ac:dyDescent="0.25">
      <c r="B32" s="9" t="s">
        <v>1919</v>
      </c>
      <c r="C32" s="3" t="s">
        <v>1920</v>
      </c>
      <c r="D32" s="3" t="s">
        <v>224</v>
      </c>
      <c r="E32" s="3" t="s">
        <v>1906</v>
      </c>
      <c r="F32" s="3" t="s">
        <v>52</v>
      </c>
      <c r="G32" s="8">
        <v>734.38222799999994</v>
      </c>
      <c r="H32" s="8">
        <v>114000</v>
      </c>
      <c r="I32" s="8">
        <v>2985.4400084459994</v>
      </c>
      <c r="J32" s="39">
        <v>0</v>
      </c>
      <c r="K32" s="39">
        <v>1.8310181647563415</v>
      </c>
      <c r="L32" s="39">
        <v>6.819412066393699E-5</v>
      </c>
    </row>
    <row r="33" spans="2:12" ht="15" x14ac:dyDescent="0.25">
      <c r="B33" s="9" t="s">
        <v>1921</v>
      </c>
      <c r="C33" s="3" t="s">
        <v>1922</v>
      </c>
      <c r="D33" s="3" t="s">
        <v>224</v>
      </c>
      <c r="E33" s="3" t="s">
        <v>907</v>
      </c>
      <c r="F33" s="3" t="s">
        <v>52</v>
      </c>
      <c r="G33" s="8">
        <v>11507.632095999998</v>
      </c>
      <c r="H33" s="8">
        <v>900</v>
      </c>
      <c r="I33" s="8">
        <v>369.32594446399992</v>
      </c>
      <c r="J33" s="39">
        <v>0</v>
      </c>
      <c r="K33" s="39">
        <v>0.2265135159695866</v>
      </c>
      <c r="L33" s="39">
        <v>8.4362298186693104E-6</v>
      </c>
    </row>
    <row r="34" spans="2:12" ht="15" x14ac:dyDescent="0.25">
      <c r="B34" s="9" t="s">
        <v>1923</v>
      </c>
      <c r="C34" s="3" t="s">
        <v>1924</v>
      </c>
      <c r="D34" s="3" t="s">
        <v>224</v>
      </c>
      <c r="E34" s="3" t="s">
        <v>907</v>
      </c>
      <c r="F34" s="3" t="s">
        <v>52</v>
      </c>
      <c r="G34" s="8">
        <v>-17261.448143999998</v>
      </c>
      <c r="H34" s="8">
        <v>300</v>
      </c>
      <c r="I34" s="8">
        <v>-184.66297223199996</v>
      </c>
      <c r="J34" s="39">
        <v>0</v>
      </c>
      <c r="K34" s="39">
        <v>-0.1132567579847933</v>
      </c>
      <c r="L34" s="39">
        <v>-4.2181149093346552E-6</v>
      </c>
    </row>
    <row r="35" spans="2:12" x14ac:dyDescent="0.2">
      <c r="B35" s="42"/>
      <c r="C35" s="43"/>
      <c r="D35" s="43"/>
      <c r="E35" s="43"/>
      <c r="F35" s="43"/>
      <c r="G35" s="12"/>
      <c r="H35" s="12"/>
      <c r="I35" s="12"/>
      <c r="J35" s="12"/>
      <c r="K35" s="12"/>
      <c r="L35" s="12"/>
    </row>
    <row r="36" spans="2:12" ht="15" x14ac:dyDescent="0.25">
      <c r="B36" s="7" t="s">
        <v>1925</v>
      </c>
      <c r="C36" s="35"/>
      <c r="D36" s="35"/>
      <c r="E36" s="35"/>
      <c r="F36" s="35"/>
      <c r="G36" s="8"/>
      <c r="H36" s="8"/>
      <c r="I36" s="8">
        <v>0</v>
      </c>
      <c r="J36" s="39"/>
      <c r="K36" s="39">
        <v>0</v>
      </c>
      <c r="L36" s="39">
        <v>0</v>
      </c>
    </row>
    <row r="37" spans="2:12" ht="15" x14ac:dyDescent="0.25">
      <c r="B37" s="9"/>
      <c r="C37" s="3"/>
      <c r="D37" s="3" t="s">
        <v>95</v>
      </c>
      <c r="E37" s="3" t="s">
        <v>95</v>
      </c>
      <c r="F37" s="3" t="s">
        <v>95</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1910</v>
      </c>
      <c r="C39" s="35"/>
      <c r="D39" s="35"/>
      <c r="E39" s="35"/>
      <c r="F39" s="35"/>
      <c r="G39" s="8"/>
      <c r="H39" s="8"/>
      <c r="I39" s="8">
        <v>0</v>
      </c>
      <c r="J39" s="39"/>
      <c r="K39" s="39">
        <v>0</v>
      </c>
      <c r="L39" s="39">
        <v>0</v>
      </c>
    </row>
    <row r="40" spans="2:12" ht="15" x14ac:dyDescent="0.25">
      <c r="B40" s="9"/>
      <c r="C40" s="3"/>
      <c r="D40" s="3" t="s">
        <v>95</v>
      </c>
      <c r="E40" s="3" t="s">
        <v>95</v>
      </c>
      <c r="F40" s="3" t="s">
        <v>95</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1926</v>
      </c>
      <c r="C42" s="35"/>
      <c r="D42" s="35"/>
      <c r="E42" s="35"/>
      <c r="F42" s="35"/>
      <c r="G42" s="8"/>
      <c r="H42" s="8"/>
      <c r="I42" s="8">
        <v>0</v>
      </c>
      <c r="J42" s="39"/>
      <c r="K42" s="39">
        <v>0</v>
      </c>
      <c r="L42" s="39">
        <v>0</v>
      </c>
    </row>
    <row r="43" spans="2:12" ht="15" x14ac:dyDescent="0.25">
      <c r="B43" s="9"/>
      <c r="C43" s="3"/>
      <c r="D43" s="3" t="s">
        <v>95</v>
      </c>
      <c r="E43" s="3" t="s">
        <v>95</v>
      </c>
      <c r="F43" s="3" t="s">
        <v>95</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1731</v>
      </c>
      <c r="C45" s="35"/>
      <c r="D45" s="35"/>
      <c r="E45" s="35"/>
      <c r="F45" s="35"/>
      <c r="G45" s="8"/>
      <c r="H45" s="8"/>
      <c r="I45" s="8">
        <v>0</v>
      </c>
      <c r="J45" s="39"/>
      <c r="K45" s="39">
        <v>0</v>
      </c>
      <c r="L45" s="39">
        <v>0</v>
      </c>
    </row>
    <row r="46" spans="2:12" ht="15" x14ac:dyDescent="0.25">
      <c r="B46" s="9"/>
      <c r="C46" s="3"/>
      <c r="D46" s="3" t="s">
        <v>95</v>
      </c>
      <c r="E46" s="3" t="s">
        <v>95</v>
      </c>
      <c r="F46" s="3" t="s">
        <v>95</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234</v>
      </c>
      <c r="C6" s="23"/>
      <c r="D6" s="23"/>
      <c r="E6" s="23"/>
      <c r="F6" s="23"/>
      <c r="G6" s="23"/>
      <c r="H6" s="23"/>
      <c r="I6" s="23"/>
      <c r="J6" s="23"/>
      <c r="K6" s="23"/>
    </row>
    <row r="7" spans="2:11" ht="15" x14ac:dyDescent="0.2">
      <c r="B7" s="48" t="s">
        <v>1952</v>
      </c>
      <c r="C7" s="23"/>
      <c r="D7" s="23"/>
      <c r="E7" s="23"/>
      <c r="F7" s="23"/>
      <c r="G7" s="23"/>
      <c r="H7" s="23"/>
      <c r="I7" s="23"/>
      <c r="J7" s="23"/>
      <c r="K7" s="23"/>
    </row>
    <row r="8" spans="2:11" ht="30" x14ac:dyDescent="0.2">
      <c r="B8" s="48" t="s">
        <v>1902</v>
      </c>
      <c r="C8" s="25" t="s">
        <v>65</v>
      </c>
      <c r="D8" s="25" t="s">
        <v>134</v>
      </c>
      <c r="E8" s="25" t="s">
        <v>248</v>
      </c>
      <c r="F8" s="25" t="s">
        <v>68</v>
      </c>
      <c r="G8" s="25" t="s">
        <v>136</v>
      </c>
      <c r="H8" s="25" t="s">
        <v>137</v>
      </c>
      <c r="I8" s="25" t="s">
        <v>69</v>
      </c>
      <c r="J8" s="25" t="s">
        <v>124</v>
      </c>
      <c r="K8" s="25" t="s">
        <v>125</v>
      </c>
    </row>
    <row r="9" spans="2:11" ht="15" x14ac:dyDescent="0.2">
      <c r="B9" s="48"/>
      <c r="C9" s="51"/>
      <c r="D9" s="51"/>
      <c r="E9" s="51"/>
      <c r="F9" s="51"/>
      <c r="G9" s="51" t="s">
        <v>240</v>
      </c>
      <c r="H9" s="51"/>
      <c r="I9" s="51" t="s">
        <v>44</v>
      </c>
      <c r="J9" s="51" t="s">
        <v>45</v>
      </c>
      <c r="K9" s="51" t="s">
        <v>45</v>
      </c>
    </row>
    <row r="10" spans="2:11" x14ac:dyDescent="0.2">
      <c r="B10" s="50"/>
      <c r="C10" s="51" t="s">
        <v>46</v>
      </c>
      <c r="D10" s="51" t="s">
        <v>47</v>
      </c>
      <c r="E10" s="51" t="s">
        <v>126</v>
      </c>
      <c r="F10" s="51" t="s">
        <v>126</v>
      </c>
      <c r="G10" s="51" t="s">
        <v>127</v>
      </c>
      <c r="H10" s="51" t="s">
        <v>128</v>
      </c>
      <c r="I10" s="51" t="s">
        <v>129</v>
      </c>
      <c r="J10" s="51" t="s">
        <v>130</v>
      </c>
      <c r="K10" s="51" t="s">
        <v>131</v>
      </c>
    </row>
    <row r="11" spans="2:11" ht="15" x14ac:dyDescent="0.25">
      <c r="B11" s="14" t="s">
        <v>1951</v>
      </c>
      <c r="C11" s="44"/>
      <c r="D11" s="44"/>
      <c r="E11" s="44"/>
      <c r="F11" s="44"/>
      <c r="G11" s="15"/>
      <c r="H11" s="15"/>
      <c r="I11" s="15">
        <v>76653.088851962428</v>
      </c>
      <c r="J11" s="45">
        <v>1</v>
      </c>
      <c r="K11" s="45">
        <v>1.7509278282751867E-3</v>
      </c>
    </row>
    <row r="12" spans="2:11" ht="15" x14ac:dyDescent="0.25">
      <c r="B12" s="6" t="s">
        <v>1929</v>
      </c>
      <c r="C12" s="36"/>
      <c r="D12" s="36"/>
      <c r="E12" s="36"/>
      <c r="F12" s="36"/>
      <c r="G12" s="38"/>
      <c r="H12" s="38"/>
      <c r="I12" s="38">
        <v>0</v>
      </c>
      <c r="J12" s="37">
        <v>0</v>
      </c>
      <c r="K12" s="37">
        <v>0</v>
      </c>
    </row>
    <row r="13" spans="2:11" ht="15" x14ac:dyDescent="0.25">
      <c r="B13" s="42"/>
      <c r="C13" s="3"/>
      <c r="D13" s="3" t="s">
        <v>95</v>
      </c>
      <c r="E13" s="3" t="s">
        <v>95</v>
      </c>
      <c r="F13" s="3" t="s">
        <v>95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1930</v>
      </c>
      <c r="C15" s="35"/>
      <c r="D15" s="35"/>
      <c r="E15" s="35"/>
      <c r="F15" s="35"/>
      <c r="G15" s="8"/>
      <c r="H15" s="8"/>
      <c r="I15" s="8">
        <v>76653.088851962428</v>
      </c>
      <c r="J15" s="39">
        <v>1</v>
      </c>
      <c r="K15" s="39">
        <v>1.7509278282751867E-3</v>
      </c>
    </row>
    <row r="16" spans="2:11" ht="15" x14ac:dyDescent="0.25">
      <c r="B16" s="42" t="s">
        <v>1931</v>
      </c>
      <c r="C16" s="3" t="s">
        <v>1932</v>
      </c>
      <c r="D16" s="3" t="s">
        <v>224</v>
      </c>
      <c r="E16" s="3" t="s">
        <v>1906</v>
      </c>
      <c r="F16" s="3" t="s">
        <v>51</v>
      </c>
      <c r="G16" s="8">
        <v>38.067976999999992</v>
      </c>
      <c r="H16" s="8">
        <v>5999.9999551526553</v>
      </c>
      <c r="I16" s="8">
        <v>142.77775346899944</v>
      </c>
      <c r="J16" s="39">
        <v>1.862648402137341E-3</v>
      </c>
      <c r="K16" s="39">
        <v>3.261362921594581E-6</v>
      </c>
    </row>
    <row r="17" spans="2:11" ht="15" x14ac:dyDescent="0.25">
      <c r="B17" s="42" t="s">
        <v>1933</v>
      </c>
      <c r="C17" s="3" t="s">
        <v>1934</v>
      </c>
      <c r="D17" s="3" t="s">
        <v>224</v>
      </c>
      <c r="E17" s="3" t="s">
        <v>1906</v>
      </c>
      <c r="F17" s="3" t="s">
        <v>50</v>
      </c>
      <c r="G17" s="8">
        <v>38.067975999999994</v>
      </c>
      <c r="H17" s="8">
        <v>7300.0001371666986</v>
      </c>
      <c r="I17" s="8">
        <v>282.1758319639921</v>
      </c>
      <c r="J17" s="39">
        <v>3.6812062787052059E-3</v>
      </c>
      <c r="K17" s="39">
        <v>6.4455265150062876E-6</v>
      </c>
    </row>
    <row r="18" spans="2:11" ht="15" x14ac:dyDescent="0.25">
      <c r="B18" s="42" t="s">
        <v>1935</v>
      </c>
      <c r="C18" s="3" t="s">
        <v>1936</v>
      </c>
      <c r="D18" s="3" t="s">
        <v>224</v>
      </c>
      <c r="E18" s="3" t="s">
        <v>1906</v>
      </c>
      <c r="F18" s="3" t="s">
        <v>52</v>
      </c>
      <c r="G18" s="8">
        <v>895.64656999999988</v>
      </c>
      <c r="H18" s="8">
        <v>46187.762017718203</v>
      </c>
      <c r="I18" s="8">
        <v>7375.8984648200567</v>
      </c>
      <c r="J18" s="39">
        <v>9.6224412809572293E-2</v>
      </c>
      <c r="K18" s="39">
        <v>1.6848200214771947E-4</v>
      </c>
    </row>
    <row r="19" spans="2:11" ht="15" x14ac:dyDescent="0.25">
      <c r="B19" s="42" t="s">
        <v>1937</v>
      </c>
      <c r="C19" s="3" t="s">
        <v>1938</v>
      </c>
      <c r="D19" s="3" t="s">
        <v>224</v>
      </c>
      <c r="E19" s="3" t="s">
        <v>1906</v>
      </c>
      <c r="F19" s="3" t="s">
        <v>52</v>
      </c>
      <c r="G19" s="8">
        <v>436.43286699999993</v>
      </c>
      <c r="H19" s="8">
        <v>13161.888895328062</v>
      </c>
      <c r="I19" s="8">
        <v>4096.8211419619911</v>
      </c>
      <c r="J19" s="39">
        <v>5.3446262940219487E-2</v>
      </c>
      <c r="K19" s="39">
        <v>9.3580549099343097E-5</v>
      </c>
    </row>
    <row r="20" spans="2:11" ht="15" x14ac:dyDescent="0.25">
      <c r="B20" s="42" t="s">
        <v>1939</v>
      </c>
      <c r="C20" s="3" t="s">
        <v>1940</v>
      </c>
      <c r="D20" s="3" t="s">
        <v>224</v>
      </c>
      <c r="E20" s="3" t="s">
        <v>1906</v>
      </c>
      <c r="F20" s="3" t="s">
        <v>52</v>
      </c>
      <c r="G20" s="8">
        <v>7681.638105</v>
      </c>
      <c r="H20" s="8">
        <v>4766.4240616211373</v>
      </c>
      <c r="I20" s="8">
        <v>65282.663393570285</v>
      </c>
      <c r="J20" s="39">
        <v>0.85166383209486218</v>
      </c>
      <c r="K20" s="39">
        <v>1.4912019039503804E-3</v>
      </c>
    </row>
    <row r="21" spans="2:11" ht="15" x14ac:dyDescent="0.25">
      <c r="B21" s="42" t="s">
        <v>1941</v>
      </c>
      <c r="C21" s="3" t="s">
        <v>1942</v>
      </c>
      <c r="D21" s="3" t="s">
        <v>224</v>
      </c>
      <c r="E21" s="3" t="s">
        <v>1906</v>
      </c>
      <c r="F21" s="3" t="s">
        <v>54</v>
      </c>
      <c r="G21" s="8">
        <v>71.339987999999991</v>
      </c>
      <c r="H21" s="8">
        <v>420.99999917655617</v>
      </c>
      <c r="I21" s="8">
        <v>163.53586447199632</v>
      </c>
      <c r="J21" s="39">
        <v>2.1334543319947315E-3</v>
      </c>
      <c r="K21" s="39">
        <v>3.7355245602438246E-6</v>
      </c>
    </row>
    <row r="22" spans="2:11" ht="15" x14ac:dyDescent="0.25">
      <c r="B22" s="42" t="s">
        <v>1943</v>
      </c>
      <c r="C22" s="3" t="s">
        <v>1944</v>
      </c>
      <c r="D22" s="3" t="s">
        <v>224</v>
      </c>
      <c r="E22" s="3" t="s">
        <v>1906</v>
      </c>
      <c r="F22" s="3" t="s">
        <v>60</v>
      </c>
      <c r="G22" s="8">
        <v>236.80079899999996</v>
      </c>
      <c r="H22" s="8">
        <v>-72000.000316323771</v>
      </c>
      <c r="I22" s="8">
        <v>-624.20501449998119</v>
      </c>
      <c r="J22" s="39">
        <v>-8.1432467216746816E-3</v>
      </c>
      <c r="K22" s="39">
        <v>-1.4258237297490885E-5</v>
      </c>
    </row>
    <row r="23" spans="2:11" ht="15" x14ac:dyDescent="0.25">
      <c r="B23" s="42" t="s">
        <v>1945</v>
      </c>
      <c r="C23" s="3" t="s">
        <v>1946</v>
      </c>
      <c r="D23" s="3" t="s">
        <v>224</v>
      </c>
      <c r="E23" s="3" t="s">
        <v>1906</v>
      </c>
      <c r="F23" s="3" t="s">
        <v>50</v>
      </c>
      <c r="G23" s="8">
        <v>123.35272699999999</v>
      </c>
      <c r="H23" s="8">
        <v>-178000.00045666037</v>
      </c>
      <c r="I23" s="8">
        <v>-891.79679833800765</v>
      </c>
      <c r="J23" s="39">
        <v>-1.163419259020736E-2</v>
      </c>
      <c r="K23" s="39">
        <v>-2.037063156570704E-5</v>
      </c>
    </row>
    <row r="24" spans="2:11" ht="15" x14ac:dyDescent="0.25">
      <c r="B24" s="42" t="s">
        <v>1947</v>
      </c>
      <c r="C24" s="3" t="s">
        <v>1948</v>
      </c>
      <c r="D24" s="3" t="s">
        <v>224</v>
      </c>
      <c r="E24" s="3" t="s">
        <v>1906</v>
      </c>
      <c r="F24" s="3" t="s">
        <v>52</v>
      </c>
      <c r="G24" s="8">
        <v>135.48602699999998</v>
      </c>
      <c r="H24" s="8">
        <v>31000.000083490766</v>
      </c>
      <c r="I24" s="8">
        <v>748.87191905399959</v>
      </c>
      <c r="J24" s="39">
        <v>9.7696248157758021E-3</v>
      </c>
      <c r="K24" s="39">
        <v>1.7105907961749697E-5</v>
      </c>
    </row>
    <row r="25" spans="2:11" ht="15" x14ac:dyDescent="0.25">
      <c r="B25" s="42" t="s">
        <v>1949</v>
      </c>
      <c r="C25" s="3" t="s">
        <v>1950</v>
      </c>
      <c r="D25" s="3" t="s">
        <v>224</v>
      </c>
      <c r="E25" s="3" t="s">
        <v>1906</v>
      </c>
      <c r="F25" s="3" t="s">
        <v>58</v>
      </c>
      <c r="G25" s="8">
        <v>78.533936999999995</v>
      </c>
      <c r="H25" s="8">
        <v>2149.9999954399746</v>
      </c>
      <c r="I25" s="8">
        <v>76.346295489001932</v>
      </c>
      <c r="J25" s="39">
        <v>9.9599763861371593E-4</v>
      </c>
      <c r="K25" s="39">
        <v>1.7439199823451278E-6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234</v>
      </c>
      <c r="C6" s="23"/>
      <c r="D6" s="23"/>
      <c r="E6" s="23"/>
      <c r="F6" s="23"/>
      <c r="G6" s="23"/>
      <c r="H6" s="23"/>
      <c r="I6" s="23"/>
      <c r="J6" s="23"/>
      <c r="K6" s="23"/>
      <c r="L6" s="23"/>
      <c r="M6" s="23"/>
      <c r="N6" s="23"/>
      <c r="O6" s="23"/>
      <c r="P6" s="23"/>
      <c r="Q6" s="23"/>
    </row>
    <row r="7" spans="2:17" ht="15" x14ac:dyDescent="0.2">
      <c r="B7" s="48" t="s">
        <v>1965</v>
      </c>
      <c r="C7" s="23"/>
      <c r="D7" s="23"/>
      <c r="E7" s="23"/>
      <c r="F7" s="23"/>
      <c r="G7" s="23"/>
      <c r="H7" s="23"/>
      <c r="I7" s="23"/>
      <c r="J7" s="23"/>
      <c r="K7" s="23"/>
      <c r="L7" s="23"/>
      <c r="M7" s="23"/>
      <c r="N7" s="23"/>
      <c r="O7" s="23"/>
      <c r="P7" s="23"/>
      <c r="Q7" s="23"/>
    </row>
    <row r="8" spans="2:17" ht="30" x14ac:dyDescent="0.2">
      <c r="B8" s="48" t="s">
        <v>1902</v>
      </c>
      <c r="C8" s="25" t="s">
        <v>65</v>
      </c>
      <c r="D8" s="25" t="s">
        <v>1665</v>
      </c>
      <c r="E8" s="25" t="s">
        <v>121</v>
      </c>
      <c r="F8" s="25" t="s">
        <v>67</v>
      </c>
      <c r="G8" s="25" t="s">
        <v>135</v>
      </c>
      <c r="H8" s="25" t="s">
        <v>236</v>
      </c>
      <c r="I8" s="25" t="s">
        <v>68</v>
      </c>
      <c r="J8" s="25" t="s">
        <v>122</v>
      </c>
      <c r="K8" s="25" t="s">
        <v>123</v>
      </c>
      <c r="L8" s="25" t="s">
        <v>136</v>
      </c>
      <c r="M8" s="25" t="s">
        <v>137</v>
      </c>
      <c r="N8" s="25" t="s">
        <v>69</v>
      </c>
      <c r="O8" s="25" t="s">
        <v>138</v>
      </c>
      <c r="P8" s="25" t="s">
        <v>124</v>
      </c>
      <c r="Q8" s="25" t="s">
        <v>125</v>
      </c>
    </row>
    <row r="9" spans="2:17" ht="15" x14ac:dyDescent="0.2">
      <c r="B9" s="48"/>
      <c r="C9" s="51"/>
      <c r="D9" s="51"/>
      <c r="E9" s="51"/>
      <c r="F9" s="51"/>
      <c r="G9" s="51" t="s">
        <v>238</v>
      </c>
      <c r="H9" s="51" t="s">
        <v>239</v>
      </c>
      <c r="I9" s="51"/>
      <c r="J9" s="51" t="s">
        <v>45</v>
      </c>
      <c r="K9" s="51" t="s">
        <v>45</v>
      </c>
      <c r="L9" s="51" t="s">
        <v>240</v>
      </c>
      <c r="M9" s="51"/>
      <c r="N9" s="51" t="s">
        <v>44</v>
      </c>
      <c r="O9" s="51" t="s">
        <v>45</v>
      </c>
      <c r="P9" s="51" t="s">
        <v>45</v>
      </c>
      <c r="Q9" s="51" t="s">
        <v>45</v>
      </c>
    </row>
    <row r="10" spans="2:17" x14ac:dyDescent="0.2">
      <c r="B10" s="50"/>
      <c r="C10" s="51" t="s">
        <v>46</v>
      </c>
      <c r="D10" s="51" t="s">
        <v>47</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row>
    <row r="11" spans="2:17" ht="15" x14ac:dyDescent="0.25">
      <c r="B11" s="14" t="s">
        <v>1964</v>
      </c>
      <c r="C11" s="44"/>
      <c r="D11" s="44"/>
      <c r="E11" s="44"/>
      <c r="F11" s="44"/>
      <c r="G11" s="44"/>
      <c r="H11" s="15">
        <v>3.2999999999999914</v>
      </c>
      <c r="I11" s="44"/>
      <c r="J11" s="45"/>
      <c r="K11" s="45">
        <v>-1.0999999999998815E-3</v>
      </c>
      <c r="L11" s="15"/>
      <c r="M11" s="15"/>
      <c r="N11" s="15">
        <v>31682.851961721997</v>
      </c>
      <c r="O11" s="45"/>
      <c r="P11" s="45">
        <v>1</v>
      </c>
      <c r="Q11" s="45">
        <v>7.237071331337734E-4</v>
      </c>
    </row>
    <row r="12" spans="2:17" ht="15" x14ac:dyDescent="0.25">
      <c r="B12" s="6" t="s">
        <v>70</v>
      </c>
      <c r="C12" s="36"/>
      <c r="D12" s="36"/>
      <c r="E12" s="36"/>
      <c r="F12" s="36"/>
      <c r="G12" s="36"/>
      <c r="H12" s="38">
        <v>3.2999999999999914</v>
      </c>
      <c r="I12" s="36"/>
      <c r="J12" s="37"/>
      <c r="K12" s="37">
        <v>-1.0999999999998815E-3</v>
      </c>
      <c r="L12" s="38"/>
      <c r="M12" s="38"/>
      <c r="N12" s="38">
        <v>31682.851961721997</v>
      </c>
      <c r="O12" s="37"/>
      <c r="P12" s="37">
        <v>1</v>
      </c>
      <c r="Q12" s="37">
        <v>7.237071331337734E-4</v>
      </c>
    </row>
    <row r="13" spans="2:17" ht="15" x14ac:dyDescent="0.25">
      <c r="B13" s="7" t="s">
        <v>1953</v>
      </c>
      <c r="C13" s="35"/>
      <c r="D13" s="35"/>
      <c r="E13" s="35"/>
      <c r="F13" s="35"/>
      <c r="G13" s="35"/>
      <c r="H13" s="8">
        <v>0</v>
      </c>
      <c r="I13" s="35"/>
      <c r="J13" s="39"/>
      <c r="K13" s="39">
        <v>0</v>
      </c>
      <c r="L13" s="8"/>
      <c r="M13" s="8"/>
      <c r="N13" s="8">
        <v>0</v>
      </c>
      <c r="O13" s="39"/>
      <c r="P13" s="39">
        <v>0</v>
      </c>
      <c r="Q13" s="39">
        <v>0</v>
      </c>
    </row>
    <row r="14" spans="2:17" ht="15" x14ac:dyDescent="0.25">
      <c r="B14" s="40" t="s">
        <v>1954</v>
      </c>
      <c r="C14" s="35"/>
      <c r="D14" s="35"/>
      <c r="E14" s="35"/>
      <c r="F14" s="35"/>
      <c r="G14" s="35"/>
      <c r="H14" s="4"/>
      <c r="I14" s="35"/>
      <c r="J14" s="4"/>
      <c r="K14" s="4"/>
      <c r="L14" s="4"/>
      <c r="M14" s="4"/>
      <c r="N14" s="4"/>
      <c r="O14" s="4"/>
      <c r="P14" s="4"/>
      <c r="Q14" s="4"/>
    </row>
    <row r="15" spans="2:17" ht="15" x14ac:dyDescent="0.25">
      <c r="B15" s="41"/>
      <c r="C15" s="3"/>
      <c r="D15" s="3" t="s">
        <v>95</v>
      </c>
      <c r="E15" s="3"/>
      <c r="F15" s="3"/>
      <c r="G15" s="3" t="s">
        <v>95</v>
      </c>
      <c r="H15" s="8">
        <v>0</v>
      </c>
      <c r="I15" s="3" t="s">
        <v>95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1955</v>
      </c>
      <c r="C17" s="35"/>
      <c r="D17" s="35"/>
      <c r="E17" s="35"/>
      <c r="F17" s="35"/>
      <c r="G17" s="35"/>
      <c r="H17" s="8">
        <v>0</v>
      </c>
      <c r="I17" s="35"/>
      <c r="J17" s="39"/>
      <c r="K17" s="39">
        <v>0</v>
      </c>
      <c r="L17" s="8"/>
      <c r="M17" s="8"/>
      <c r="N17" s="8">
        <v>0</v>
      </c>
      <c r="O17" s="39"/>
      <c r="P17" s="39">
        <v>0</v>
      </c>
      <c r="Q17" s="39">
        <v>0</v>
      </c>
    </row>
    <row r="18" spans="2:17" ht="15" x14ac:dyDescent="0.25">
      <c r="B18" s="40" t="s">
        <v>1956</v>
      </c>
      <c r="C18" s="35"/>
      <c r="D18" s="35"/>
      <c r="E18" s="35"/>
      <c r="F18" s="35"/>
      <c r="G18" s="35"/>
      <c r="H18" s="4"/>
      <c r="I18" s="35"/>
      <c r="J18" s="4"/>
      <c r="K18" s="4"/>
      <c r="L18" s="4"/>
      <c r="M18" s="4"/>
      <c r="N18" s="4"/>
      <c r="O18" s="4"/>
      <c r="P18" s="4"/>
      <c r="Q18" s="4"/>
    </row>
    <row r="19" spans="2:17" ht="15" x14ac:dyDescent="0.25">
      <c r="B19" s="41"/>
      <c r="C19" s="3"/>
      <c r="D19" s="3" t="s">
        <v>95</v>
      </c>
      <c r="E19" s="3"/>
      <c r="F19" s="3"/>
      <c r="G19" s="3" t="s">
        <v>95</v>
      </c>
      <c r="H19" s="8">
        <v>0</v>
      </c>
      <c r="I19" s="3" t="s">
        <v>95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1957</v>
      </c>
      <c r="C21" s="35"/>
      <c r="D21" s="35"/>
      <c r="E21" s="35"/>
      <c r="F21" s="35"/>
      <c r="G21" s="35"/>
      <c r="H21" s="8">
        <v>3.2999999999999914</v>
      </c>
      <c r="I21" s="35"/>
      <c r="J21" s="39"/>
      <c r="K21" s="39">
        <v>-1.0999999999998815E-3</v>
      </c>
      <c r="L21" s="8"/>
      <c r="M21" s="8"/>
      <c r="N21" s="8">
        <v>31682.851961721997</v>
      </c>
      <c r="O21" s="39"/>
      <c r="P21" s="39">
        <v>1</v>
      </c>
      <c r="Q21" s="39">
        <v>7.237071331337734E-4</v>
      </c>
    </row>
    <row r="22" spans="2:17" ht="15" x14ac:dyDescent="0.25">
      <c r="B22" s="40" t="s">
        <v>1958</v>
      </c>
      <c r="C22" s="35"/>
      <c r="D22" s="35"/>
      <c r="E22" s="35"/>
      <c r="F22" s="35"/>
      <c r="G22" s="35"/>
      <c r="H22" s="4"/>
      <c r="I22" s="35"/>
      <c r="J22" s="4"/>
      <c r="K22" s="4"/>
      <c r="L22" s="4"/>
      <c r="M22" s="4"/>
      <c r="N22" s="4"/>
      <c r="O22" s="4"/>
      <c r="P22" s="4"/>
      <c r="Q22" s="4"/>
    </row>
    <row r="23" spans="2:17" ht="15" x14ac:dyDescent="0.25">
      <c r="B23" s="41" t="s">
        <v>1959</v>
      </c>
      <c r="C23" s="3" t="s">
        <v>1960</v>
      </c>
      <c r="D23" s="3" t="s">
        <v>1715</v>
      </c>
      <c r="E23" s="3" t="s">
        <v>76</v>
      </c>
      <c r="F23" s="3" t="s">
        <v>77</v>
      </c>
      <c r="G23" s="3"/>
      <c r="H23" s="8">
        <v>3.2999999999999914</v>
      </c>
      <c r="I23" s="3" t="s">
        <v>78</v>
      </c>
      <c r="J23" s="39">
        <v>6.1799999999999997E-3</v>
      </c>
      <c r="K23" s="39">
        <v>-1.0999999999998815E-3</v>
      </c>
      <c r="L23" s="8">
        <v>30079608.812271997</v>
      </c>
      <c r="M23" s="8">
        <v>105.33</v>
      </c>
      <c r="N23" s="8">
        <v>31682.851961721997</v>
      </c>
      <c r="O23" s="39">
        <v>6.3812211483105872E-3</v>
      </c>
      <c r="P23" s="39">
        <v>1</v>
      </c>
      <c r="Q23" s="39">
        <v>7.237071331337734E-4</v>
      </c>
    </row>
    <row r="24" spans="2:17" ht="15" x14ac:dyDescent="0.25">
      <c r="B24" s="40" t="s">
        <v>1961</v>
      </c>
      <c r="C24" s="35"/>
      <c r="D24" s="35"/>
      <c r="E24" s="35"/>
      <c r="F24" s="35"/>
      <c r="G24" s="35"/>
      <c r="H24" s="4"/>
      <c r="I24" s="35"/>
      <c r="J24" s="4"/>
      <c r="K24" s="4"/>
      <c r="L24" s="4"/>
      <c r="M24" s="4"/>
      <c r="N24" s="4"/>
      <c r="O24" s="4"/>
      <c r="P24" s="4"/>
      <c r="Q24" s="4"/>
    </row>
    <row r="25" spans="2:17" ht="15" x14ac:dyDescent="0.25">
      <c r="B25" s="41"/>
      <c r="C25" s="3"/>
      <c r="D25" s="3" t="s">
        <v>95</v>
      </c>
      <c r="E25" s="3"/>
      <c r="F25" s="3"/>
      <c r="G25" s="3" t="s">
        <v>95</v>
      </c>
      <c r="H25" s="8">
        <v>0</v>
      </c>
      <c r="I25" s="3" t="s">
        <v>95</v>
      </c>
      <c r="J25" s="39">
        <v>0</v>
      </c>
      <c r="K25" s="39">
        <v>0</v>
      </c>
      <c r="L25" s="8">
        <v>0</v>
      </c>
      <c r="M25" s="8">
        <v>0</v>
      </c>
      <c r="N25" s="8">
        <v>0</v>
      </c>
      <c r="O25" s="39">
        <v>0</v>
      </c>
      <c r="P25" s="39">
        <v>0</v>
      </c>
      <c r="Q25" s="39">
        <v>0</v>
      </c>
    </row>
    <row r="26" spans="2:17" ht="15" x14ac:dyDescent="0.25">
      <c r="B26" s="40" t="s">
        <v>1962</v>
      </c>
      <c r="C26" s="35"/>
      <c r="D26" s="35"/>
      <c r="E26" s="35"/>
      <c r="F26" s="35"/>
      <c r="G26" s="35"/>
      <c r="H26" s="4"/>
      <c r="I26" s="35"/>
      <c r="J26" s="4"/>
      <c r="K26" s="4"/>
      <c r="L26" s="4"/>
      <c r="M26" s="4"/>
      <c r="N26" s="4"/>
      <c r="O26" s="4"/>
      <c r="P26" s="4"/>
      <c r="Q26" s="4"/>
    </row>
    <row r="27" spans="2:17" ht="15" x14ac:dyDescent="0.25">
      <c r="B27" s="41"/>
      <c r="C27" s="3"/>
      <c r="D27" s="3" t="s">
        <v>95</v>
      </c>
      <c r="E27" s="3"/>
      <c r="F27" s="3"/>
      <c r="G27" s="3" t="s">
        <v>95</v>
      </c>
      <c r="H27" s="8">
        <v>0</v>
      </c>
      <c r="I27" s="3" t="s">
        <v>95</v>
      </c>
      <c r="J27" s="39">
        <v>0</v>
      </c>
      <c r="K27" s="39">
        <v>0</v>
      </c>
      <c r="L27" s="8">
        <v>0</v>
      </c>
      <c r="M27" s="8">
        <v>0</v>
      </c>
      <c r="N27" s="8">
        <v>0</v>
      </c>
      <c r="O27" s="39">
        <v>0</v>
      </c>
      <c r="P27" s="39">
        <v>0</v>
      </c>
      <c r="Q27" s="39">
        <v>0</v>
      </c>
    </row>
    <row r="28" spans="2:17" ht="15" x14ac:dyDescent="0.25">
      <c r="B28" s="40" t="s">
        <v>1963</v>
      </c>
      <c r="C28" s="35"/>
      <c r="D28" s="35"/>
      <c r="E28" s="35"/>
      <c r="F28" s="35"/>
      <c r="G28" s="35"/>
      <c r="H28" s="4"/>
      <c r="I28" s="35"/>
      <c r="J28" s="4"/>
      <c r="K28" s="4"/>
      <c r="L28" s="4"/>
      <c r="M28" s="4"/>
      <c r="N28" s="4"/>
      <c r="O28" s="4"/>
      <c r="P28" s="4"/>
      <c r="Q28" s="4"/>
    </row>
    <row r="29" spans="2:17" ht="15" x14ac:dyDescent="0.25">
      <c r="B29" s="41"/>
      <c r="C29" s="3"/>
      <c r="D29" s="3" t="s">
        <v>95</v>
      </c>
      <c r="E29" s="3"/>
      <c r="F29" s="3"/>
      <c r="G29" s="3" t="s">
        <v>95</v>
      </c>
      <c r="H29" s="8">
        <v>0</v>
      </c>
      <c r="I29" s="3" t="s">
        <v>95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117</v>
      </c>
      <c r="C31" s="35"/>
      <c r="D31" s="35"/>
      <c r="E31" s="35"/>
      <c r="F31" s="35"/>
      <c r="G31" s="35"/>
      <c r="H31" s="8">
        <v>0</v>
      </c>
      <c r="I31" s="35"/>
      <c r="J31" s="39"/>
      <c r="K31" s="39">
        <v>0</v>
      </c>
      <c r="L31" s="8"/>
      <c r="M31" s="8"/>
      <c r="N31" s="8">
        <v>0</v>
      </c>
      <c r="O31" s="39"/>
      <c r="P31" s="39">
        <v>0</v>
      </c>
      <c r="Q31" s="39">
        <v>0</v>
      </c>
    </row>
    <row r="32" spans="2:17" ht="15" x14ac:dyDescent="0.25">
      <c r="B32" s="7" t="s">
        <v>1953</v>
      </c>
      <c r="C32" s="35"/>
      <c r="D32" s="35"/>
      <c r="E32" s="35"/>
      <c r="F32" s="35"/>
      <c r="G32" s="35"/>
      <c r="H32" s="8">
        <v>0</v>
      </c>
      <c r="I32" s="35"/>
      <c r="J32" s="39"/>
      <c r="K32" s="39">
        <v>0</v>
      </c>
      <c r="L32" s="8"/>
      <c r="M32" s="8"/>
      <c r="N32" s="8">
        <v>0</v>
      </c>
      <c r="O32" s="39"/>
      <c r="P32" s="39">
        <v>0</v>
      </c>
      <c r="Q32" s="39">
        <v>0</v>
      </c>
    </row>
    <row r="33" spans="2:17" ht="15" x14ac:dyDescent="0.25">
      <c r="B33" s="40" t="s">
        <v>1954</v>
      </c>
      <c r="C33" s="35"/>
      <c r="D33" s="35"/>
      <c r="E33" s="35"/>
      <c r="F33" s="35"/>
      <c r="G33" s="35"/>
      <c r="H33" s="4"/>
      <c r="I33" s="35"/>
      <c r="J33" s="4"/>
      <c r="K33" s="4"/>
      <c r="L33" s="4"/>
      <c r="M33" s="4"/>
      <c r="N33" s="4"/>
      <c r="O33" s="4"/>
      <c r="P33" s="4"/>
      <c r="Q33" s="4"/>
    </row>
    <row r="34" spans="2:17" ht="15" x14ac:dyDescent="0.25">
      <c r="B34" s="41"/>
      <c r="C34" s="3"/>
      <c r="D34" s="3" t="s">
        <v>95</v>
      </c>
      <c r="E34" s="3"/>
      <c r="F34" s="3"/>
      <c r="G34" s="3" t="s">
        <v>95</v>
      </c>
      <c r="H34" s="8">
        <v>0</v>
      </c>
      <c r="I34" s="3" t="s">
        <v>95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1955</v>
      </c>
      <c r="C36" s="35"/>
      <c r="D36" s="35"/>
      <c r="E36" s="35"/>
      <c r="F36" s="35"/>
      <c r="G36" s="35"/>
      <c r="H36" s="8">
        <v>0</v>
      </c>
      <c r="I36" s="35"/>
      <c r="J36" s="39"/>
      <c r="K36" s="39">
        <v>0</v>
      </c>
      <c r="L36" s="8"/>
      <c r="M36" s="8"/>
      <c r="N36" s="8">
        <v>0</v>
      </c>
      <c r="O36" s="39"/>
      <c r="P36" s="39">
        <v>0</v>
      </c>
      <c r="Q36" s="39">
        <v>0</v>
      </c>
    </row>
    <row r="37" spans="2:17" ht="15" x14ac:dyDescent="0.25">
      <c r="B37" s="40" t="s">
        <v>1956</v>
      </c>
      <c r="C37" s="35"/>
      <c r="D37" s="35"/>
      <c r="E37" s="35"/>
      <c r="F37" s="35"/>
      <c r="G37" s="35"/>
      <c r="H37" s="4"/>
      <c r="I37" s="35"/>
      <c r="J37" s="4"/>
      <c r="K37" s="4"/>
      <c r="L37" s="4"/>
      <c r="M37" s="4"/>
      <c r="N37" s="4"/>
      <c r="O37" s="4"/>
      <c r="P37" s="4"/>
      <c r="Q37" s="4"/>
    </row>
    <row r="38" spans="2:17" ht="15" x14ac:dyDescent="0.25">
      <c r="B38" s="41"/>
      <c r="C38" s="3"/>
      <c r="D38" s="3" t="s">
        <v>95</v>
      </c>
      <c r="E38" s="3"/>
      <c r="F38" s="3"/>
      <c r="G38" s="3" t="s">
        <v>95</v>
      </c>
      <c r="H38" s="8">
        <v>0</v>
      </c>
      <c r="I38" s="3" t="s">
        <v>95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1957</v>
      </c>
      <c r="C40" s="35"/>
      <c r="D40" s="35"/>
      <c r="E40" s="35"/>
      <c r="F40" s="35"/>
      <c r="G40" s="35"/>
      <c r="H40" s="8">
        <v>0</v>
      </c>
      <c r="I40" s="35"/>
      <c r="J40" s="39"/>
      <c r="K40" s="39">
        <v>0</v>
      </c>
      <c r="L40" s="8"/>
      <c r="M40" s="8"/>
      <c r="N40" s="8">
        <v>0</v>
      </c>
      <c r="O40" s="39"/>
      <c r="P40" s="39">
        <v>0</v>
      </c>
      <c r="Q40" s="39">
        <v>0</v>
      </c>
    </row>
    <row r="41" spans="2:17" ht="15" x14ac:dyDescent="0.25">
      <c r="B41" s="40" t="s">
        <v>1958</v>
      </c>
      <c r="C41" s="35"/>
      <c r="D41" s="35"/>
      <c r="E41" s="35"/>
      <c r="F41" s="35"/>
      <c r="G41" s="35"/>
      <c r="H41" s="4"/>
      <c r="I41" s="35"/>
      <c r="J41" s="4"/>
      <c r="K41" s="4"/>
      <c r="L41" s="4"/>
      <c r="M41" s="4"/>
      <c r="N41" s="4"/>
      <c r="O41" s="4"/>
      <c r="P41" s="4"/>
      <c r="Q41" s="4"/>
    </row>
    <row r="42" spans="2:17" ht="15" x14ac:dyDescent="0.25">
      <c r="B42" s="41"/>
      <c r="C42" s="3"/>
      <c r="D42" s="3" t="s">
        <v>95</v>
      </c>
      <c r="E42" s="3"/>
      <c r="F42" s="3"/>
      <c r="G42" s="3" t="s">
        <v>95</v>
      </c>
      <c r="H42" s="8">
        <v>0</v>
      </c>
      <c r="I42" s="3" t="s">
        <v>95</v>
      </c>
      <c r="J42" s="39">
        <v>0</v>
      </c>
      <c r="K42" s="39">
        <v>0</v>
      </c>
      <c r="L42" s="8">
        <v>0</v>
      </c>
      <c r="M42" s="8">
        <v>0</v>
      </c>
      <c r="N42" s="8">
        <v>0</v>
      </c>
      <c r="O42" s="39">
        <v>0</v>
      </c>
      <c r="P42" s="39">
        <v>0</v>
      </c>
      <c r="Q42" s="39">
        <v>0</v>
      </c>
    </row>
    <row r="43" spans="2:17" ht="15" x14ac:dyDescent="0.25">
      <c r="B43" s="40" t="s">
        <v>1961</v>
      </c>
      <c r="C43" s="35"/>
      <c r="D43" s="35"/>
      <c r="E43" s="35"/>
      <c r="F43" s="35"/>
      <c r="G43" s="35"/>
      <c r="H43" s="4"/>
      <c r="I43" s="35"/>
      <c r="J43" s="4"/>
      <c r="K43" s="4"/>
      <c r="L43" s="4"/>
      <c r="M43" s="4"/>
      <c r="N43" s="4"/>
      <c r="O43" s="4"/>
      <c r="P43" s="4"/>
      <c r="Q43" s="4"/>
    </row>
    <row r="44" spans="2:17" ht="15" x14ac:dyDescent="0.25">
      <c r="B44" s="41"/>
      <c r="C44" s="3"/>
      <c r="D44" s="3" t="s">
        <v>95</v>
      </c>
      <c r="E44" s="3"/>
      <c r="F44" s="3"/>
      <c r="G44" s="3" t="s">
        <v>95</v>
      </c>
      <c r="H44" s="8">
        <v>0</v>
      </c>
      <c r="I44" s="3" t="s">
        <v>95</v>
      </c>
      <c r="J44" s="39">
        <v>0</v>
      </c>
      <c r="K44" s="39">
        <v>0</v>
      </c>
      <c r="L44" s="8">
        <v>0</v>
      </c>
      <c r="M44" s="8">
        <v>0</v>
      </c>
      <c r="N44" s="8">
        <v>0</v>
      </c>
      <c r="O44" s="39">
        <v>0</v>
      </c>
      <c r="P44" s="39">
        <v>0</v>
      </c>
      <c r="Q44" s="39">
        <v>0</v>
      </c>
    </row>
    <row r="45" spans="2:17" ht="15" x14ac:dyDescent="0.25">
      <c r="B45" s="40" t="s">
        <v>1962</v>
      </c>
      <c r="C45" s="35"/>
      <c r="D45" s="35"/>
      <c r="E45" s="35"/>
      <c r="F45" s="35"/>
      <c r="G45" s="35"/>
      <c r="H45" s="4"/>
      <c r="I45" s="35"/>
      <c r="J45" s="4"/>
      <c r="K45" s="4"/>
      <c r="L45" s="4"/>
      <c r="M45" s="4"/>
      <c r="N45" s="4"/>
      <c r="O45" s="4"/>
      <c r="P45" s="4"/>
      <c r="Q45" s="4"/>
    </row>
    <row r="46" spans="2:17" ht="15" x14ac:dyDescent="0.25">
      <c r="B46" s="41"/>
      <c r="C46" s="3"/>
      <c r="D46" s="3" t="s">
        <v>95</v>
      </c>
      <c r="E46" s="3"/>
      <c r="F46" s="3"/>
      <c r="G46" s="3" t="s">
        <v>95</v>
      </c>
      <c r="H46" s="8">
        <v>0</v>
      </c>
      <c r="I46" s="3" t="s">
        <v>95</v>
      </c>
      <c r="J46" s="39">
        <v>0</v>
      </c>
      <c r="K46" s="39">
        <v>0</v>
      </c>
      <c r="L46" s="8">
        <v>0</v>
      </c>
      <c r="M46" s="8">
        <v>0</v>
      </c>
      <c r="N46" s="8">
        <v>0</v>
      </c>
      <c r="O46" s="39">
        <v>0</v>
      </c>
      <c r="P46" s="39">
        <v>0</v>
      </c>
      <c r="Q46" s="39">
        <v>0</v>
      </c>
    </row>
    <row r="47" spans="2:17" ht="15" x14ac:dyDescent="0.25">
      <c r="B47" s="40" t="s">
        <v>1963</v>
      </c>
      <c r="C47" s="35"/>
      <c r="D47" s="35"/>
      <c r="E47" s="35"/>
      <c r="F47" s="35"/>
      <c r="G47" s="35"/>
      <c r="H47" s="4"/>
      <c r="I47" s="35"/>
      <c r="J47" s="4"/>
      <c r="K47" s="4"/>
      <c r="L47" s="4"/>
      <c r="M47" s="4"/>
      <c r="N47" s="4"/>
      <c r="O47" s="4"/>
      <c r="P47" s="4"/>
      <c r="Q47" s="4"/>
    </row>
    <row r="48" spans="2:17" ht="15" x14ac:dyDescent="0.25">
      <c r="B48" s="41"/>
      <c r="C48" s="3"/>
      <c r="D48" s="3" t="s">
        <v>95</v>
      </c>
      <c r="E48" s="3"/>
      <c r="F48" s="3"/>
      <c r="G48" s="3" t="s">
        <v>95</v>
      </c>
      <c r="H48" s="8">
        <v>0</v>
      </c>
      <c r="I48" s="3" t="s">
        <v>95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2369</v>
      </c>
      <c r="C6" s="23"/>
      <c r="D6" s="23"/>
      <c r="E6" s="23"/>
      <c r="F6" s="23"/>
      <c r="G6" s="23"/>
      <c r="H6" s="23"/>
      <c r="I6" s="23"/>
      <c r="J6" s="23"/>
      <c r="K6" s="23"/>
      <c r="L6" s="23"/>
      <c r="M6" s="23"/>
      <c r="N6" s="23"/>
      <c r="O6" s="23"/>
      <c r="P6" s="23"/>
    </row>
    <row r="7" spans="2:16" ht="15" x14ac:dyDescent="0.2">
      <c r="B7" s="48" t="s">
        <v>235</v>
      </c>
      <c r="C7" s="23"/>
      <c r="D7" s="23"/>
      <c r="E7" s="23"/>
      <c r="F7" s="23"/>
      <c r="G7" s="23"/>
      <c r="H7" s="23"/>
      <c r="I7" s="23"/>
      <c r="J7" s="23"/>
      <c r="K7" s="23"/>
      <c r="L7" s="23"/>
      <c r="M7" s="23"/>
      <c r="N7" s="23"/>
      <c r="O7" s="23"/>
      <c r="P7" s="23"/>
    </row>
    <row r="8" spans="2:16" ht="30" x14ac:dyDescent="0.2">
      <c r="B8" s="48" t="s">
        <v>1902</v>
      </c>
      <c r="C8" s="25" t="s">
        <v>65</v>
      </c>
      <c r="D8" s="25" t="s">
        <v>121</v>
      </c>
      <c r="E8" s="25" t="s">
        <v>67</v>
      </c>
      <c r="F8" s="25" t="s">
        <v>135</v>
      </c>
      <c r="G8" s="25" t="s">
        <v>236</v>
      </c>
      <c r="H8" s="25" t="s">
        <v>68</v>
      </c>
      <c r="I8" s="25" t="s">
        <v>122</v>
      </c>
      <c r="J8" s="25" t="s">
        <v>123</v>
      </c>
      <c r="K8" s="25" t="s">
        <v>136</v>
      </c>
      <c r="L8" s="25" t="s">
        <v>137</v>
      </c>
      <c r="M8" s="25" t="s">
        <v>0</v>
      </c>
      <c r="N8" s="25" t="s">
        <v>138</v>
      </c>
      <c r="O8" s="25" t="s">
        <v>124</v>
      </c>
      <c r="P8" s="25" t="s">
        <v>125</v>
      </c>
    </row>
    <row r="9" spans="2:16" ht="15" x14ac:dyDescent="0.2">
      <c r="B9" s="48"/>
      <c r="C9" s="51"/>
      <c r="D9" s="51"/>
      <c r="E9" s="51"/>
      <c r="F9" s="51" t="s">
        <v>238</v>
      </c>
      <c r="G9" s="51" t="s">
        <v>239</v>
      </c>
      <c r="H9" s="51"/>
      <c r="I9" s="51" t="s">
        <v>45</v>
      </c>
      <c r="J9" s="51" t="s">
        <v>45</v>
      </c>
      <c r="K9" s="51" t="s">
        <v>240</v>
      </c>
      <c r="L9" s="51"/>
      <c r="M9" s="51" t="s">
        <v>44</v>
      </c>
      <c r="N9" s="51" t="s">
        <v>45</v>
      </c>
      <c r="O9" s="51" t="s">
        <v>45</v>
      </c>
      <c r="P9" s="51" t="s">
        <v>45</v>
      </c>
    </row>
    <row r="10" spans="2:16" x14ac:dyDescent="0.2">
      <c r="B10" s="50"/>
      <c r="C10" s="51" t="s">
        <v>46</v>
      </c>
      <c r="D10" s="51" t="s">
        <v>47</v>
      </c>
      <c r="E10" s="51" t="s">
        <v>126</v>
      </c>
      <c r="F10" s="51" t="s">
        <v>127</v>
      </c>
      <c r="G10" s="51" t="s">
        <v>128</v>
      </c>
      <c r="H10" s="51" t="s">
        <v>129</v>
      </c>
      <c r="I10" s="51" t="s">
        <v>130</v>
      </c>
      <c r="J10" s="51" t="s">
        <v>131</v>
      </c>
      <c r="K10" s="51" t="s">
        <v>132</v>
      </c>
      <c r="L10" s="51" t="s">
        <v>133</v>
      </c>
      <c r="M10" s="51" t="s">
        <v>241</v>
      </c>
      <c r="N10" s="51" t="s">
        <v>242</v>
      </c>
      <c r="O10" s="51" t="s">
        <v>243</v>
      </c>
      <c r="P10" s="51" t="s">
        <v>244</v>
      </c>
    </row>
    <row r="11" spans="2:16" ht="15" x14ac:dyDescent="0.25">
      <c r="B11" s="14" t="s">
        <v>233</v>
      </c>
      <c r="C11" s="44"/>
      <c r="D11" s="44"/>
      <c r="E11" s="44"/>
      <c r="F11" s="44"/>
      <c r="G11" s="15">
        <v>8.3739017130530833</v>
      </c>
      <c r="H11" s="44"/>
      <c r="I11" s="45"/>
      <c r="J11" s="45">
        <v>4.8500000548507768E-2</v>
      </c>
      <c r="K11" s="15"/>
      <c r="L11" s="15"/>
      <c r="M11" s="15">
        <v>12330297.021341493</v>
      </c>
      <c r="N11" s="45"/>
      <c r="O11" s="45">
        <v>1</v>
      </c>
      <c r="P11" s="45">
        <v>0.28165153562513928</v>
      </c>
    </row>
    <row r="12" spans="2:16" ht="15" x14ac:dyDescent="0.25">
      <c r="B12" s="6" t="s">
        <v>70</v>
      </c>
      <c r="C12" s="36"/>
      <c r="D12" s="36"/>
      <c r="E12" s="36"/>
      <c r="F12" s="36"/>
      <c r="G12" s="38">
        <v>8.3739017130530833</v>
      </c>
      <c r="H12" s="36"/>
      <c r="I12" s="37"/>
      <c r="J12" s="37">
        <v>4.8500000548507768E-2</v>
      </c>
      <c r="K12" s="38"/>
      <c r="L12" s="38"/>
      <c r="M12" s="38">
        <v>12330297.021341493</v>
      </c>
      <c r="N12" s="37"/>
      <c r="O12" s="37">
        <v>1</v>
      </c>
      <c r="P12" s="37">
        <v>0.28165153562513928</v>
      </c>
    </row>
    <row r="13" spans="2:16" ht="15" x14ac:dyDescent="0.25">
      <c r="B13" s="7" t="s">
        <v>1966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95</v>
      </c>
      <c r="G14" s="8">
        <v>0</v>
      </c>
      <c r="H14" s="3" t="s">
        <v>95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1967</v>
      </c>
      <c r="C16" s="35"/>
      <c r="D16" s="35"/>
      <c r="E16" s="35"/>
      <c r="F16" s="35"/>
      <c r="G16" s="8">
        <v>8.3739017130530833</v>
      </c>
      <c r="H16" s="35"/>
      <c r="I16" s="39"/>
      <c r="J16" s="39">
        <v>4.8500000548507768E-2</v>
      </c>
      <c r="K16" s="8"/>
      <c r="L16" s="8"/>
      <c r="M16" s="8">
        <v>12330297.021341493</v>
      </c>
      <c r="N16" s="39"/>
      <c r="O16" s="39">
        <v>1</v>
      </c>
      <c r="P16" s="39">
        <v>0.28165153562513928</v>
      </c>
    </row>
    <row r="17" spans="2:16" ht="15" x14ac:dyDescent="0.25">
      <c r="B17" s="9" t="s">
        <v>1968</v>
      </c>
      <c r="C17" s="3" t="s">
        <v>1969</v>
      </c>
      <c r="D17" s="3" t="s">
        <v>144</v>
      </c>
      <c r="E17" s="3"/>
      <c r="F17" s="3" t="s">
        <v>1970</v>
      </c>
      <c r="G17" s="8">
        <v>2.5900000000000118</v>
      </c>
      <c r="H17" s="3" t="s">
        <v>78</v>
      </c>
      <c r="I17" s="39">
        <v>4.8000000000000001E-2</v>
      </c>
      <c r="J17" s="39">
        <v>4.8500000000000099E-2</v>
      </c>
      <c r="K17" s="8">
        <v>20457047.154784996</v>
      </c>
      <c r="L17" s="8">
        <v>124.6174</v>
      </c>
      <c r="M17" s="8">
        <v>25493.038446131995</v>
      </c>
      <c r="N17" s="39">
        <v>0</v>
      </c>
      <c r="O17" s="39">
        <v>2.0675121128070312E-3</v>
      </c>
      <c r="P17" s="39">
        <v>5.8231796149567664E-4</v>
      </c>
    </row>
    <row r="18" spans="2:16" ht="15" x14ac:dyDescent="0.25">
      <c r="B18" s="9" t="s">
        <v>1971</v>
      </c>
      <c r="C18" s="3" t="s">
        <v>1972</v>
      </c>
      <c r="D18" s="3" t="s">
        <v>144</v>
      </c>
      <c r="E18" s="3"/>
      <c r="F18" s="3" t="s">
        <v>1973</v>
      </c>
      <c r="G18" s="8">
        <v>3.4400000000000581</v>
      </c>
      <c r="H18" s="3" t="s">
        <v>78</v>
      </c>
      <c r="I18" s="39">
        <v>4.8000000000000001E-2</v>
      </c>
      <c r="J18" s="39">
        <v>4.850000000000091E-2</v>
      </c>
      <c r="K18" s="8">
        <v>3604779.6728809997</v>
      </c>
      <c r="L18" s="8">
        <v>120.232</v>
      </c>
      <c r="M18" s="8">
        <v>4334.0997129519992</v>
      </c>
      <c r="N18" s="39">
        <v>0</v>
      </c>
      <c r="O18" s="39">
        <v>3.515000251373072E-4</v>
      </c>
      <c r="P18" s="39">
        <v>9.9000521852197638E-5</v>
      </c>
    </row>
    <row r="19" spans="2:16" ht="15" x14ac:dyDescent="0.25">
      <c r="B19" s="9" t="s">
        <v>1974</v>
      </c>
      <c r="C19" s="3" t="s">
        <v>1975</v>
      </c>
      <c r="D19" s="3" t="s">
        <v>144</v>
      </c>
      <c r="E19" s="3"/>
      <c r="F19" s="3" t="s">
        <v>1976</v>
      </c>
      <c r="G19" s="8">
        <v>3.5300000000000167</v>
      </c>
      <c r="H19" s="3" t="s">
        <v>78</v>
      </c>
      <c r="I19" s="39">
        <v>4.8000000000000001E-2</v>
      </c>
      <c r="J19" s="39">
        <v>4.8499999999999918E-2</v>
      </c>
      <c r="K19" s="8">
        <v>20029308.896093998</v>
      </c>
      <c r="L19" s="8">
        <v>119.4066</v>
      </c>
      <c r="M19" s="8">
        <v>23916.311617265994</v>
      </c>
      <c r="N19" s="39">
        <v>0</v>
      </c>
      <c r="O19" s="39">
        <v>1.9396379159294561E-3</v>
      </c>
      <c r="P19" s="39">
        <v>5.4630199757827618E-4</v>
      </c>
    </row>
    <row r="20" spans="2:16" ht="15" x14ac:dyDescent="0.25">
      <c r="B20" s="9" t="s">
        <v>1977</v>
      </c>
      <c r="C20" s="3" t="s">
        <v>1978</v>
      </c>
      <c r="D20" s="3" t="s">
        <v>144</v>
      </c>
      <c r="E20" s="3"/>
      <c r="F20" s="3" t="s">
        <v>1979</v>
      </c>
      <c r="G20" s="8">
        <v>3.6100000000000492</v>
      </c>
      <c r="H20" s="3" t="s">
        <v>78</v>
      </c>
      <c r="I20" s="39">
        <v>4.8000000000000001E-2</v>
      </c>
      <c r="J20" s="39">
        <v>4.8499999999999453E-2</v>
      </c>
      <c r="K20" s="8">
        <v>7595143.6891039992</v>
      </c>
      <c r="L20" s="8">
        <v>117.2189</v>
      </c>
      <c r="M20" s="8">
        <v>8902.9475878929989</v>
      </c>
      <c r="N20" s="39">
        <v>0</v>
      </c>
      <c r="O20" s="39">
        <v>7.2203837202653126E-4</v>
      </c>
      <c r="P20" s="39">
        <v>2.0336321626154814E-4</v>
      </c>
    </row>
    <row r="21" spans="2:16" ht="15" x14ac:dyDescent="0.25">
      <c r="B21" s="9" t="s">
        <v>1980</v>
      </c>
      <c r="C21" s="3" t="s">
        <v>1981</v>
      </c>
      <c r="D21" s="3" t="s">
        <v>144</v>
      </c>
      <c r="E21" s="3"/>
      <c r="F21" s="3" t="s">
        <v>1982</v>
      </c>
      <c r="G21" s="8">
        <v>3.6100000000000341</v>
      </c>
      <c r="H21" s="3" t="s">
        <v>78</v>
      </c>
      <c r="I21" s="39">
        <v>4.8000000000000001E-2</v>
      </c>
      <c r="J21" s="39">
        <v>4.8499999999999703E-2</v>
      </c>
      <c r="K21" s="8">
        <v>8868439.8968589976</v>
      </c>
      <c r="L21" s="8">
        <v>118.7557</v>
      </c>
      <c r="M21" s="8">
        <v>10531.782136139998</v>
      </c>
      <c r="N21" s="39">
        <v>0</v>
      </c>
      <c r="O21" s="39">
        <v>8.5413855951007559E-4</v>
      </c>
      <c r="P21" s="39">
        <v>2.405694369226572E-4</v>
      </c>
    </row>
    <row r="22" spans="2:16" ht="15" x14ac:dyDescent="0.25">
      <c r="B22" s="9" t="s">
        <v>1983</v>
      </c>
      <c r="C22" s="3" t="s">
        <v>1984</v>
      </c>
      <c r="D22" s="3" t="s">
        <v>144</v>
      </c>
      <c r="E22" s="3"/>
      <c r="F22" s="3" t="s">
        <v>1985</v>
      </c>
      <c r="G22" s="8">
        <v>9.1899999999999942</v>
      </c>
      <c r="H22" s="3" t="s">
        <v>78</v>
      </c>
      <c r="I22" s="39">
        <v>4.8000000000000001E-2</v>
      </c>
      <c r="J22" s="39">
        <v>4.8499999999999953E-2</v>
      </c>
      <c r="K22" s="8">
        <v>57290890.422755994</v>
      </c>
      <c r="L22" s="8">
        <v>103.53279999999999</v>
      </c>
      <c r="M22" s="8">
        <v>59314.887514592992</v>
      </c>
      <c r="N22" s="39">
        <v>0</v>
      </c>
      <c r="O22" s="39">
        <v>4.8104994885305478E-3</v>
      </c>
      <c r="P22" s="39">
        <v>1.3548845680685759E-3</v>
      </c>
    </row>
    <row r="23" spans="2:16" ht="15" x14ac:dyDescent="0.25">
      <c r="B23" s="9" t="s">
        <v>1986</v>
      </c>
      <c r="C23" s="3" t="s">
        <v>1987</v>
      </c>
      <c r="D23" s="3" t="s">
        <v>144</v>
      </c>
      <c r="E23" s="3"/>
      <c r="F23" s="3" t="s">
        <v>1988</v>
      </c>
      <c r="G23" s="8">
        <v>9.0499999999999865</v>
      </c>
      <c r="H23" s="3" t="s">
        <v>78</v>
      </c>
      <c r="I23" s="39">
        <v>4.8000000000000001E-2</v>
      </c>
      <c r="J23" s="39">
        <v>4.849999999999987E-2</v>
      </c>
      <c r="K23" s="8">
        <v>31619155.975059997</v>
      </c>
      <c r="L23" s="8">
        <v>105.2749</v>
      </c>
      <c r="M23" s="8">
        <v>33287.033907441997</v>
      </c>
      <c r="N23" s="39">
        <v>0</v>
      </c>
      <c r="O23" s="39">
        <v>2.6996133061375745E-3</v>
      </c>
      <c r="P23" s="39">
        <v>7.6035023326770715E-4</v>
      </c>
    </row>
    <row r="24" spans="2:16" ht="15" x14ac:dyDescent="0.25">
      <c r="B24" s="9" t="s">
        <v>1989</v>
      </c>
      <c r="C24" s="3" t="s">
        <v>1990</v>
      </c>
      <c r="D24" s="3" t="s">
        <v>144</v>
      </c>
      <c r="E24" s="3"/>
      <c r="F24" s="3" t="s">
        <v>1991</v>
      </c>
      <c r="G24" s="8">
        <v>9.14</v>
      </c>
      <c r="H24" s="3" t="s">
        <v>78</v>
      </c>
      <c r="I24" s="39">
        <v>4.8000000000000001E-2</v>
      </c>
      <c r="J24" s="39">
        <v>4.8499999999999988E-2</v>
      </c>
      <c r="K24" s="8">
        <v>276636929.21104294</v>
      </c>
      <c r="L24" s="8">
        <v>104.5462</v>
      </c>
      <c r="M24" s="8">
        <v>289213.32206317293</v>
      </c>
      <c r="N24" s="39">
        <v>0</v>
      </c>
      <c r="O24" s="39">
        <v>2.3455503266676989E-2</v>
      </c>
      <c r="P24" s="39">
        <v>6.6062785139200447E-3</v>
      </c>
    </row>
    <row r="25" spans="2:16" ht="15" x14ac:dyDescent="0.25">
      <c r="B25" s="9" t="s">
        <v>1992</v>
      </c>
      <c r="C25" s="3" t="s">
        <v>1993</v>
      </c>
      <c r="D25" s="3" t="s">
        <v>144</v>
      </c>
      <c r="E25" s="3"/>
      <c r="F25" s="3" t="s">
        <v>1994</v>
      </c>
      <c r="G25" s="8">
        <v>9.2199999999999971</v>
      </c>
      <c r="H25" s="3" t="s">
        <v>78</v>
      </c>
      <c r="I25" s="39">
        <v>4.8000000000000001E-2</v>
      </c>
      <c r="J25" s="39">
        <v>4.8499999999999981E-2</v>
      </c>
      <c r="K25" s="8">
        <v>121361122.29050398</v>
      </c>
      <c r="L25" s="8">
        <v>103.7175</v>
      </c>
      <c r="M25" s="8">
        <v>125872.72926460698</v>
      </c>
      <c r="N25" s="39">
        <v>0</v>
      </c>
      <c r="O25" s="39">
        <v>1.020841014995375E-2</v>
      </c>
      <c r="P25" s="39">
        <v>2.8752143950257322E-3</v>
      </c>
    </row>
    <row r="26" spans="2:16" ht="15" x14ac:dyDescent="0.25">
      <c r="B26" s="9" t="s">
        <v>1995</v>
      </c>
      <c r="C26" s="3" t="s">
        <v>1996</v>
      </c>
      <c r="D26" s="3" t="s">
        <v>144</v>
      </c>
      <c r="E26" s="3"/>
      <c r="F26" s="3" t="s">
        <v>1997</v>
      </c>
      <c r="G26" s="8">
        <v>2.670000000000015</v>
      </c>
      <c r="H26" s="3" t="s">
        <v>78</v>
      </c>
      <c r="I26" s="39">
        <v>4.8000000000000001E-2</v>
      </c>
      <c r="J26" s="39">
        <v>4.8499999999999988E-2</v>
      </c>
      <c r="K26" s="8">
        <v>9174675.6936609987</v>
      </c>
      <c r="L26" s="8">
        <v>123.8738</v>
      </c>
      <c r="M26" s="8">
        <v>11365.015439588997</v>
      </c>
      <c r="N26" s="39">
        <v>0</v>
      </c>
      <c r="O26" s="39">
        <v>9.2171465293319614E-4</v>
      </c>
      <c r="P26" s="39">
        <v>2.5960234740682699E-4</v>
      </c>
    </row>
    <row r="27" spans="2:16" ht="15" x14ac:dyDescent="0.25">
      <c r="B27" s="9" t="s">
        <v>1998</v>
      </c>
      <c r="C27" s="3" t="s">
        <v>1999</v>
      </c>
      <c r="D27" s="3" t="s">
        <v>144</v>
      </c>
      <c r="E27" s="3"/>
      <c r="F27" s="3" t="s">
        <v>2000</v>
      </c>
      <c r="G27" s="8">
        <v>2.8500000000000068</v>
      </c>
      <c r="H27" s="3" t="s">
        <v>78</v>
      </c>
      <c r="I27" s="39">
        <v>4.8000000000000001E-2</v>
      </c>
      <c r="J27" s="39">
        <v>4.8500000000000008E-2</v>
      </c>
      <c r="K27" s="8">
        <v>39550291.165917993</v>
      </c>
      <c r="L27" s="8">
        <v>123.846</v>
      </c>
      <c r="M27" s="8">
        <v>48981.437095324996</v>
      </c>
      <c r="N27" s="39">
        <v>0</v>
      </c>
      <c r="O27" s="39">
        <v>3.9724458389402192E-3</v>
      </c>
      <c r="P27" s="39">
        <v>1.1188454707252076E-3</v>
      </c>
    </row>
    <row r="28" spans="2:16" ht="15" x14ac:dyDescent="0.25">
      <c r="B28" s="9" t="s">
        <v>2001</v>
      </c>
      <c r="C28" s="3" t="s">
        <v>2002</v>
      </c>
      <c r="D28" s="3" t="s">
        <v>144</v>
      </c>
      <c r="E28" s="3"/>
      <c r="F28" s="3" t="s">
        <v>2003</v>
      </c>
      <c r="G28" s="8">
        <v>3.0200000000001457</v>
      </c>
      <c r="H28" s="3" t="s">
        <v>78</v>
      </c>
      <c r="I28" s="39">
        <v>4.8000000000000001E-2</v>
      </c>
      <c r="J28" s="39">
        <v>4.8500000000000536E-2</v>
      </c>
      <c r="K28" s="8">
        <v>2479642.0793679995</v>
      </c>
      <c r="L28" s="8">
        <v>120.70399999999999</v>
      </c>
      <c r="M28" s="8">
        <v>2993.0269089189997</v>
      </c>
      <c r="N28" s="39">
        <v>0</v>
      </c>
      <c r="O28" s="39">
        <v>2.4273761643686412E-4</v>
      </c>
      <c r="P28" s="39">
        <v>6.8367422423428828E-5</v>
      </c>
    </row>
    <row r="29" spans="2:16" ht="15" x14ac:dyDescent="0.25">
      <c r="B29" s="9" t="s">
        <v>2004</v>
      </c>
      <c r="C29" s="3" t="s">
        <v>2005</v>
      </c>
      <c r="D29" s="3" t="s">
        <v>144</v>
      </c>
      <c r="E29" s="3"/>
      <c r="F29" s="3" t="s">
        <v>2006</v>
      </c>
      <c r="G29" s="8">
        <v>3.2000000000000255</v>
      </c>
      <c r="H29" s="3" t="s">
        <v>78</v>
      </c>
      <c r="I29" s="39">
        <v>4.8000000000000001E-2</v>
      </c>
      <c r="J29" s="39">
        <v>4.8500000000000112E-2</v>
      </c>
      <c r="K29" s="8">
        <v>15348984.471286999</v>
      </c>
      <c r="L29" s="8">
        <v>122.13549999999999</v>
      </c>
      <c r="M29" s="8">
        <v>18746.551304029996</v>
      </c>
      <c r="N29" s="39">
        <v>0</v>
      </c>
      <c r="O29" s="39">
        <v>1.5203649410539858E-3</v>
      </c>
      <c r="P29" s="39">
        <v>4.2821312035847946E-4</v>
      </c>
    </row>
    <row r="30" spans="2:16" ht="15" x14ac:dyDescent="0.25">
      <c r="B30" s="9" t="s">
        <v>2007</v>
      </c>
      <c r="C30" s="3" t="s">
        <v>2008</v>
      </c>
      <c r="D30" s="3" t="s">
        <v>144</v>
      </c>
      <c r="E30" s="3"/>
      <c r="F30" s="3" t="s">
        <v>2009</v>
      </c>
      <c r="G30" s="8">
        <v>3.6900000000000435</v>
      </c>
      <c r="H30" s="3" t="s">
        <v>78</v>
      </c>
      <c r="I30" s="39">
        <v>4.8000000000000001E-2</v>
      </c>
      <c r="J30" s="39">
        <v>4.8499999999999592E-2</v>
      </c>
      <c r="K30" s="8">
        <v>9112684.6416769978</v>
      </c>
      <c r="L30" s="8">
        <v>118.179</v>
      </c>
      <c r="M30" s="8">
        <v>10769.282471470999</v>
      </c>
      <c r="N30" s="39">
        <v>0</v>
      </c>
      <c r="O30" s="39">
        <v>8.7340008540194418E-4</v>
      </c>
      <c r="P30" s="39">
        <v>2.4599447526858542E-4</v>
      </c>
    </row>
    <row r="31" spans="2:16" ht="15" x14ac:dyDescent="0.25">
      <c r="B31" s="9" t="s">
        <v>2010</v>
      </c>
      <c r="C31" s="3" t="s">
        <v>2011</v>
      </c>
      <c r="D31" s="3" t="s">
        <v>144</v>
      </c>
      <c r="E31" s="3"/>
      <c r="F31" s="3" t="s">
        <v>2012</v>
      </c>
      <c r="G31" s="8">
        <v>4.1799999999999953</v>
      </c>
      <c r="H31" s="3" t="s">
        <v>78</v>
      </c>
      <c r="I31" s="39">
        <v>4.8000000000000001E-2</v>
      </c>
      <c r="J31" s="39">
        <v>4.8499999999999988E-2</v>
      </c>
      <c r="K31" s="8">
        <v>17664970.173416995</v>
      </c>
      <c r="L31" s="8">
        <v>116.6747</v>
      </c>
      <c r="M31" s="8">
        <v>20610.559353471999</v>
      </c>
      <c r="N31" s="39">
        <v>0</v>
      </c>
      <c r="O31" s="39">
        <v>1.6715379457444442E-3</v>
      </c>
      <c r="P31" s="39">
        <v>4.7079122927461348E-4</v>
      </c>
    </row>
    <row r="32" spans="2:16" ht="15" x14ac:dyDescent="0.25">
      <c r="B32" s="9" t="s">
        <v>2013</v>
      </c>
      <c r="C32" s="3" t="s">
        <v>2014</v>
      </c>
      <c r="D32" s="3" t="s">
        <v>144</v>
      </c>
      <c r="E32" s="3"/>
      <c r="F32" s="3" t="s">
        <v>2015</v>
      </c>
      <c r="G32" s="8">
        <v>4.2599999999999936</v>
      </c>
      <c r="H32" s="3" t="s">
        <v>78</v>
      </c>
      <c r="I32" s="39">
        <v>4.8000000000000001E-2</v>
      </c>
      <c r="J32" s="39">
        <v>4.849999999999996E-2</v>
      </c>
      <c r="K32" s="8">
        <v>42352286.715603992</v>
      </c>
      <c r="L32" s="8">
        <v>116.3309</v>
      </c>
      <c r="M32" s="8">
        <v>49268.782160484989</v>
      </c>
      <c r="N32" s="39">
        <v>0</v>
      </c>
      <c r="O32" s="39">
        <v>3.9957498246157184E-3</v>
      </c>
      <c r="P32" s="39">
        <v>1.1254090740768982E-3</v>
      </c>
    </row>
    <row r="33" spans="2:16" ht="15" x14ac:dyDescent="0.25">
      <c r="B33" s="9" t="s">
        <v>2016</v>
      </c>
      <c r="C33" s="3" t="s">
        <v>2017</v>
      </c>
      <c r="D33" s="3" t="s">
        <v>144</v>
      </c>
      <c r="E33" s="3"/>
      <c r="F33" s="3" t="s">
        <v>2018</v>
      </c>
      <c r="G33" s="8">
        <v>1.2199999999683424</v>
      </c>
      <c r="H33" s="3" t="s">
        <v>78</v>
      </c>
      <c r="I33" s="39">
        <v>4.8000000000000001E-2</v>
      </c>
      <c r="J33" s="39">
        <v>4.9699999999742922E-2</v>
      </c>
      <c r="K33" s="8">
        <v>5579.1946789999993</v>
      </c>
      <c r="L33" s="8">
        <v>101.01909999999999</v>
      </c>
      <c r="M33" s="8">
        <v>5.6360528709999986</v>
      </c>
      <c r="N33" s="39">
        <v>0</v>
      </c>
      <c r="O33" s="39">
        <v>4.5708978958455094E-7</v>
      </c>
      <c r="P33" s="39">
        <v>1.2874004115506057E-7</v>
      </c>
    </row>
    <row r="34" spans="2:16" ht="15" x14ac:dyDescent="0.25">
      <c r="B34" s="9" t="s">
        <v>2019</v>
      </c>
      <c r="C34" s="3" t="s">
        <v>2020</v>
      </c>
      <c r="D34" s="3" t="s">
        <v>144</v>
      </c>
      <c r="E34" s="3"/>
      <c r="F34" s="3" t="s">
        <v>2021</v>
      </c>
      <c r="G34" s="8">
        <v>3.1099999999999905</v>
      </c>
      <c r="H34" s="3" t="s">
        <v>78</v>
      </c>
      <c r="I34" s="39">
        <v>4.8000000000000001E-2</v>
      </c>
      <c r="J34" s="39">
        <v>4.8500000000000112E-2</v>
      </c>
      <c r="K34" s="8">
        <v>25416331.313520998</v>
      </c>
      <c r="L34" s="8">
        <v>120.8197</v>
      </c>
      <c r="M34" s="8">
        <v>30707.927594306999</v>
      </c>
      <c r="N34" s="39">
        <v>0</v>
      </c>
      <c r="O34" s="39">
        <v>2.4904450834523435E-3</v>
      </c>
      <c r="P34" s="39">
        <v>7.0143768214443074E-4</v>
      </c>
    </row>
    <row r="35" spans="2:16" ht="15" x14ac:dyDescent="0.25">
      <c r="B35" s="9" t="s">
        <v>2022</v>
      </c>
      <c r="C35" s="3" t="s">
        <v>2023</v>
      </c>
      <c r="D35" s="3" t="s">
        <v>144</v>
      </c>
      <c r="E35" s="3"/>
      <c r="F35" s="3" t="s">
        <v>2024</v>
      </c>
      <c r="G35" s="8">
        <v>3.3600000000000154</v>
      </c>
      <c r="H35" s="3" t="s">
        <v>78</v>
      </c>
      <c r="I35" s="39">
        <v>4.8000000000000001E-2</v>
      </c>
      <c r="J35" s="39">
        <v>4.8500000000000119E-2</v>
      </c>
      <c r="K35" s="8">
        <v>11154049.983516999</v>
      </c>
      <c r="L35" s="8">
        <v>120.4718</v>
      </c>
      <c r="M35" s="8">
        <v>13437.483657325998</v>
      </c>
      <c r="N35" s="39">
        <v>0</v>
      </c>
      <c r="O35" s="39">
        <v>1.0897939955597312E-3</v>
      </c>
      <c r="P35" s="39">
        <v>3.0694215236445454E-4</v>
      </c>
    </row>
    <row r="36" spans="2:16" ht="15" x14ac:dyDescent="0.25">
      <c r="B36" s="9" t="s">
        <v>2025</v>
      </c>
      <c r="C36" s="3" t="s">
        <v>2026</v>
      </c>
      <c r="D36" s="3" t="s">
        <v>144</v>
      </c>
      <c r="E36" s="3"/>
      <c r="F36" s="3" t="s">
        <v>2027</v>
      </c>
      <c r="G36" s="8">
        <v>3.7800000000000531</v>
      </c>
      <c r="H36" s="3" t="s">
        <v>78</v>
      </c>
      <c r="I36" s="39">
        <v>4.8000000000000001E-2</v>
      </c>
      <c r="J36" s="39">
        <v>4.8500000000000265E-2</v>
      </c>
      <c r="K36" s="8">
        <v>6106738.530962999</v>
      </c>
      <c r="L36" s="8">
        <v>116.38420000000001</v>
      </c>
      <c r="M36" s="8">
        <v>7107.2758147419991</v>
      </c>
      <c r="N36" s="39">
        <v>0</v>
      </c>
      <c r="O36" s="39">
        <v>5.7640751090104339E-4</v>
      </c>
      <c r="P36" s="39">
        <v>1.6234606059114309E-4</v>
      </c>
    </row>
    <row r="37" spans="2:16" ht="15" x14ac:dyDescent="0.25">
      <c r="B37" s="9" t="s">
        <v>2028</v>
      </c>
      <c r="C37" s="3" t="s">
        <v>2029</v>
      </c>
      <c r="D37" s="3" t="s">
        <v>144</v>
      </c>
      <c r="E37" s="3"/>
      <c r="F37" s="3" t="s">
        <v>2030</v>
      </c>
      <c r="G37" s="8">
        <v>4.1000000000000121</v>
      </c>
      <c r="H37" s="3" t="s">
        <v>78</v>
      </c>
      <c r="I37" s="39">
        <v>4.8000000000000001E-2</v>
      </c>
      <c r="J37" s="39">
        <v>4.8500000000000071E-2</v>
      </c>
      <c r="K37" s="8">
        <v>26364794.408878997</v>
      </c>
      <c r="L37" s="8">
        <v>116.51300000000001</v>
      </c>
      <c r="M37" s="8">
        <v>30718.406028610996</v>
      </c>
      <c r="N37" s="39">
        <v>0</v>
      </c>
      <c r="O37" s="39">
        <v>2.4912948954468042E-3</v>
      </c>
      <c r="P37" s="39">
        <v>7.0167703299766325E-4</v>
      </c>
    </row>
    <row r="38" spans="2:16" ht="15" x14ac:dyDescent="0.25">
      <c r="B38" s="9" t="s">
        <v>2031</v>
      </c>
      <c r="C38" s="3" t="s">
        <v>2032</v>
      </c>
      <c r="D38" s="3" t="s">
        <v>144</v>
      </c>
      <c r="E38" s="3"/>
      <c r="F38" s="3" t="s">
        <v>2033</v>
      </c>
      <c r="G38" s="8">
        <v>4.3500000000000023</v>
      </c>
      <c r="H38" s="3" t="s">
        <v>78</v>
      </c>
      <c r="I38" s="39">
        <v>4.8000000000000001E-2</v>
      </c>
      <c r="J38" s="39">
        <v>4.8500000000000071E-2</v>
      </c>
      <c r="K38" s="8">
        <v>45987442.003956996</v>
      </c>
      <c r="L38" s="8">
        <v>115.298</v>
      </c>
      <c r="M38" s="8">
        <v>53022.610589521988</v>
      </c>
      <c r="N38" s="39">
        <v>0</v>
      </c>
      <c r="O38" s="39">
        <v>4.3001892410012123E-3</v>
      </c>
      <c r="P38" s="39">
        <v>1.2111549032066938E-3</v>
      </c>
    </row>
    <row r="39" spans="2:16" ht="15" x14ac:dyDescent="0.25">
      <c r="B39" s="9" t="s">
        <v>2034</v>
      </c>
      <c r="C39" s="3" t="s">
        <v>2035</v>
      </c>
      <c r="D39" s="3" t="s">
        <v>144</v>
      </c>
      <c r="E39" s="3"/>
      <c r="F39" s="3" t="s">
        <v>2036</v>
      </c>
      <c r="G39" s="8">
        <v>4.4300000000000086</v>
      </c>
      <c r="H39" s="3" t="s">
        <v>78</v>
      </c>
      <c r="I39" s="39">
        <v>4.8000000000000001E-2</v>
      </c>
      <c r="J39" s="39">
        <v>4.8499999999999939E-2</v>
      </c>
      <c r="K39" s="8">
        <v>37267780.631859995</v>
      </c>
      <c r="L39" s="8">
        <v>113.71559999999999</v>
      </c>
      <c r="M39" s="8">
        <v>42379.273385648994</v>
      </c>
      <c r="N39" s="39">
        <v>0</v>
      </c>
      <c r="O39" s="39">
        <v>3.4370034486840184E-3</v>
      </c>
      <c r="P39" s="39">
        <v>9.6803729927075351E-4</v>
      </c>
    </row>
    <row r="40" spans="2:16" ht="15" x14ac:dyDescent="0.25">
      <c r="B40" s="9" t="s">
        <v>2037</v>
      </c>
      <c r="C40" s="3" t="s">
        <v>2038</v>
      </c>
      <c r="D40" s="3" t="s">
        <v>144</v>
      </c>
      <c r="E40" s="3"/>
      <c r="F40" s="3" t="s">
        <v>2039</v>
      </c>
      <c r="G40" s="8">
        <v>4.4100000000000019</v>
      </c>
      <c r="H40" s="3" t="s">
        <v>78</v>
      </c>
      <c r="I40" s="39">
        <v>4.8000000000000001E-2</v>
      </c>
      <c r="J40" s="39">
        <v>4.849999999999996E-2</v>
      </c>
      <c r="K40" s="8">
        <v>36384408.141084991</v>
      </c>
      <c r="L40" s="8">
        <v>115.5286</v>
      </c>
      <c r="M40" s="8">
        <v>42034.397822252999</v>
      </c>
      <c r="N40" s="39">
        <v>0</v>
      </c>
      <c r="O40" s="39">
        <v>3.4090336793589911E-3</v>
      </c>
      <c r="P40" s="39">
        <v>9.6015957078927862E-4</v>
      </c>
    </row>
    <row r="41" spans="2:16" ht="15" x14ac:dyDescent="0.25">
      <c r="B41" s="9" t="s">
        <v>2040</v>
      </c>
      <c r="C41" s="3" t="s">
        <v>2041</v>
      </c>
      <c r="D41" s="3" t="s">
        <v>144</v>
      </c>
      <c r="E41" s="3"/>
      <c r="F41" s="3" t="s">
        <v>2042</v>
      </c>
      <c r="G41" s="8">
        <v>4.489999999999994</v>
      </c>
      <c r="H41" s="3" t="s">
        <v>78</v>
      </c>
      <c r="I41" s="39">
        <v>4.8000000000000001E-2</v>
      </c>
      <c r="J41" s="39">
        <v>4.8499999999999925E-2</v>
      </c>
      <c r="K41" s="8">
        <v>47493204.656653993</v>
      </c>
      <c r="L41" s="8">
        <v>114.07559999999999</v>
      </c>
      <c r="M41" s="8">
        <v>54178.140374913994</v>
      </c>
      <c r="N41" s="39">
        <v>0</v>
      </c>
      <c r="O41" s="39">
        <v>4.3939039166000235E-3</v>
      </c>
      <c r="P41" s="39">
        <v>1.2375497854997107E-3</v>
      </c>
    </row>
    <row r="42" spans="2:16" ht="15" x14ac:dyDescent="0.25">
      <c r="B42" s="9" t="s">
        <v>2043</v>
      </c>
      <c r="C42" s="3" t="s">
        <v>2044</v>
      </c>
      <c r="D42" s="3" t="s">
        <v>144</v>
      </c>
      <c r="E42" s="3"/>
      <c r="F42" s="3" t="s">
        <v>2045</v>
      </c>
      <c r="G42" s="8">
        <v>4.5799999999999912</v>
      </c>
      <c r="H42" s="3" t="s">
        <v>78</v>
      </c>
      <c r="I42" s="39">
        <v>4.8000000000000001E-2</v>
      </c>
      <c r="J42" s="39">
        <v>4.8499999999999988E-2</v>
      </c>
      <c r="K42" s="8">
        <v>45417744.23622299</v>
      </c>
      <c r="L42" s="8">
        <v>112.43210000000001</v>
      </c>
      <c r="M42" s="8">
        <v>51064.121159468996</v>
      </c>
      <c r="N42" s="39">
        <v>0</v>
      </c>
      <c r="O42" s="39">
        <v>4.1413536974078012E-3</v>
      </c>
      <c r="P42" s="39">
        <v>1.1664186284417557E-3</v>
      </c>
    </row>
    <row r="43" spans="2:16" ht="15" x14ac:dyDescent="0.25">
      <c r="B43" s="9" t="s">
        <v>2046</v>
      </c>
      <c r="C43" s="3" t="s">
        <v>2047</v>
      </c>
      <c r="D43" s="3" t="s">
        <v>144</v>
      </c>
      <c r="E43" s="3"/>
      <c r="F43" s="3" t="s">
        <v>2048</v>
      </c>
      <c r="G43" s="8">
        <v>4.6600000000000108</v>
      </c>
      <c r="H43" s="3" t="s">
        <v>78</v>
      </c>
      <c r="I43" s="39">
        <v>4.8000000000000001E-2</v>
      </c>
      <c r="J43" s="39">
        <v>4.8499999999999863E-2</v>
      </c>
      <c r="K43" s="8">
        <v>23033395.275248997</v>
      </c>
      <c r="L43" s="8">
        <v>111.45610000000001</v>
      </c>
      <c r="M43" s="8">
        <v>25672.118860408995</v>
      </c>
      <c r="N43" s="39">
        <v>0</v>
      </c>
      <c r="O43" s="39">
        <v>2.0820357219274803E-3</v>
      </c>
      <c r="P43" s="39">
        <v>5.8640855830727028E-4</v>
      </c>
    </row>
    <row r="44" spans="2:16" ht="15" x14ac:dyDescent="0.25">
      <c r="B44" s="9" t="s">
        <v>2049</v>
      </c>
      <c r="C44" s="3" t="s">
        <v>2050</v>
      </c>
      <c r="D44" s="3" t="s">
        <v>144</v>
      </c>
      <c r="E44" s="3"/>
      <c r="F44" s="3" t="s">
        <v>2051</v>
      </c>
      <c r="G44" s="8">
        <v>4.7400000000000055</v>
      </c>
      <c r="H44" s="3" t="s">
        <v>78</v>
      </c>
      <c r="I44" s="39">
        <v>4.8000000000000001E-2</v>
      </c>
      <c r="J44" s="39">
        <v>4.8500000000000085E-2</v>
      </c>
      <c r="K44" s="8">
        <v>41729276.643162996</v>
      </c>
      <c r="L44" s="8">
        <v>111.3336</v>
      </c>
      <c r="M44" s="8">
        <v>46458.704068662992</v>
      </c>
      <c r="N44" s="39">
        <v>0</v>
      </c>
      <c r="O44" s="39">
        <v>3.7678495488187719E-3</v>
      </c>
      <c r="P44" s="39">
        <v>1.0612206114292953E-3</v>
      </c>
    </row>
    <row r="45" spans="2:16" ht="15" x14ac:dyDescent="0.25">
      <c r="B45" s="9" t="s">
        <v>2052</v>
      </c>
      <c r="C45" s="3" t="s">
        <v>2053</v>
      </c>
      <c r="D45" s="3" t="s">
        <v>144</v>
      </c>
      <c r="E45" s="3"/>
      <c r="F45" s="3" t="s">
        <v>2054</v>
      </c>
      <c r="G45" s="8">
        <v>4.8299999999999983</v>
      </c>
      <c r="H45" s="3" t="s">
        <v>78</v>
      </c>
      <c r="I45" s="39">
        <v>4.8000000000000001E-2</v>
      </c>
      <c r="J45" s="39">
        <v>4.8499999999999946E-2</v>
      </c>
      <c r="K45" s="8">
        <v>43614424.534001991</v>
      </c>
      <c r="L45" s="8">
        <v>110.6803</v>
      </c>
      <c r="M45" s="8">
        <v>48272.576513860993</v>
      </c>
      <c r="N45" s="39">
        <v>0</v>
      </c>
      <c r="O45" s="39">
        <v>3.9149565035059555E-3</v>
      </c>
      <c r="P45" s="39">
        <v>1.1026535111180785E-3</v>
      </c>
    </row>
    <row r="46" spans="2:16" ht="15" x14ac:dyDescent="0.25">
      <c r="B46" s="9" t="s">
        <v>2055</v>
      </c>
      <c r="C46" s="3" t="s">
        <v>2056</v>
      </c>
      <c r="D46" s="3" t="s">
        <v>144</v>
      </c>
      <c r="E46" s="3"/>
      <c r="F46" s="3" t="s">
        <v>2057</v>
      </c>
      <c r="G46" s="8">
        <v>4.8000000000000034</v>
      </c>
      <c r="H46" s="3" t="s">
        <v>78</v>
      </c>
      <c r="I46" s="39">
        <v>4.8000000000000001E-2</v>
      </c>
      <c r="J46" s="39">
        <v>4.8500000000000043E-2</v>
      </c>
      <c r="K46" s="8">
        <v>36692503.66944699</v>
      </c>
      <c r="L46" s="8">
        <v>112.5634</v>
      </c>
      <c r="M46" s="8">
        <v>41302.346685798999</v>
      </c>
      <c r="N46" s="39">
        <v>0</v>
      </c>
      <c r="O46" s="39">
        <v>3.3496635656312394E-3</v>
      </c>
      <c r="P46" s="39">
        <v>9.4343788708761819E-4</v>
      </c>
    </row>
    <row r="47" spans="2:16" ht="15" x14ac:dyDescent="0.25">
      <c r="B47" s="9" t="s">
        <v>2058</v>
      </c>
      <c r="C47" s="3" t="s">
        <v>2059</v>
      </c>
      <c r="D47" s="3" t="s">
        <v>144</v>
      </c>
      <c r="E47" s="3"/>
      <c r="F47" s="3" t="s">
        <v>2060</v>
      </c>
      <c r="G47" s="8">
        <v>4.8800000000000088</v>
      </c>
      <c r="H47" s="3" t="s">
        <v>78</v>
      </c>
      <c r="I47" s="39">
        <v>4.8000000000000001E-2</v>
      </c>
      <c r="J47" s="39">
        <v>4.8499999999999932E-2</v>
      </c>
      <c r="K47" s="8">
        <v>29756944.773454998</v>
      </c>
      <c r="L47" s="8">
        <v>112.1237</v>
      </c>
      <c r="M47" s="8">
        <v>33364.583957183997</v>
      </c>
      <c r="N47" s="39">
        <v>0</v>
      </c>
      <c r="O47" s="39">
        <v>2.7059026963775481E-3</v>
      </c>
      <c r="P47" s="39">
        <v>7.6212164968694144E-4</v>
      </c>
    </row>
    <row r="48" spans="2:16" ht="15" x14ac:dyDescent="0.25">
      <c r="B48" s="9" t="s">
        <v>2061</v>
      </c>
      <c r="C48" s="3" t="s">
        <v>2062</v>
      </c>
      <c r="D48" s="3" t="s">
        <v>144</v>
      </c>
      <c r="E48" s="3"/>
      <c r="F48" s="3" t="s">
        <v>2063</v>
      </c>
      <c r="G48" s="8">
        <v>4.9600000000000071</v>
      </c>
      <c r="H48" s="3" t="s">
        <v>78</v>
      </c>
      <c r="I48" s="39">
        <v>4.8000000000000001E-2</v>
      </c>
      <c r="J48" s="39">
        <v>4.8500000000000071E-2</v>
      </c>
      <c r="K48" s="8">
        <v>48588586.54521399</v>
      </c>
      <c r="L48" s="8">
        <v>112.43210000000001</v>
      </c>
      <c r="M48" s="8">
        <v>54629.165584680988</v>
      </c>
      <c r="N48" s="39">
        <v>0</v>
      </c>
      <c r="O48" s="39">
        <v>4.430482533399469E-3</v>
      </c>
      <c r="P48" s="39">
        <v>1.2478522090923179E-3</v>
      </c>
    </row>
    <row r="49" spans="2:16" ht="15" x14ac:dyDescent="0.25">
      <c r="B49" s="9" t="s">
        <v>2064</v>
      </c>
      <c r="C49" s="3" t="s">
        <v>2065</v>
      </c>
      <c r="D49" s="3" t="s">
        <v>144</v>
      </c>
      <c r="E49" s="3"/>
      <c r="F49" s="3" t="s">
        <v>2066</v>
      </c>
      <c r="G49" s="8">
        <v>5.0400000000000045</v>
      </c>
      <c r="H49" s="3" t="s">
        <v>78</v>
      </c>
      <c r="I49" s="39">
        <v>4.8000000000000001E-2</v>
      </c>
      <c r="J49" s="39">
        <v>4.8499999999999995E-2</v>
      </c>
      <c r="K49" s="8">
        <v>64886034.111859992</v>
      </c>
      <c r="L49" s="8">
        <v>112.31180000000001</v>
      </c>
      <c r="M49" s="8">
        <v>72874.695672350994</v>
      </c>
      <c r="N49" s="39">
        <v>0</v>
      </c>
      <c r="O49" s="39">
        <v>5.9102141291664098E-3</v>
      </c>
      <c r="P49" s="39">
        <v>1.6646208853531147E-3</v>
      </c>
    </row>
    <row r="50" spans="2:16" ht="15" x14ac:dyDescent="0.25">
      <c r="B50" s="9" t="s">
        <v>2067</v>
      </c>
      <c r="C50" s="3" t="s">
        <v>2068</v>
      </c>
      <c r="D50" s="3" t="s">
        <v>144</v>
      </c>
      <c r="E50" s="3"/>
      <c r="F50" s="3" t="s">
        <v>2069</v>
      </c>
      <c r="G50" s="8">
        <v>5.1299999999999928</v>
      </c>
      <c r="H50" s="3" t="s">
        <v>78</v>
      </c>
      <c r="I50" s="39">
        <v>4.8000000000000001E-2</v>
      </c>
      <c r="J50" s="39">
        <v>4.8500000000000078E-2</v>
      </c>
      <c r="K50" s="8">
        <v>28622508.522143997</v>
      </c>
      <c r="L50" s="8">
        <v>111.7606</v>
      </c>
      <c r="M50" s="8">
        <v>31988.685652590997</v>
      </c>
      <c r="N50" s="39">
        <v>0</v>
      </c>
      <c r="O50" s="39">
        <v>2.5943159031144524E-3</v>
      </c>
      <c r="P50" s="39">
        <v>7.3069305800890555E-4</v>
      </c>
    </row>
    <row r="51" spans="2:16" ht="15" x14ac:dyDescent="0.25">
      <c r="B51" s="9" t="s">
        <v>2070</v>
      </c>
      <c r="C51" s="3" t="s">
        <v>2071</v>
      </c>
      <c r="D51" s="3" t="s">
        <v>144</v>
      </c>
      <c r="E51" s="3"/>
      <c r="F51" s="3" t="s">
        <v>2072</v>
      </c>
      <c r="G51" s="8">
        <v>5.2100000000002185</v>
      </c>
      <c r="H51" s="3" t="s">
        <v>78</v>
      </c>
      <c r="I51" s="39">
        <v>4.8000000000000001E-2</v>
      </c>
      <c r="J51" s="39">
        <v>4.8499999999996338E-2</v>
      </c>
      <c r="K51" s="8">
        <v>1064386.3625689999</v>
      </c>
      <c r="L51" s="8">
        <v>110.3647</v>
      </c>
      <c r="M51" s="8">
        <v>1174.7063391789995</v>
      </c>
      <c r="N51" s="39">
        <v>0</v>
      </c>
      <c r="O51" s="39">
        <v>9.5269914191507094E-5</v>
      </c>
      <c r="P51" s="39">
        <v>2.6832917630913224E-5</v>
      </c>
    </row>
    <row r="52" spans="2:16" ht="15" x14ac:dyDescent="0.25">
      <c r="B52" s="9" t="s">
        <v>2073</v>
      </c>
      <c r="C52" s="3" t="s">
        <v>2074</v>
      </c>
      <c r="D52" s="3" t="s">
        <v>144</v>
      </c>
      <c r="E52" s="3"/>
      <c r="F52" s="3" t="s">
        <v>2075</v>
      </c>
      <c r="G52" s="8">
        <v>5.1700000000000159</v>
      </c>
      <c r="H52" s="3" t="s">
        <v>78</v>
      </c>
      <c r="I52" s="39">
        <v>4.8000000000000001E-2</v>
      </c>
      <c r="J52" s="39">
        <v>4.8499999999999981E-2</v>
      </c>
      <c r="K52" s="8">
        <v>10542198.300432999</v>
      </c>
      <c r="L52" s="8">
        <v>112.137</v>
      </c>
      <c r="M52" s="8">
        <v>11821.709718661998</v>
      </c>
      <c r="N52" s="39">
        <v>0</v>
      </c>
      <c r="O52" s="39">
        <v>9.5875303718967811E-4</v>
      </c>
      <c r="P52" s="39">
        <v>2.7003426520973909E-4</v>
      </c>
    </row>
    <row r="53" spans="2:16" ht="15" x14ac:dyDescent="0.25">
      <c r="B53" s="9" t="s">
        <v>2076</v>
      </c>
      <c r="C53" s="3" t="s">
        <v>2077</v>
      </c>
      <c r="D53" s="3" t="s">
        <v>144</v>
      </c>
      <c r="E53" s="3"/>
      <c r="F53" s="3" t="s">
        <v>2078</v>
      </c>
      <c r="G53" s="8">
        <v>5.2499999999999973</v>
      </c>
      <c r="H53" s="3" t="s">
        <v>78</v>
      </c>
      <c r="I53" s="39">
        <v>4.8000000000000001E-2</v>
      </c>
      <c r="J53" s="39">
        <v>4.8500000000000043E-2</v>
      </c>
      <c r="K53" s="8">
        <v>62530994.046979994</v>
      </c>
      <c r="L53" s="8">
        <v>111.3826</v>
      </c>
      <c r="M53" s="8">
        <v>69648.649612470981</v>
      </c>
      <c r="N53" s="39">
        <v>0</v>
      </c>
      <c r="O53" s="39">
        <v>5.6485784155825185E-3</v>
      </c>
      <c r="P53" s="39">
        <v>1.5909307848478327E-3</v>
      </c>
    </row>
    <row r="54" spans="2:16" ht="15" x14ac:dyDescent="0.25">
      <c r="B54" s="9" t="s">
        <v>2079</v>
      </c>
      <c r="C54" s="3" t="s">
        <v>2080</v>
      </c>
      <c r="D54" s="3" t="s">
        <v>144</v>
      </c>
      <c r="E54" s="3"/>
      <c r="F54" s="3" t="s">
        <v>2081</v>
      </c>
      <c r="G54" s="8">
        <v>5.3400000000000114</v>
      </c>
      <c r="H54" s="3" t="s">
        <v>78</v>
      </c>
      <c r="I54" s="39">
        <v>4.8000000000000001E-2</v>
      </c>
      <c r="J54" s="39">
        <v>4.8499999999999918E-2</v>
      </c>
      <c r="K54" s="8">
        <v>30279529.341681994</v>
      </c>
      <c r="L54" s="8">
        <v>110.42440000000001</v>
      </c>
      <c r="M54" s="8">
        <v>33435.976888265999</v>
      </c>
      <c r="N54" s="39">
        <v>0</v>
      </c>
      <c r="O54" s="39">
        <v>2.7116927378468196E-3</v>
      </c>
      <c r="P54" s="39">
        <v>7.6375242375809505E-4</v>
      </c>
    </row>
    <row r="55" spans="2:16" ht="15" x14ac:dyDescent="0.25">
      <c r="B55" s="9" t="s">
        <v>2082</v>
      </c>
      <c r="C55" s="3" t="s">
        <v>2083</v>
      </c>
      <c r="D55" s="3" t="s">
        <v>144</v>
      </c>
      <c r="E55" s="3"/>
      <c r="F55" s="3" t="s">
        <v>2084</v>
      </c>
      <c r="G55" s="8">
        <v>5.4199999999999955</v>
      </c>
      <c r="H55" s="3" t="s">
        <v>78</v>
      </c>
      <c r="I55" s="39">
        <v>4.8000000000000001E-2</v>
      </c>
      <c r="J55" s="39">
        <v>4.8500000000000043E-2</v>
      </c>
      <c r="K55" s="8">
        <v>66435810.411464989</v>
      </c>
      <c r="L55" s="8">
        <v>109.4751</v>
      </c>
      <c r="M55" s="8">
        <v>72730.658489805981</v>
      </c>
      <c r="N55" s="39">
        <v>0</v>
      </c>
      <c r="O55" s="39">
        <v>5.8985325628346571E-3</v>
      </c>
      <c r="P55" s="39">
        <v>1.6613307542572696E-3</v>
      </c>
    </row>
    <row r="56" spans="2:16" ht="15" x14ac:dyDescent="0.25">
      <c r="B56" s="9" t="s">
        <v>2085</v>
      </c>
      <c r="C56" s="3" t="s">
        <v>2086</v>
      </c>
      <c r="D56" s="3" t="s">
        <v>144</v>
      </c>
      <c r="E56" s="3"/>
      <c r="F56" s="3" t="s">
        <v>2087</v>
      </c>
      <c r="G56" s="8">
        <v>5.5000000000000053</v>
      </c>
      <c r="H56" s="3" t="s">
        <v>78</v>
      </c>
      <c r="I56" s="39">
        <v>4.8000000000000001E-2</v>
      </c>
      <c r="J56" s="39">
        <v>4.8500000000000057E-2</v>
      </c>
      <c r="K56" s="8">
        <v>66099818.909711003</v>
      </c>
      <c r="L56" s="8">
        <v>108.7371</v>
      </c>
      <c r="M56" s="8">
        <v>71875.055957013974</v>
      </c>
      <c r="N56" s="39">
        <v>0</v>
      </c>
      <c r="O56" s="39">
        <v>5.8291423014880644E-3</v>
      </c>
      <c r="P56" s="39">
        <v>1.641786880591572E-3</v>
      </c>
    </row>
    <row r="57" spans="2:16" ht="15" x14ac:dyDescent="0.25">
      <c r="B57" s="9" t="s">
        <v>2088</v>
      </c>
      <c r="C57" s="3" t="s">
        <v>2089</v>
      </c>
      <c r="D57" s="3" t="s">
        <v>144</v>
      </c>
      <c r="E57" s="3"/>
      <c r="F57" s="3" t="s">
        <v>2090</v>
      </c>
      <c r="G57" s="8">
        <v>5.5899999999999981</v>
      </c>
      <c r="H57" s="3" t="s">
        <v>78</v>
      </c>
      <c r="I57" s="39">
        <v>4.8000000000000001E-2</v>
      </c>
      <c r="J57" s="39">
        <v>4.8499999999999904E-2</v>
      </c>
      <c r="K57" s="8">
        <v>33499964.492260996</v>
      </c>
      <c r="L57" s="8">
        <v>108.0034</v>
      </c>
      <c r="M57" s="8">
        <v>36181.106768950995</v>
      </c>
      <c r="N57" s="39">
        <v>0</v>
      </c>
      <c r="O57" s="39">
        <v>2.9343256457105699E-3</v>
      </c>
      <c r="P57" s="39">
        <v>8.2645732413861043E-4</v>
      </c>
    </row>
    <row r="58" spans="2:16" ht="15" x14ac:dyDescent="0.25">
      <c r="B58" s="9" t="s">
        <v>2091</v>
      </c>
      <c r="C58" s="3" t="s">
        <v>2092</v>
      </c>
      <c r="D58" s="3" t="s">
        <v>144</v>
      </c>
      <c r="E58" s="3"/>
      <c r="F58" s="3" t="s">
        <v>2093</v>
      </c>
      <c r="G58" s="8">
        <v>5.5400000000000009</v>
      </c>
      <c r="H58" s="3" t="s">
        <v>78</v>
      </c>
      <c r="I58" s="39">
        <v>4.8000000000000001E-2</v>
      </c>
      <c r="J58" s="39">
        <v>4.8500000000000029E-2</v>
      </c>
      <c r="K58" s="8">
        <v>54942669.373594992</v>
      </c>
      <c r="L58" s="8">
        <v>110.0528</v>
      </c>
      <c r="M58" s="8">
        <v>60465.938353492988</v>
      </c>
      <c r="N58" s="39">
        <v>0</v>
      </c>
      <c r="O58" s="39">
        <v>4.9038509168787651E-3</v>
      </c>
      <c r="P58" s="39">
        <v>1.3811771412156515E-3</v>
      </c>
    </row>
    <row r="59" spans="2:16" ht="15" x14ac:dyDescent="0.25">
      <c r="B59" s="9" t="s">
        <v>2094</v>
      </c>
      <c r="C59" s="3" t="s">
        <v>2095</v>
      </c>
      <c r="D59" s="3" t="s">
        <v>144</v>
      </c>
      <c r="E59" s="3"/>
      <c r="F59" s="3" t="s">
        <v>2096</v>
      </c>
      <c r="G59" s="8">
        <v>5.6199999999999966</v>
      </c>
      <c r="H59" s="3" t="s">
        <v>78</v>
      </c>
      <c r="I59" s="39">
        <v>4.8000000000000001E-2</v>
      </c>
      <c r="J59" s="39">
        <v>4.849999999999996E-2</v>
      </c>
      <c r="K59" s="8">
        <v>67533052.031584978</v>
      </c>
      <c r="L59" s="8">
        <v>109.21680000000001</v>
      </c>
      <c r="M59" s="8">
        <v>73757.437714126994</v>
      </c>
      <c r="N59" s="39">
        <v>0</v>
      </c>
      <c r="O59" s="39">
        <v>5.9818054331105194E-3</v>
      </c>
      <c r="P59" s="39">
        <v>1.6847846860463791E-3</v>
      </c>
    </row>
    <row r="60" spans="2:16" ht="15" x14ac:dyDescent="0.25">
      <c r="B60" s="9" t="s">
        <v>2097</v>
      </c>
      <c r="C60" s="3" t="s">
        <v>2098</v>
      </c>
      <c r="D60" s="3" t="s">
        <v>144</v>
      </c>
      <c r="E60" s="3"/>
      <c r="F60" s="3" t="s">
        <v>2099</v>
      </c>
      <c r="G60" s="8">
        <v>5.6999999999999851</v>
      </c>
      <c r="H60" s="3" t="s">
        <v>78</v>
      </c>
      <c r="I60" s="39">
        <v>4.8000000000000001E-2</v>
      </c>
      <c r="J60" s="39">
        <v>4.8499999999999766E-2</v>
      </c>
      <c r="K60" s="8">
        <v>14513965.001059998</v>
      </c>
      <c r="L60" s="8">
        <v>108.56529999999999</v>
      </c>
      <c r="M60" s="8">
        <v>15757.125690886998</v>
      </c>
      <c r="N60" s="39">
        <v>0</v>
      </c>
      <c r="O60" s="39">
        <v>1.2779193934756227E-3</v>
      </c>
      <c r="P60" s="39">
        <v>3.5992795957755577E-4</v>
      </c>
    </row>
    <row r="61" spans="2:16" ht="15" x14ac:dyDescent="0.25">
      <c r="B61" s="9" t="s">
        <v>2100</v>
      </c>
      <c r="C61" s="3" t="s">
        <v>2101</v>
      </c>
      <c r="D61" s="3" t="s">
        <v>144</v>
      </c>
      <c r="E61" s="3"/>
      <c r="F61" s="3" t="s">
        <v>2102</v>
      </c>
      <c r="G61" s="8">
        <v>5.7900000000000036</v>
      </c>
      <c r="H61" s="3" t="s">
        <v>78</v>
      </c>
      <c r="I61" s="39">
        <v>4.8000000000000001E-2</v>
      </c>
      <c r="J61" s="39">
        <v>4.8500000000000015E-2</v>
      </c>
      <c r="K61" s="8">
        <v>46562718.966370992</v>
      </c>
      <c r="L61" s="8">
        <v>107.8207</v>
      </c>
      <c r="M61" s="8">
        <v>50204.257070404994</v>
      </c>
      <c r="N61" s="39">
        <v>0</v>
      </c>
      <c r="O61" s="39">
        <v>4.0716178193850958E-3</v>
      </c>
      <c r="P61" s="39">
        <v>1.1467774113084932E-3</v>
      </c>
    </row>
    <row r="62" spans="2:16" ht="15" x14ac:dyDescent="0.25">
      <c r="B62" s="9" t="s">
        <v>2103</v>
      </c>
      <c r="C62" s="3" t="s">
        <v>2104</v>
      </c>
      <c r="D62" s="3" t="s">
        <v>144</v>
      </c>
      <c r="E62" s="3"/>
      <c r="F62" s="3" t="s">
        <v>2105</v>
      </c>
      <c r="G62" s="8">
        <v>5.8699999999999912</v>
      </c>
      <c r="H62" s="3" t="s">
        <v>78</v>
      </c>
      <c r="I62" s="39">
        <v>4.8000000000000001E-2</v>
      </c>
      <c r="J62" s="39">
        <v>4.8499999999999932E-2</v>
      </c>
      <c r="K62" s="8">
        <v>35709945.495496996</v>
      </c>
      <c r="L62" s="8">
        <v>107.1849</v>
      </c>
      <c r="M62" s="8">
        <v>38275.683022931989</v>
      </c>
      <c r="N62" s="39">
        <v>0</v>
      </c>
      <c r="O62" s="39">
        <v>3.1041979732267413E-3</v>
      </c>
      <c r="P62" s="39">
        <v>8.7430212604375679E-4</v>
      </c>
    </row>
    <row r="63" spans="2:16" ht="15" x14ac:dyDescent="0.25">
      <c r="B63" s="9" t="s">
        <v>2106</v>
      </c>
      <c r="C63" s="3" t="s">
        <v>2107</v>
      </c>
      <c r="D63" s="3" t="s">
        <v>144</v>
      </c>
      <c r="E63" s="3"/>
      <c r="F63" s="3" t="s">
        <v>2108</v>
      </c>
      <c r="G63" s="8">
        <v>5.9500000000000552</v>
      </c>
      <c r="H63" s="3" t="s">
        <v>78</v>
      </c>
      <c r="I63" s="39">
        <v>4.8000000000000001E-2</v>
      </c>
      <c r="J63" s="39">
        <v>4.8499999999999953E-2</v>
      </c>
      <c r="K63" s="8">
        <v>6243738.7558479989</v>
      </c>
      <c r="L63" s="8">
        <v>106.1382</v>
      </c>
      <c r="M63" s="8">
        <v>6626.9944115209992</v>
      </c>
      <c r="N63" s="39">
        <v>0</v>
      </c>
      <c r="O63" s="39">
        <v>5.374561861770954E-4</v>
      </c>
      <c r="P63" s="39">
        <v>1.5137536016800971E-4</v>
      </c>
    </row>
    <row r="64" spans="2:16" ht="15" x14ac:dyDescent="0.25">
      <c r="B64" s="9" t="s">
        <v>2109</v>
      </c>
      <c r="C64" s="3" t="s">
        <v>2110</v>
      </c>
      <c r="D64" s="3" t="s">
        <v>144</v>
      </c>
      <c r="E64" s="3"/>
      <c r="F64" s="3" t="s">
        <v>2111</v>
      </c>
      <c r="G64" s="8">
        <v>5.8899999999999961</v>
      </c>
      <c r="H64" s="3" t="s">
        <v>78</v>
      </c>
      <c r="I64" s="39">
        <v>4.8000000000000001E-2</v>
      </c>
      <c r="J64" s="39">
        <v>4.8499999999999766E-2</v>
      </c>
      <c r="K64" s="8">
        <v>17012824.306542996</v>
      </c>
      <c r="L64" s="8">
        <v>107.7303</v>
      </c>
      <c r="M64" s="8">
        <v>18327.970196161998</v>
      </c>
      <c r="N64" s="39">
        <v>0</v>
      </c>
      <c r="O64" s="39">
        <v>1.4864175748921236E-3</v>
      </c>
      <c r="P64" s="39">
        <v>4.1865179254856213E-4</v>
      </c>
    </row>
    <row r="65" spans="2:16" ht="15" x14ac:dyDescent="0.25">
      <c r="B65" s="9" t="s">
        <v>2112</v>
      </c>
      <c r="C65" s="3" t="s">
        <v>2113</v>
      </c>
      <c r="D65" s="3" t="s">
        <v>144</v>
      </c>
      <c r="E65" s="3"/>
      <c r="F65" s="3" t="s">
        <v>2114</v>
      </c>
      <c r="G65" s="8">
        <v>5.9799999999999933</v>
      </c>
      <c r="H65" s="3" t="s">
        <v>78</v>
      </c>
      <c r="I65" s="39">
        <v>4.8000000000000001E-2</v>
      </c>
      <c r="J65" s="39">
        <v>4.8499999999999988E-2</v>
      </c>
      <c r="K65" s="8">
        <v>51748890.37536899</v>
      </c>
      <c r="L65" s="8">
        <v>106.8967</v>
      </c>
      <c r="M65" s="8">
        <v>55317.861598972988</v>
      </c>
      <c r="N65" s="39">
        <v>0</v>
      </c>
      <c r="O65" s="39">
        <v>4.4863365013209228E-3</v>
      </c>
      <c r="P65" s="39">
        <v>1.2635835649281526E-3</v>
      </c>
    </row>
    <row r="66" spans="2:16" ht="15" x14ac:dyDescent="0.25">
      <c r="B66" s="9" t="s">
        <v>2115</v>
      </c>
      <c r="C66" s="3" t="s">
        <v>2116</v>
      </c>
      <c r="D66" s="3" t="s">
        <v>144</v>
      </c>
      <c r="E66" s="3"/>
      <c r="F66" s="3" t="s">
        <v>2114</v>
      </c>
      <c r="G66" s="8">
        <v>6.0599999999999064</v>
      </c>
      <c r="H66" s="3" t="s">
        <v>78</v>
      </c>
      <c r="I66" s="39">
        <v>4.8000000000000001E-2</v>
      </c>
      <c r="J66" s="39">
        <v>4.8500000000000716E-2</v>
      </c>
      <c r="K66" s="8">
        <v>2198822.6138799996</v>
      </c>
      <c r="L66" s="8">
        <v>106.7855</v>
      </c>
      <c r="M66" s="8">
        <v>2348.0245251279994</v>
      </c>
      <c r="N66" s="39">
        <v>0</v>
      </c>
      <c r="O66" s="39">
        <v>1.9042724770246795E-4</v>
      </c>
      <c r="P66" s="39">
        <v>5.3634126740268876E-5</v>
      </c>
    </row>
    <row r="67" spans="2:16" ht="15" x14ac:dyDescent="0.25">
      <c r="B67" s="9" t="s">
        <v>2117</v>
      </c>
      <c r="C67" s="3" t="s">
        <v>2118</v>
      </c>
      <c r="D67" s="3" t="s">
        <v>144</v>
      </c>
      <c r="E67" s="3"/>
      <c r="F67" s="3" t="s">
        <v>2119</v>
      </c>
      <c r="G67" s="8">
        <v>6.1500000000000563</v>
      </c>
      <c r="H67" s="3" t="s">
        <v>78</v>
      </c>
      <c r="I67" s="39">
        <v>4.8000000000000001E-2</v>
      </c>
      <c r="J67" s="39">
        <v>4.8500000000001556E-2</v>
      </c>
      <c r="K67" s="8">
        <v>2638959.0829669996</v>
      </c>
      <c r="L67" s="8">
        <v>105.8546</v>
      </c>
      <c r="M67" s="8">
        <v>2793.4602744989998</v>
      </c>
      <c r="N67" s="39">
        <v>0</v>
      </c>
      <c r="O67" s="39">
        <v>2.2655255341084079E-4</v>
      </c>
      <c r="P67" s="39">
        <v>6.3808874567959702E-5</v>
      </c>
    </row>
    <row r="68" spans="2:16" ht="15" x14ac:dyDescent="0.25">
      <c r="B68" s="9" t="s">
        <v>2120</v>
      </c>
      <c r="C68" s="3" t="s">
        <v>2121</v>
      </c>
      <c r="D68" s="3" t="s">
        <v>144</v>
      </c>
      <c r="E68" s="3"/>
      <c r="F68" s="3" t="s">
        <v>2122</v>
      </c>
      <c r="G68" s="8">
        <v>6.2299999999999969</v>
      </c>
      <c r="H68" s="3" t="s">
        <v>78</v>
      </c>
      <c r="I68" s="39">
        <v>4.8000000000000001E-2</v>
      </c>
      <c r="J68" s="39">
        <v>4.8500000000000022E-2</v>
      </c>
      <c r="K68" s="8">
        <v>79840135.582007989</v>
      </c>
      <c r="L68" s="8">
        <v>105.63890000000001</v>
      </c>
      <c r="M68" s="8">
        <v>84342.271209839979</v>
      </c>
      <c r="N68" s="39">
        <v>0</v>
      </c>
      <c r="O68" s="39">
        <v>6.840246513434259E-3</v>
      </c>
      <c r="P68" s="39">
        <v>1.9265659345632641E-3</v>
      </c>
    </row>
    <row r="69" spans="2:16" ht="15" x14ac:dyDescent="0.25">
      <c r="B69" s="9" t="s">
        <v>2123</v>
      </c>
      <c r="C69" s="3" t="s">
        <v>2124</v>
      </c>
      <c r="D69" s="3" t="s">
        <v>144</v>
      </c>
      <c r="E69" s="3"/>
      <c r="F69" s="3" t="s">
        <v>2125</v>
      </c>
      <c r="G69" s="8">
        <v>6.3100000000001009</v>
      </c>
      <c r="H69" s="3" t="s">
        <v>78</v>
      </c>
      <c r="I69" s="39">
        <v>4.8000000000000001E-2</v>
      </c>
      <c r="J69" s="39">
        <v>4.8500000000000897E-2</v>
      </c>
      <c r="K69" s="8">
        <v>4460876.1007829988</v>
      </c>
      <c r="L69" s="8">
        <v>105.1186</v>
      </c>
      <c r="M69" s="8">
        <v>4689.2126026549995</v>
      </c>
      <c r="N69" s="39">
        <v>0</v>
      </c>
      <c r="O69" s="39">
        <v>3.8030005234576496E-4</v>
      </c>
      <c r="P69" s="39">
        <v>1.0711209374150555E-4</v>
      </c>
    </row>
    <row r="70" spans="2:16" ht="15" x14ac:dyDescent="0.25">
      <c r="B70" s="9" t="s">
        <v>2126</v>
      </c>
      <c r="C70" s="3" t="s">
        <v>2127</v>
      </c>
      <c r="D70" s="3" t="s">
        <v>144</v>
      </c>
      <c r="E70" s="3"/>
      <c r="F70" s="3" t="s">
        <v>2128</v>
      </c>
      <c r="G70" s="8">
        <v>6.2500000000000071</v>
      </c>
      <c r="H70" s="3" t="s">
        <v>78</v>
      </c>
      <c r="I70" s="39">
        <v>4.8000000000000001E-2</v>
      </c>
      <c r="J70" s="39">
        <v>4.850000000000005E-2</v>
      </c>
      <c r="K70" s="8">
        <v>57830832.485537991</v>
      </c>
      <c r="L70" s="8">
        <v>107.316</v>
      </c>
      <c r="M70" s="8">
        <v>62061.717809833994</v>
      </c>
      <c r="N70" s="39">
        <v>0</v>
      </c>
      <c r="O70" s="39">
        <v>5.033270301795365E-3</v>
      </c>
      <c r="P70" s="39">
        <v>1.4176283097170729E-3</v>
      </c>
    </row>
    <row r="71" spans="2:16" ht="15" x14ac:dyDescent="0.25">
      <c r="B71" s="9" t="s">
        <v>2129</v>
      </c>
      <c r="C71" s="3" t="s">
        <v>2130</v>
      </c>
      <c r="D71" s="3" t="s">
        <v>144</v>
      </c>
      <c r="E71" s="3"/>
      <c r="F71" s="3" t="s">
        <v>2131</v>
      </c>
      <c r="G71" s="8">
        <v>6.3299999999999983</v>
      </c>
      <c r="H71" s="3" t="s">
        <v>78</v>
      </c>
      <c r="I71" s="39">
        <v>4.8000000000000001E-2</v>
      </c>
      <c r="J71" s="39">
        <v>4.8499999999999981E-2</v>
      </c>
      <c r="K71" s="8">
        <v>109029242.31928799</v>
      </c>
      <c r="L71" s="8">
        <v>106.8967</v>
      </c>
      <c r="M71" s="8">
        <v>116548.67365858999</v>
      </c>
      <c r="N71" s="39">
        <v>0</v>
      </c>
      <c r="O71" s="39">
        <v>9.4522194766975612E-3</v>
      </c>
      <c r="P71" s="39">
        <v>2.6622321306777187E-3</v>
      </c>
    </row>
    <row r="72" spans="2:16" ht="15" x14ac:dyDescent="0.25">
      <c r="B72" s="9" t="s">
        <v>2132</v>
      </c>
      <c r="C72" s="3" t="s">
        <v>2133</v>
      </c>
      <c r="D72" s="3" t="s">
        <v>144</v>
      </c>
      <c r="E72" s="3"/>
      <c r="F72" s="3" t="s">
        <v>2134</v>
      </c>
      <c r="G72" s="8">
        <v>6.4099999999999993</v>
      </c>
      <c r="H72" s="3" t="s">
        <v>78</v>
      </c>
      <c r="I72" s="39">
        <v>4.8000000000000001E-2</v>
      </c>
      <c r="J72" s="39">
        <v>4.8499999999999988E-2</v>
      </c>
      <c r="K72" s="8">
        <v>56392020.168984994</v>
      </c>
      <c r="L72" s="8">
        <v>106.47750000000001</v>
      </c>
      <c r="M72" s="8">
        <v>60044.786792853993</v>
      </c>
      <c r="N72" s="39">
        <v>0</v>
      </c>
      <c r="O72" s="39">
        <v>4.8696950843055463E-3</v>
      </c>
      <c r="P72" s="39">
        <v>1.3715570985208493E-3</v>
      </c>
    </row>
    <row r="73" spans="2:16" ht="15" x14ac:dyDescent="0.25">
      <c r="B73" s="9" t="s">
        <v>2135</v>
      </c>
      <c r="C73" s="3" t="s">
        <v>2136</v>
      </c>
      <c r="D73" s="3" t="s">
        <v>144</v>
      </c>
      <c r="E73" s="3"/>
      <c r="F73" s="3" t="s">
        <v>2137</v>
      </c>
      <c r="G73" s="8">
        <v>6.5000000000000018</v>
      </c>
      <c r="H73" s="3" t="s">
        <v>78</v>
      </c>
      <c r="I73" s="39">
        <v>4.8000000000000001E-2</v>
      </c>
      <c r="J73" s="39">
        <v>4.8500000000000008E-2</v>
      </c>
      <c r="K73" s="8">
        <v>91703983.110743985</v>
      </c>
      <c r="L73" s="8">
        <v>106.0582</v>
      </c>
      <c r="M73" s="8">
        <v>97259.589636121993</v>
      </c>
      <c r="N73" s="39">
        <v>0</v>
      </c>
      <c r="O73" s="39">
        <v>7.8878545640695755E-3</v>
      </c>
      <c r="P73" s="39">
        <v>2.2216263507579596E-3</v>
      </c>
    </row>
    <row r="74" spans="2:16" ht="15" x14ac:dyDescent="0.25">
      <c r="B74" s="9" t="s">
        <v>2138</v>
      </c>
      <c r="C74" s="3" t="s">
        <v>2139</v>
      </c>
      <c r="D74" s="3" t="s">
        <v>144</v>
      </c>
      <c r="E74" s="3"/>
      <c r="F74" s="3" t="s">
        <v>2140</v>
      </c>
      <c r="G74" s="8">
        <v>6.5799999999999992</v>
      </c>
      <c r="H74" s="3" t="s">
        <v>78</v>
      </c>
      <c r="I74" s="39">
        <v>4.8000000000000001E-2</v>
      </c>
      <c r="J74" s="39">
        <v>4.8500000000000022E-2</v>
      </c>
      <c r="K74" s="8">
        <v>54628994.650554992</v>
      </c>
      <c r="L74" s="8">
        <v>105.2342</v>
      </c>
      <c r="M74" s="8">
        <v>57488.377809101992</v>
      </c>
      <c r="N74" s="39">
        <v>0</v>
      </c>
      <c r="O74" s="39">
        <v>4.6623676388005989E-3</v>
      </c>
      <c r="P74" s="39">
        <v>1.3131630051171435E-3</v>
      </c>
    </row>
    <row r="75" spans="2:16" ht="15" x14ac:dyDescent="0.25">
      <c r="B75" s="9" t="s">
        <v>2141</v>
      </c>
      <c r="C75" s="3" t="s">
        <v>2142</v>
      </c>
      <c r="D75" s="3" t="s">
        <v>144</v>
      </c>
      <c r="E75" s="3"/>
      <c r="F75" s="3" t="s">
        <v>2143</v>
      </c>
      <c r="G75" s="8">
        <v>6.5899999999999821</v>
      </c>
      <c r="H75" s="3" t="s">
        <v>78</v>
      </c>
      <c r="I75" s="39">
        <v>4.8000000000000001E-2</v>
      </c>
      <c r="J75" s="39">
        <v>4.8500000000000723E-2</v>
      </c>
      <c r="K75" s="8">
        <v>5635606.5358829992</v>
      </c>
      <c r="L75" s="8">
        <v>105.9911</v>
      </c>
      <c r="M75" s="8">
        <v>5973.2417489779991</v>
      </c>
      <c r="N75" s="39">
        <v>0</v>
      </c>
      <c r="O75" s="39">
        <v>4.8443616067312962E-4</v>
      </c>
      <c r="P75" s="39">
        <v>1.3644218856593367E-4</v>
      </c>
    </row>
    <row r="76" spans="2:16" ht="15" x14ac:dyDescent="0.25">
      <c r="B76" s="9" t="s">
        <v>2144</v>
      </c>
      <c r="C76" s="3" t="s">
        <v>2145</v>
      </c>
      <c r="D76" s="3" t="s">
        <v>144</v>
      </c>
      <c r="E76" s="3"/>
      <c r="F76" s="3" t="s">
        <v>2146</v>
      </c>
      <c r="G76" s="8">
        <v>6.6700000000000008</v>
      </c>
      <c r="H76" s="3" t="s">
        <v>78</v>
      </c>
      <c r="I76" s="39">
        <v>4.8000000000000001E-2</v>
      </c>
      <c r="J76" s="39">
        <v>4.8499999999999981E-2</v>
      </c>
      <c r="K76" s="8">
        <v>214645257.31632498</v>
      </c>
      <c r="L76" s="8">
        <v>105.87869999999999</v>
      </c>
      <c r="M76" s="8">
        <v>227263.65370591098</v>
      </c>
      <c r="N76" s="39">
        <v>0</v>
      </c>
      <c r="O76" s="39">
        <v>1.8431320292816879E-2</v>
      </c>
      <c r="P76" s="39">
        <v>5.1912096640706661E-3</v>
      </c>
    </row>
    <row r="77" spans="2:16" ht="15" x14ac:dyDescent="0.25">
      <c r="B77" s="9" t="s">
        <v>2147</v>
      </c>
      <c r="C77" s="3" t="s">
        <v>2148</v>
      </c>
      <c r="D77" s="3" t="s">
        <v>144</v>
      </c>
      <c r="E77" s="3"/>
      <c r="F77" s="3" t="s">
        <v>2149</v>
      </c>
      <c r="G77" s="8">
        <v>6.7600000000000069</v>
      </c>
      <c r="H77" s="3" t="s">
        <v>78</v>
      </c>
      <c r="I77" s="39">
        <v>4.8000000000000001E-2</v>
      </c>
      <c r="J77" s="39">
        <v>4.8499999999999953E-2</v>
      </c>
      <c r="K77" s="8">
        <v>74752529.945664987</v>
      </c>
      <c r="L77" s="8">
        <v>105.3631</v>
      </c>
      <c r="M77" s="8">
        <v>78761.557366143985</v>
      </c>
      <c r="N77" s="39">
        <v>0</v>
      </c>
      <c r="O77" s="39">
        <v>6.3876447769118704E-3</v>
      </c>
      <c r="P77" s="39">
        <v>1.7990899604451286E-3</v>
      </c>
    </row>
    <row r="78" spans="2:16" ht="15" x14ac:dyDescent="0.25">
      <c r="B78" s="9" t="s">
        <v>2150</v>
      </c>
      <c r="C78" s="3" t="s">
        <v>2151</v>
      </c>
      <c r="D78" s="3" t="s">
        <v>144</v>
      </c>
      <c r="E78" s="3"/>
      <c r="F78" s="3" t="s">
        <v>2152</v>
      </c>
      <c r="G78" s="8">
        <v>6.8400000000000016</v>
      </c>
      <c r="H78" s="3" t="s">
        <v>78</v>
      </c>
      <c r="I78" s="39">
        <v>4.8000000000000001E-2</v>
      </c>
      <c r="J78" s="39">
        <v>4.8499999999999981E-2</v>
      </c>
      <c r="K78" s="8">
        <v>83695979.015424982</v>
      </c>
      <c r="L78" s="8">
        <v>103.8612</v>
      </c>
      <c r="M78" s="8">
        <v>86927.640367372995</v>
      </c>
      <c r="N78" s="39">
        <v>0</v>
      </c>
      <c r="O78" s="39">
        <v>7.0499226593582556E-3</v>
      </c>
      <c r="P78" s="39">
        <v>1.9856215430467186E-3</v>
      </c>
    </row>
    <row r="79" spans="2:16" ht="15" x14ac:dyDescent="0.25">
      <c r="B79" s="9" t="s">
        <v>2153</v>
      </c>
      <c r="C79" s="3" t="s">
        <v>2154</v>
      </c>
      <c r="D79" s="3" t="s">
        <v>144</v>
      </c>
      <c r="E79" s="3"/>
      <c r="F79" s="3" t="s">
        <v>2155</v>
      </c>
      <c r="G79" s="8">
        <v>6.9199999999999946</v>
      </c>
      <c r="H79" s="3" t="s">
        <v>78</v>
      </c>
      <c r="I79" s="39">
        <v>4.8000000000000001E-2</v>
      </c>
      <c r="J79" s="39">
        <v>4.8500000000000008E-2</v>
      </c>
      <c r="K79" s="8">
        <v>86866821.32441698</v>
      </c>
      <c r="L79" s="8">
        <v>103.45059999999999</v>
      </c>
      <c r="M79" s="8">
        <v>89864.263552211982</v>
      </c>
      <c r="N79" s="39">
        <v>0</v>
      </c>
      <c r="O79" s="39">
        <v>7.2880858747095345E-3</v>
      </c>
      <c r="P79" s="39">
        <v>2.0527005783798269E-3</v>
      </c>
    </row>
    <row r="80" spans="2:16" ht="15" x14ac:dyDescent="0.25">
      <c r="B80" s="9" t="s">
        <v>2156</v>
      </c>
      <c r="C80" s="3" t="s">
        <v>2157</v>
      </c>
      <c r="D80" s="3" t="s">
        <v>144</v>
      </c>
      <c r="E80" s="3"/>
      <c r="F80" s="3" t="s">
        <v>2158</v>
      </c>
      <c r="G80" s="8">
        <v>7.0100000000000016</v>
      </c>
      <c r="H80" s="3" t="s">
        <v>78</v>
      </c>
      <c r="I80" s="39">
        <v>4.8000000000000001E-2</v>
      </c>
      <c r="J80" s="39">
        <v>4.8500000000000022E-2</v>
      </c>
      <c r="K80" s="8">
        <v>94106756.285650983</v>
      </c>
      <c r="L80" s="8">
        <v>103.2345</v>
      </c>
      <c r="M80" s="8">
        <v>97150.604630617992</v>
      </c>
      <c r="N80" s="39">
        <v>0</v>
      </c>
      <c r="O80" s="39">
        <v>7.8790157660004485E-3</v>
      </c>
      <c r="P80" s="39">
        <v>2.2191368897087095E-3</v>
      </c>
    </row>
    <row r="81" spans="2:16" ht="15" x14ac:dyDescent="0.25">
      <c r="B81" s="9" t="s">
        <v>2159</v>
      </c>
      <c r="C81" s="3" t="s">
        <v>2160</v>
      </c>
      <c r="D81" s="3" t="s">
        <v>144</v>
      </c>
      <c r="E81" s="3"/>
      <c r="F81" s="3" t="s">
        <v>2161</v>
      </c>
      <c r="G81" s="8">
        <v>6.9199999999999973</v>
      </c>
      <c r="H81" s="3" t="s">
        <v>78</v>
      </c>
      <c r="I81" s="39">
        <v>4.8000000000000001E-2</v>
      </c>
      <c r="J81" s="39">
        <v>4.8499999999999981E-2</v>
      </c>
      <c r="K81" s="8">
        <v>83276919.504011989</v>
      </c>
      <c r="L81" s="8">
        <v>105.7902</v>
      </c>
      <c r="M81" s="8">
        <v>88098.797495657986</v>
      </c>
      <c r="N81" s="39">
        <v>0</v>
      </c>
      <c r="O81" s="39">
        <v>7.1449047288297315E-3</v>
      </c>
      <c r="P81" s="39">
        <v>2.0123733887702131E-3</v>
      </c>
    </row>
    <row r="82" spans="2:16" ht="15" x14ac:dyDescent="0.25">
      <c r="B82" s="9" t="s">
        <v>2162</v>
      </c>
      <c r="C82" s="3" t="s">
        <v>2163</v>
      </c>
      <c r="D82" s="3" t="s">
        <v>144</v>
      </c>
      <c r="E82" s="3"/>
      <c r="F82" s="3" t="s">
        <v>2164</v>
      </c>
      <c r="G82" s="8">
        <v>7.0099999999999953</v>
      </c>
      <c r="H82" s="3" t="s">
        <v>78</v>
      </c>
      <c r="I82" s="39">
        <v>4.8000000000000001E-2</v>
      </c>
      <c r="J82" s="39">
        <v>4.8500000000000043E-2</v>
      </c>
      <c r="K82" s="8">
        <v>96146261.895931989</v>
      </c>
      <c r="L82" s="8">
        <v>105.17749999999999</v>
      </c>
      <c r="M82" s="8">
        <v>101124.22069170198</v>
      </c>
      <c r="N82" s="39">
        <v>0</v>
      </c>
      <c r="O82" s="39">
        <v>8.2012801894937662E-3</v>
      </c>
      <c r="P82" s="39">
        <v>2.3099031594629527E-3</v>
      </c>
    </row>
    <row r="83" spans="2:16" ht="15" x14ac:dyDescent="0.25">
      <c r="B83" s="9" t="s">
        <v>2165</v>
      </c>
      <c r="C83" s="3" t="s">
        <v>2166</v>
      </c>
      <c r="D83" s="3" t="s">
        <v>144</v>
      </c>
      <c r="E83" s="3"/>
      <c r="F83" s="3" t="s">
        <v>2167</v>
      </c>
      <c r="G83" s="8">
        <v>7.0899999999999972</v>
      </c>
      <c r="H83" s="3" t="s">
        <v>78</v>
      </c>
      <c r="I83" s="39">
        <v>4.8000000000000001E-2</v>
      </c>
      <c r="J83" s="39">
        <v>4.8500000000000015E-2</v>
      </c>
      <c r="K83" s="8">
        <v>73994999.290417984</v>
      </c>
      <c r="L83" s="8">
        <v>104.9481</v>
      </c>
      <c r="M83" s="8">
        <v>77656.353528518986</v>
      </c>
      <c r="N83" s="39">
        <v>0</v>
      </c>
      <c r="O83" s="39">
        <v>6.2980115883753667E-3</v>
      </c>
      <c r="P83" s="39">
        <v>1.7738446352508447E-3</v>
      </c>
    </row>
    <row r="84" spans="2:16" ht="15" x14ac:dyDescent="0.25">
      <c r="B84" s="9" t="s">
        <v>2168</v>
      </c>
      <c r="C84" s="3" t="s">
        <v>2169</v>
      </c>
      <c r="D84" s="3" t="s">
        <v>144</v>
      </c>
      <c r="E84" s="3"/>
      <c r="F84" s="3" t="s">
        <v>2170</v>
      </c>
      <c r="G84" s="8">
        <v>7.17</v>
      </c>
      <c r="H84" s="3" t="s">
        <v>78</v>
      </c>
      <c r="I84" s="39">
        <v>4.8000000000000001E-2</v>
      </c>
      <c r="J84" s="39">
        <v>4.8499999999999953E-2</v>
      </c>
      <c r="K84" s="8">
        <v>89624183.316673979</v>
      </c>
      <c r="L84" s="8">
        <v>104.53489999999999</v>
      </c>
      <c r="M84" s="8">
        <v>93688.527646506976</v>
      </c>
      <c r="N84" s="39">
        <v>0</v>
      </c>
      <c r="O84" s="39">
        <v>7.5982376973035793E-3</v>
      </c>
      <c r="P84" s="39">
        <v>2.1400553154903757E-3</v>
      </c>
    </row>
    <row r="85" spans="2:16" ht="15" x14ac:dyDescent="0.25">
      <c r="B85" s="9" t="s">
        <v>2171</v>
      </c>
      <c r="C85" s="3" t="s">
        <v>2172</v>
      </c>
      <c r="D85" s="3" t="s">
        <v>144</v>
      </c>
      <c r="E85" s="3"/>
      <c r="F85" s="3" t="s">
        <v>2173</v>
      </c>
      <c r="G85" s="8">
        <v>7.2600000000000016</v>
      </c>
      <c r="H85" s="3" t="s">
        <v>78</v>
      </c>
      <c r="I85" s="39">
        <v>4.8000000000000001E-2</v>
      </c>
      <c r="J85" s="39">
        <v>4.849999999999996E-2</v>
      </c>
      <c r="K85" s="8">
        <v>64586617.330775991</v>
      </c>
      <c r="L85" s="8">
        <v>103.9144</v>
      </c>
      <c r="M85" s="8">
        <v>67114.780525628987</v>
      </c>
      <c r="N85" s="39">
        <v>0</v>
      </c>
      <c r="O85" s="39">
        <v>5.4430789793194403E-3</v>
      </c>
      <c r="P85" s="39">
        <v>1.5330515530542362E-3</v>
      </c>
    </row>
    <row r="86" spans="2:16" ht="15" x14ac:dyDescent="0.25">
      <c r="B86" s="9" t="s">
        <v>2174</v>
      </c>
      <c r="C86" s="3" t="s">
        <v>2175</v>
      </c>
      <c r="D86" s="3" t="s">
        <v>144</v>
      </c>
      <c r="E86" s="3"/>
      <c r="F86" s="3" t="s">
        <v>2176</v>
      </c>
      <c r="G86" s="8">
        <v>7.34</v>
      </c>
      <c r="H86" s="3" t="s">
        <v>78</v>
      </c>
      <c r="I86" s="39">
        <v>4.8000000000000001E-2</v>
      </c>
      <c r="J86" s="39">
        <v>4.8500000000000022E-2</v>
      </c>
      <c r="K86" s="8">
        <v>148381782.02937597</v>
      </c>
      <c r="L86" s="8">
        <v>103.0779</v>
      </c>
      <c r="M86" s="8">
        <v>152948.86959400694</v>
      </c>
      <c r="N86" s="39">
        <v>0</v>
      </c>
      <c r="O86" s="39">
        <v>1.240431348322594E-2</v>
      </c>
      <c r="P86" s="39">
        <v>3.4936939409262067E-3</v>
      </c>
    </row>
    <row r="87" spans="2:16" ht="15" x14ac:dyDescent="0.25">
      <c r="B87" s="9" t="s">
        <v>2177</v>
      </c>
      <c r="C87" s="3" t="s">
        <v>2178</v>
      </c>
      <c r="D87" s="3" t="s">
        <v>144</v>
      </c>
      <c r="E87" s="3"/>
      <c r="F87" s="3" t="s">
        <v>2179</v>
      </c>
      <c r="G87" s="8">
        <v>7.3299999999999983</v>
      </c>
      <c r="H87" s="3" t="s">
        <v>78</v>
      </c>
      <c r="I87" s="39">
        <v>4.8000000000000001E-2</v>
      </c>
      <c r="J87" s="39">
        <v>4.849999999999996E-2</v>
      </c>
      <c r="K87" s="8">
        <v>110966462.69379398</v>
      </c>
      <c r="L87" s="8">
        <v>103.80880000000001</v>
      </c>
      <c r="M87" s="8">
        <v>115192.94883548298</v>
      </c>
      <c r="N87" s="39">
        <v>0</v>
      </c>
      <c r="O87" s="39">
        <v>9.3422687739074754E-3</v>
      </c>
      <c r="P87" s="39">
        <v>2.6312643463938276E-3</v>
      </c>
    </row>
    <row r="88" spans="2:16" ht="15" x14ac:dyDescent="0.25">
      <c r="B88" s="9" t="s">
        <v>2180</v>
      </c>
      <c r="C88" s="3" t="s">
        <v>2181</v>
      </c>
      <c r="D88" s="3" t="s">
        <v>144</v>
      </c>
      <c r="E88" s="3"/>
      <c r="F88" s="3" t="s">
        <v>2182</v>
      </c>
      <c r="G88" s="8">
        <v>7.4200000000000008</v>
      </c>
      <c r="H88" s="3" t="s">
        <v>78</v>
      </c>
      <c r="I88" s="39">
        <v>4.8000000000000001E-2</v>
      </c>
      <c r="J88" s="39">
        <v>4.850000000000014E-2</v>
      </c>
      <c r="K88" s="8">
        <v>17469078.449146997</v>
      </c>
      <c r="L88" s="8">
        <v>103.09780000000001</v>
      </c>
      <c r="M88" s="8">
        <v>18010.240247867998</v>
      </c>
      <c r="N88" s="39">
        <v>0</v>
      </c>
      <c r="O88" s="39">
        <v>1.4606493433771757E-3</v>
      </c>
      <c r="P88" s="39">
        <v>4.1139413057203293E-4</v>
      </c>
    </row>
    <row r="89" spans="2:16" ht="15" x14ac:dyDescent="0.25">
      <c r="B89" s="9" t="s">
        <v>2183</v>
      </c>
      <c r="C89" s="3" t="s">
        <v>2184</v>
      </c>
      <c r="D89" s="3" t="s">
        <v>144</v>
      </c>
      <c r="E89" s="3"/>
      <c r="F89" s="3" t="s">
        <v>2185</v>
      </c>
      <c r="G89" s="8">
        <v>7.4999999999999991</v>
      </c>
      <c r="H89" s="3" t="s">
        <v>78</v>
      </c>
      <c r="I89" s="39">
        <v>4.8000000000000001E-2</v>
      </c>
      <c r="J89" s="39">
        <v>4.8500000000000015E-2</v>
      </c>
      <c r="K89" s="8">
        <v>155202037.56867796</v>
      </c>
      <c r="L89" s="8">
        <v>102.4911</v>
      </c>
      <c r="M89" s="8">
        <v>159068.33640052396</v>
      </c>
      <c r="N89" s="39">
        <v>0</v>
      </c>
      <c r="O89" s="39">
        <v>1.2900608649183852E-2</v>
      </c>
      <c r="P89" s="39">
        <v>3.6334762365415859E-3</v>
      </c>
    </row>
    <row r="90" spans="2:16" ht="15" x14ac:dyDescent="0.25">
      <c r="B90" s="9" t="s">
        <v>2186</v>
      </c>
      <c r="C90" s="3" t="s">
        <v>2187</v>
      </c>
      <c r="D90" s="3" t="s">
        <v>144</v>
      </c>
      <c r="E90" s="3"/>
      <c r="F90" s="3" t="s">
        <v>2188</v>
      </c>
      <c r="G90" s="8">
        <v>7.580000000000001</v>
      </c>
      <c r="H90" s="3" t="s">
        <v>78</v>
      </c>
      <c r="I90" s="39">
        <v>4.8000000000000001E-2</v>
      </c>
      <c r="J90" s="39">
        <v>4.8500000000000008E-2</v>
      </c>
      <c r="K90" s="8">
        <v>107597868.92897199</v>
      </c>
      <c r="L90" s="8">
        <v>102.086</v>
      </c>
      <c r="M90" s="8">
        <v>109842.34167294498</v>
      </c>
      <c r="N90" s="39">
        <v>0</v>
      </c>
      <c r="O90" s="39">
        <v>8.9083289301813192E-3</v>
      </c>
      <c r="P90" s="39">
        <v>2.5090445230394232E-3</v>
      </c>
    </row>
    <row r="91" spans="2:16" ht="15" x14ac:dyDescent="0.25">
      <c r="B91" s="9" t="s">
        <v>2189</v>
      </c>
      <c r="C91" s="3" t="s">
        <v>2190</v>
      </c>
      <c r="D91" s="3" t="s">
        <v>144</v>
      </c>
      <c r="E91" s="3"/>
      <c r="F91" s="3" t="s">
        <v>2191</v>
      </c>
      <c r="G91" s="8">
        <v>7.6699999999999964</v>
      </c>
      <c r="H91" s="3" t="s">
        <v>78</v>
      </c>
      <c r="I91" s="39">
        <v>4.8000000000000001E-2</v>
      </c>
      <c r="J91" s="39">
        <v>4.8499999999999988E-2</v>
      </c>
      <c r="K91" s="8">
        <v>116652281.98178399</v>
      </c>
      <c r="L91" s="8">
        <v>101.3835</v>
      </c>
      <c r="M91" s="8">
        <v>118266.18424321298</v>
      </c>
      <c r="N91" s="39">
        <v>0</v>
      </c>
      <c r="O91" s="39">
        <v>9.5915113835875806E-3</v>
      </c>
      <c r="P91" s="39">
        <v>2.7014639101534468E-3</v>
      </c>
    </row>
    <row r="92" spans="2:16" ht="15" x14ac:dyDescent="0.25">
      <c r="B92" s="9" t="s">
        <v>2192</v>
      </c>
      <c r="C92" s="3" t="s">
        <v>2193</v>
      </c>
      <c r="D92" s="3" t="s">
        <v>144</v>
      </c>
      <c r="E92" s="3"/>
      <c r="F92" s="3" t="s">
        <v>2194</v>
      </c>
      <c r="G92" s="8">
        <v>7.5699999999999994</v>
      </c>
      <c r="H92" s="3" t="s">
        <v>78</v>
      </c>
      <c r="I92" s="39">
        <v>4.8000000000000001E-2</v>
      </c>
      <c r="J92" s="39">
        <v>4.8500000000000043E-2</v>
      </c>
      <c r="K92" s="8">
        <v>89691753.563336983</v>
      </c>
      <c r="L92" s="8">
        <v>103.8081</v>
      </c>
      <c r="M92" s="8">
        <v>93107.314780503992</v>
      </c>
      <c r="N92" s="39">
        <v>0</v>
      </c>
      <c r="O92" s="39">
        <v>7.5511007252584608E-3</v>
      </c>
      <c r="P92" s="39">
        <v>2.1267791149291487E-3</v>
      </c>
    </row>
    <row r="93" spans="2:16" ht="15" x14ac:dyDescent="0.25">
      <c r="B93" s="9" t="s">
        <v>2195</v>
      </c>
      <c r="C93" s="3" t="s">
        <v>2196</v>
      </c>
      <c r="D93" s="3" t="s">
        <v>144</v>
      </c>
      <c r="E93" s="3"/>
      <c r="F93" s="3" t="s">
        <v>2197</v>
      </c>
      <c r="G93" s="8">
        <v>7.6600000000000055</v>
      </c>
      <c r="H93" s="3" t="s">
        <v>78</v>
      </c>
      <c r="I93" s="39">
        <v>4.8000000000000001E-2</v>
      </c>
      <c r="J93" s="39">
        <v>4.8499999999999946E-2</v>
      </c>
      <c r="K93" s="8">
        <v>73426541.343722984</v>
      </c>
      <c r="L93" s="8">
        <v>103.28789999999999</v>
      </c>
      <c r="M93" s="8">
        <v>75840.767396479976</v>
      </c>
      <c r="N93" s="39">
        <v>0</v>
      </c>
      <c r="O93" s="39">
        <v>6.1507656518909031E-3</v>
      </c>
      <c r="P93" s="39">
        <v>1.732372591125434E-3</v>
      </c>
    </row>
    <row r="94" spans="2:16" ht="15" x14ac:dyDescent="0.25">
      <c r="B94" s="9" t="s">
        <v>2198</v>
      </c>
      <c r="C94" s="3" t="s">
        <v>2199</v>
      </c>
      <c r="D94" s="3" t="s">
        <v>144</v>
      </c>
      <c r="E94" s="3"/>
      <c r="F94" s="3" t="s">
        <v>2200</v>
      </c>
      <c r="G94" s="8">
        <v>7.7400000000000038</v>
      </c>
      <c r="H94" s="3" t="s">
        <v>78</v>
      </c>
      <c r="I94" s="39">
        <v>4.8000000000000001E-2</v>
      </c>
      <c r="J94" s="39">
        <v>4.8500000000000029E-2</v>
      </c>
      <c r="K94" s="8">
        <v>140414072.11784697</v>
      </c>
      <c r="L94" s="8">
        <v>103.4898</v>
      </c>
      <c r="M94" s="8">
        <v>145314.19311381096</v>
      </c>
      <c r="N94" s="39">
        <v>0</v>
      </c>
      <c r="O94" s="39">
        <v>1.1785133226093307E-2</v>
      </c>
      <c r="P94" s="39">
        <v>3.319300870676032E-3</v>
      </c>
    </row>
    <row r="95" spans="2:16" ht="15" x14ac:dyDescent="0.25">
      <c r="B95" s="9" t="s">
        <v>2201</v>
      </c>
      <c r="C95" s="3" t="s">
        <v>2202</v>
      </c>
      <c r="D95" s="3" t="s">
        <v>144</v>
      </c>
      <c r="E95" s="3"/>
      <c r="F95" s="3" t="s">
        <v>2203</v>
      </c>
      <c r="G95" s="8">
        <v>7.8199999999999985</v>
      </c>
      <c r="H95" s="3" t="s">
        <v>78</v>
      </c>
      <c r="I95" s="39">
        <v>4.8000000000000001E-2</v>
      </c>
      <c r="J95" s="39">
        <v>4.8500000000000008E-2</v>
      </c>
      <c r="K95" s="8">
        <v>114558844.15627798</v>
      </c>
      <c r="L95" s="8">
        <v>103.2989</v>
      </c>
      <c r="M95" s="8">
        <v>118338.04656434199</v>
      </c>
      <c r="N95" s="39">
        <v>0</v>
      </c>
      <c r="O95" s="39">
        <v>9.5973394930811834E-3</v>
      </c>
      <c r="P95" s="39">
        <v>2.7031054061421112E-3</v>
      </c>
    </row>
    <row r="96" spans="2:16" ht="15" x14ac:dyDescent="0.25">
      <c r="B96" s="9" t="s">
        <v>2204</v>
      </c>
      <c r="C96" s="3" t="s">
        <v>2205</v>
      </c>
      <c r="D96" s="3" t="s">
        <v>144</v>
      </c>
      <c r="E96" s="3"/>
      <c r="F96" s="3" t="s">
        <v>2206</v>
      </c>
      <c r="G96" s="8">
        <v>7.9000000000000048</v>
      </c>
      <c r="H96" s="3" t="s">
        <v>78</v>
      </c>
      <c r="I96" s="39">
        <v>4.8000000000000001E-2</v>
      </c>
      <c r="J96" s="39">
        <v>4.8500000000000008E-2</v>
      </c>
      <c r="K96" s="8">
        <v>86914554.434444979</v>
      </c>
      <c r="L96" s="8">
        <v>102.5874</v>
      </c>
      <c r="M96" s="8">
        <v>89163.343664959975</v>
      </c>
      <c r="N96" s="39">
        <v>0</v>
      </c>
      <c r="O96" s="39">
        <v>7.2312405378908958E-3</v>
      </c>
      <c r="P96" s="39">
        <v>2.0366900019717291E-3</v>
      </c>
    </row>
    <row r="97" spans="2:16" ht="15" x14ac:dyDescent="0.25">
      <c r="B97" s="9" t="s">
        <v>2207</v>
      </c>
      <c r="C97" s="3" t="s">
        <v>2208</v>
      </c>
      <c r="D97" s="3" t="s">
        <v>144</v>
      </c>
      <c r="E97" s="3"/>
      <c r="F97" s="3" t="s">
        <v>2209</v>
      </c>
      <c r="G97" s="8">
        <v>7.9899999999999967</v>
      </c>
      <c r="H97" s="3" t="s">
        <v>78</v>
      </c>
      <c r="I97" s="39">
        <v>4.8000000000000001E-2</v>
      </c>
      <c r="J97" s="39">
        <v>4.8500000000000015E-2</v>
      </c>
      <c r="K97" s="8">
        <v>120632727.42968999</v>
      </c>
      <c r="L97" s="8">
        <v>102.08</v>
      </c>
      <c r="M97" s="8">
        <v>123141.87649351099</v>
      </c>
      <c r="N97" s="39">
        <v>0</v>
      </c>
      <c r="O97" s="39">
        <v>9.9869351306278251E-3</v>
      </c>
      <c r="P97" s="39">
        <v>2.8128356157299784E-3</v>
      </c>
    </row>
    <row r="98" spans="2:16" ht="15" x14ac:dyDescent="0.25">
      <c r="B98" s="9" t="s">
        <v>2210</v>
      </c>
      <c r="C98" s="3" t="s">
        <v>2211</v>
      </c>
      <c r="D98" s="3" t="s">
        <v>144</v>
      </c>
      <c r="E98" s="3"/>
      <c r="F98" s="3" t="s">
        <v>2212</v>
      </c>
      <c r="G98" s="8">
        <v>7.879999999999999</v>
      </c>
      <c r="H98" s="3" t="s">
        <v>78</v>
      </c>
      <c r="I98" s="39">
        <v>4.8000000000000001E-2</v>
      </c>
      <c r="J98" s="39">
        <v>4.8499999999999995E-2</v>
      </c>
      <c r="K98" s="8">
        <v>84357423.540096983</v>
      </c>
      <c r="L98" s="8">
        <v>104.0116</v>
      </c>
      <c r="M98" s="8">
        <v>87741.528544768982</v>
      </c>
      <c r="N98" s="39">
        <v>0</v>
      </c>
      <c r="O98" s="39">
        <v>7.1159298428013868E-3</v>
      </c>
      <c r="P98" s="39">
        <v>2.0042125676257667E-3</v>
      </c>
    </row>
    <row r="99" spans="2:16" ht="15" x14ac:dyDescent="0.25">
      <c r="B99" s="9" t="s">
        <v>2213</v>
      </c>
      <c r="C99" s="3" t="s">
        <v>2214</v>
      </c>
      <c r="D99" s="3" t="s">
        <v>144</v>
      </c>
      <c r="E99" s="3"/>
      <c r="F99" s="3" t="s">
        <v>2215</v>
      </c>
      <c r="G99" s="8">
        <v>7.9600000000000009</v>
      </c>
      <c r="H99" s="3" t="s">
        <v>78</v>
      </c>
      <c r="I99" s="39">
        <v>4.8000000000000001E-2</v>
      </c>
      <c r="J99" s="39">
        <v>4.8499999999999995E-2</v>
      </c>
      <c r="K99" s="8">
        <v>89872147.524610981</v>
      </c>
      <c r="L99" s="8">
        <v>103.3015</v>
      </c>
      <c r="M99" s="8">
        <v>92839.233893481985</v>
      </c>
      <c r="N99" s="39">
        <v>0</v>
      </c>
      <c r="O99" s="39">
        <v>7.5293590846022785E-3</v>
      </c>
      <c r="P99" s="39">
        <v>2.1206555484513247E-3</v>
      </c>
    </row>
    <row r="100" spans="2:16" ht="15" x14ac:dyDescent="0.25">
      <c r="B100" s="9" t="s">
        <v>2216</v>
      </c>
      <c r="C100" s="3" t="s">
        <v>2217</v>
      </c>
      <c r="D100" s="3" t="s">
        <v>144</v>
      </c>
      <c r="E100" s="3"/>
      <c r="F100" s="3" t="s">
        <v>2218</v>
      </c>
      <c r="G100" s="8">
        <v>8.0499999999999972</v>
      </c>
      <c r="H100" s="3" t="s">
        <v>78</v>
      </c>
      <c r="I100" s="39">
        <v>4.8000000000000001E-2</v>
      </c>
      <c r="J100" s="39">
        <v>4.8500000000000029E-2</v>
      </c>
      <c r="K100" s="8">
        <v>138519005.65868998</v>
      </c>
      <c r="L100" s="8">
        <v>102.7958</v>
      </c>
      <c r="M100" s="8">
        <v>142391.69843981095</v>
      </c>
      <c r="N100" s="39">
        <v>0</v>
      </c>
      <c r="O100" s="39">
        <v>1.1548115847765623E-2</v>
      </c>
      <c r="P100" s="39">
        <v>3.252544562100195E-3</v>
      </c>
    </row>
    <row r="101" spans="2:16" ht="15" x14ac:dyDescent="0.25">
      <c r="B101" s="9" t="s">
        <v>2219</v>
      </c>
      <c r="C101" s="3" t="s">
        <v>2220</v>
      </c>
      <c r="D101" s="3" t="s">
        <v>144</v>
      </c>
      <c r="E101" s="3"/>
      <c r="F101" s="3" t="s">
        <v>2221</v>
      </c>
      <c r="G101" s="8">
        <v>8.1300000000000026</v>
      </c>
      <c r="H101" s="3" t="s">
        <v>78</v>
      </c>
      <c r="I101" s="39">
        <v>4.8000000000000001E-2</v>
      </c>
      <c r="J101" s="39">
        <v>4.8500000000000022E-2</v>
      </c>
      <c r="K101" s="8">
        <v>94047864.786265984</v>
      </c>
      <c r="L101" s="8">
        <v>102.4911</v>
      </c>
      <c r="M101" s="8">
        <v>96390.728035591994</v>
      </c>
      <c r="N101" s="39">
        <v>0</v>
      </c>
      <c r="O101" s="39">
        <v>7.8173889784453072E-3</v>
      </c>
      <c r="P101" s="39">
        <v>2.2017796103581599E-3</v>
      </c>
    </row>
    <row r="102" spans="2:16" ht="15" x14ac:dyDescent="0.25">
      <c r="B102" s="9" t="s">
        <v>2222</v>
      </c>
      <c r="C102" s="3" t="s">
        <v>2223</v>
      </c>
      <c r="D102" s="3" t="s">
        <v>144</v>
      </c>
      <c r="E102" s="3"/>
      <c r="F102" s="3" t="s">
        <v>2224</v>
      </c>
      <c r="G102" s="8">
        <v>8.2199999999999971</v>
      </c>
      <c r="H102" s="3" t="s">
        <v>78</v>
      </c>
      <c r="I102" s="39">
        <v>4.8000000000000001E-2</v>
      </c>
      <c r="J102" s="39">
        <v>4.8500000000000015E-2</v>
      </c>
      <c r="K102" s="8">
        <v>78331893.28723298</v>
      </c>
      <c r="L102" s="8">
        <v>102.37269999999999</v>
      </c>
      <c r="M102" s="8">
        <v>80190.465142953995</v>
      </c>
      <c r="N102" s="39">
        <v>0</v>
      </c>
      <c r="O102" s="39">
        <v>6.5035306938801994E-3</v>
      </c>
      <c r="P102" s="39">
        <v>1.8317294069165858E-3</v>
      </c>
    </row>
    <row r="103" spans="2:16" ht="15" x14ac:dyDescent="0.25">
      <c r="B103" s="9" t="s">
        <v>2225</v>
      </c>
      <c r="C103" s="3" t="s">
        <v>2226</v>
      </c>
      <c r="D103" s="3" t="s">
        <v>144</v>
      </c>
      <c r="E103" s="3"/>
      <c r="F103" s="3" t="s">
        <v>2227</v>
      </c>
      <c r="G103" s="8">
        <v>8.2999999999999972</v>
      </c>
      <c r="H103" s="3" t="s">
        <v>78</v>
      </c>
      <c r="I103" s="39">
        <v>4.8000000000000001E-2</v>
      </c>
      <c r="J103" s="39">
        <v>4.8500000000000043E-2</v>
      </c>
      <c r="K103" s="8">
        <v>135120656.18891698</v>
      </c>
      <c r="L103" s="8">
        <v>101.6808</v>
      </c>
      <c r="M103" s="8">
        <v>137391.79907662296</v>
      </c>
      <c r="N103" s="39">
        <v>0</v>
      </c>
      <c r="O103" s="39">
        <v>1.1142618773807544E-2</v>
      </c>
      <c r="P103" s="39">
        <v>3.1383356885284013E-3</v>
      </c>
    </row>
    <row r="104" spans="2:16" ht="15" x14ac:dyDescent="0.25">
      <c r="B104" s="9" t="s">
        <v>2228</v>
      </c>
      <c r="C104" s="3" t="s">
        <v>2229</v>
      </c>
      <c r="D104" s="3" t="s">
        <v>144</v>
      </c>
      <c r="E104" s="3"/>
      <c r="F104" s="3" t="s">
        <v>2230</v>
      </c>
      <c r="G104" s="8">
        <v>8.19</v>
      </c>
      <c r="H104" s="3" t="s">
        <v>78</v>
      </c>
      <c r="I104" s="39">
        <v>4.8000000000000001E-2</v>
      </c>
      <c r="J104" s="39">
        <v>4.850000000000005E-2</v>
      </c>
      <c r="K104" s="8">
        <v>101403103.10419199</v>
      </c>
      <c r="L104" s="8">
        <v>103.9097</v>
      </c>
      <c r="M104" s="8">
        <v>105367.68788728298</v>
      </c>
      <c r="N104" s="39">
        <v>0</v>
      </c>
      <c r="O104" s="39">
        <v>8.5454298225671899E-3</v>
      </c>
      <c r="P104" s="39">
        <v>2.4068334321029105E-3</v>
      </c>
    </row>
    <row r="105" spans="2:16" ht="15" x14ac:dyDescent="0.25">
      <c r="B105" s="9" t="s">
        <v>2231</v>
      </c>
      <c r="C105" s="3" t="s">
        <v>2232</v>
      </c>
      <c r="D105" s="3" t="s">
        <v>144</v>
      </c>
      <c r="E105" s="3"/>
      <c r="F105" s="3" t="s">
        <v>2233</v>
      </c>
      <c r="G105" s="8">
        <v>8.27</v>
      </c>
      <c r="H105" s="3" t="s">
        <v>78</v>
      </c>
      <c r="I105" s="39">
        <v>4.8000000000000001E-2</v>
      </c>
      <c r="J105" s="39">
        <v>4.849999999999996E-2</v>
      </c>
      <c r="K105" s="8">
        <v>122886722.07983498</v>
      </c>
      <c r="L105" s="8">
        <v>103.5038</v>
      </c>
      <c r="M105" s="8">
        <v>127192.39884585899</v>
      </c>
      <c r="N105" s="39">
        <v>0</v>
      </c>
      <c r="O105" s="39">
        <v>1.0315436734874445E-2</v>
      </c>
      <c r="P105" s="39">
        <v>2.9053585970213605E-3</v>
      </c>
    </row>
    <row r="106" spans="2:16" ht="15" x14ac:dyDescent="0.25">
      <c r="B106" s="9" t="s">
        <v>2234</v>
      </c>
      <c r="C106" s="3" t="s">
        <v>2235</v>
      </c>
      <c r="D106" s="3" t="s">
        <v>144</v>
      </c>
      <c r="E106" s="3"/>
      <c r="F106" s="3" t="s">
        <v>2236</v>
      </c>
      <c r="G106" s="8">
        <v>8.35</v>
      </c>
      <c r="H106" s="3" t="s">
        <v>78</v>
      </c>
      <c r="I106" s="39">
        <v>4.8000000000000001E-2</v>
      </c>
      <c r="J106" s="39">
        <v>4.8499999999999995E-2</v>
      </c>
      <c r="K106" s="8">
        <v>206717841.58858597</v>
      </c>
      <c r="L106" s="8">
        <v>104.0312</v>
      </c>
      <c r="M106" s="8">
        <v>215050.96989388397</v>
      </c>
      <c r="N106" s="39">
        <v>0</v>
      </c>
      <c r="O106" s="39">
        <v>1.7440858847249989E-2</v>
      </c>
      <c r="P106" s="39">
        <v>4.9122446769492558E-3</v>
      </c>
    </row>
    <row r="107" spans="2:16" ht="15" x14ac:dyDescent="0.25">
      <c r="B107" s="9" t="s">
        <v>2237</v>
      </c>
      <c r="C107" s="3" t="s">
        <v>2238</v>
      </c>
      <c r="D107" s="3" t="s">
        <v>144</v>
      </c>
      <c r="E107" s="3"/>
      <c r="F107" s="3" t="s">
        <v>2239</v>
      </c>
      <c r="G107" s="8">
        <v>8.4300000000000015</v>
      </c>
      <c r="H107" s="3" t="s">
        <v>78</v>
      </c>
      <c r="I107" s="39">
        <v>4.8000000000000001E-2</v>
      </c>
      <c r="J107" s="39">
        <v>4.8499999999999967E-2</v>
      </c>
      <c r="K107" s="8">
        <v>149266394.34119096</v>
      </c>
      <c r="L107" s="8">
        <v>104.3579</v>
      </c>
      <c r="M107" s="8">
        <v>155771.29730143998</v>
      </c>
      <c r="N107" s="39">
        <v>0</v>
      </c>
      <c r="O107" s="39">
        <v>1.2633215325780741E-2</v>
      </c>
      <c r="P107" s="39">
        <v>3.5581644963891901E-3</v>
      </c>
    </row>
    <row r="108" spans="2:16" ht="15" x14ac:dyDescent="0.25">
      <c r="B108" s="9" t="s">
        <v>2240</v>
      </c>
      <c r="C108" s="3" t="s">
        <v>2241</v>
      </c>
      <c r="D108" s="3" t="s">
        <v>144</v>
      </c>
      <c r="E108" s="3"/>
      <c r="F108" s="3" t="s">
        <v>2242</v>
      </c>
      <c r="G108" s="8">
        <v>8.52</v>
      </c>
      <c r="H108" s="3" t="s">
        <v>78</v>
      </c>
      <c r="I108" s="39">
        <v>4.8000000000000001E-2</v>
      </c>
      <c r="J108" s="39">
        <v>4.8499999999999988E-2</v>
      </c>
      <c r="K108" s="8">
        <v>164376713.26233897</v>
      </c>
      <c r="L108" s="8">
        <v>103.6298</v>
      </c>
      <c r="M108" s="8">
        <v>170343.19772008999</v>
      </c>
      <c r="N108" s="39">
        <v>0</v>
      </c>
      <c r="O108" s="39">
        <v>1.3815011708579039E-2</v>
      </c>
      <c r="P108" s="39">
        <v>3.891019262400566E-3</v>
      </c>
    </row>
    <row r="109" spans="2:16" ht="15" x14ac:dyDescent="0.25">
      <c r="B109" s="9" t="s">
        <v>2243</v>
      </c>
      <c r="C109" s="3" t="s">
        <v>2244</v>
      </c>
      <c r="D109" s="3" t="s">
        <v>144</v>
      </c>
      <c r="E109" s="3"/>
      <c r="F109" s="3" t="s">
        <v>2245</v>
      </c>
      <c r="G109" s="8">
        <v>8.5999999999999943</v>
      </c>
      <c r="H109" s="3" t="s">
        <v>78</v>
      </c>
      <c r="I109" s="39">
        <v>4.8000000000000001E-2</v>
      </c>
      <c r="J109" s="39">
        <v>4.8500000000000043E-2</v>
      </c>
      <c r="K109" s="8">
        <v>42983355.624802992</v>
      </c>
      <c r="L109" s="8">
        <v>102.5954</v>
      </c>
      <c r="M109" s="8">
        <v>44098.964524122988</v>
      </c>
      <c r="N109" s="39">
        <v>0</v>
      </c>
      <c r="O109" s="39">
        <v>3.576472200774704E-3</v>
      </c>
      <c r="P109" s="39">
        <v>1.0073188874688169E-3</v>
      </c>
    </row>
    <row r="110" spans="2:16" ht="15" x14ac:dyDescent="0.25">
      <c r="B110" s="9" t="s">
        <v>2246</v>
      </c>
      <c r="C110" s="3" t="s">
        <v>2247</v>
      </c>
      <c r="D110" s="3" t="s">
        <v>144</v>
      </c>
      <c r="E110" s="3"/>
      <c r="F110" s="3" t="s">
        <v>2248</v>
      </c>
      <c r="G110" s="8">
        <v>8.4799999999999844</v>
      </c>
      <c r="H110" s="3" t="s">
        <v>78</v>
      </c>
      <c r="I110" s="39">
        <v>4.8000000000000001E-2</v>
      </c>
      <c r="J110" s="39">
        <v>4.8499999999999946E-2</v>
      </c>
      <c r="K110" s="8">
        <v>12094454.242116999</v>
      </c>
      <c r="L110" s="8">
        <v>104.4293</v>
      </c>
      <c r="M110" s="8">
        <v>12630.158100656998</v>
      </c>
      <c r="N110" s="39">
        <v>0</v>
      </c>
      <c r="O110" s="39">
        <v>1.0243190475295527E-3</v>
      </c>
      <c r="P110" s="39">
        <v>2.8850103270677851E-4</v>
      </c>
    </row>
    <row r="111" spans="2:16" ht="15" x14ac:dyDescent="0.25">
      <c r="B111" s="9" t="s">
        <v>2249</v>
      </c>
      <c r="C111" s="3" t="s">
        <v>2250</v>
      </c>
      <c r="D111" s="3" t="s">
        <v>144</v>
      </c>
      <c r="E111" s="3"/>
      <c r="F111" s="3" t="s">
        <v>2251</v>
      </c>
      <c r="G111" s="8">
        <v>8.5699999999999985</v>
      </c>
      <c r="H111" s="3" t="s">
        <v>78</v>
      </c>
      <c r="I111" s="39">
        <v>4.8000000000000001E-2</v>
      </c>
      <c r="J111" s="39">
        <v>4.8499999999999974E-2</v>
      </c>
      <c r="K111" s="8">
        <v>85346180.819244981</v>
      </c>
      <c r="L111" s="8">
        <v>103.69540000000001</v>
      </c>
      <c r="M111" s="8">
        <v>88500.086292560984</v>
      </c>
      <c r="N111" s="39">
        <v>0</v>
      </c>
      <c r="O111" s="39">
        <v>7.1774496704648302E-3</v>
      </c>
      <c r="P111" s="39">
        <v>2.0215397215585696E-3</v>
      </c>
    </row>
    <row r="112" spans="2:16" ht="15" x14ac:dyDescent="0.25">
      <c r="B112" s="9" t="s">
        <v>2252</v>
      </c>
      <c r="C112" s="3" t="s">
        <v>2253</v>
      </c>
      <c r="D112" s="3" t="s">
        <v>144</v>
      </c>
      <c r="E112" s="3"/>
      <c r="F112" s="3" t="s">
        <v>2254</v>
      </c>
      <c r="G112" s="8">
        <v>8.6500000000000838</v>
      </c>
      <c r="H112" s="3" t="s">
        <v>78</v>
      </c>
      <c r="I112" s="39">
        <v>4.8000000000000001E-2</v>
      </c>
      <c r="J112" s="39">
        <v>4.8499999999999127E-2</v>
      </c>
      <c r="K112" s="8">
        <v>4458396.4587039994</v>
      </c>
      <c r="L112" s="8">
        <v>103.0958</v>
      </c>
      <c r="M112" s="8">
        <v>4596.4211291159991</v>
      </c>
      <c r="N112" s="39">
        <v>0</v>
      </c>
      <c r="O112" s="39">
        <v>3.7277456667592296E-4</v>
      </c>
      <c r="P112" s="39">
        <v>1.0499252914626958E-4</v>
      </c>
    </row>
    <row r="113" spans="2:16" ht="15" x14ac:dyDescent="0.25">
      <c r="B113" s="9" t="s">
        <v>2255</v>
      </c>
      <c r="C113" s="3" t="s">
        <v>2256</v>
      </c>
      <c r="D113" s="3" t="s">
        <v>144</v>
      </c>
      <c r="E113" s="3"/>
      <c r="F113" s="3" t="s">
        <v>2257</v>
      </c>
      <c r="G113" s="8">
        <v>8.7300000000000058</v>
      </c>
      <c r="H113" s="3" t="s">
        <v>78</v>
      </c>
      <c r="I113" s="39">
        <v>4.8000000000000001E-2</v>
      </c>
      <c r="J113" s="39">
        <v>4.8499999999999995E-2</v>
      </c>
      <c r="K113" s="8">
        <v>61919142.36389599</v>
      </c>
      <c r="L113" s="8">
        <v>102.8955</v>
      </c>
      <c r="M113" s="8">
        <v>63711.995627080993</v>
      </c>
      <c r="N113" s="39">
        <v>0</v>
      </c>
      <c r="O113" s="39">
        <v>5.1671095608489528E-3</v>
      </c>
      <c r="P113" s="39">
        <v>1.4553243425564466E-3</v>
      </c>
    </row>
    <row r="114" spans="2:16" ht="15" x14ac:dyDescent="0.25">
      <c r="B114" s="9" t="s">
        <v>2258</v>
      </c>
      <c r="C114" s="3" t="s">
        <v>2259</v>
      </c>
      <c r="D114" s="3" t="s">
        <v>144</v>
      </c>
      <c r="E114" s="3"/>
      <c r="F114" s="3" t="s">
        <v>2260</v>
      </c>
      <c r="G114" s="8">
        <v>8.8200000000000021</v>
      </c>
      <c r="H114" s="3" t="s">
        <v>78</v>
      </c>
      <c r="I114" s="39">
        <v>4.8000000000000001E-2</v>
      </c>
      <c r="J114" s="39">
        <v>4.8500000000000015E-2</v>
      </c>
      <c r="K114" s="8">
        <v>167019391.80842498</v>
      </c>
      <c r="L114" s="8">
        <v>102.9007</v>
      </c>
      <c r="M114" s="8">
        <v>171864.16591616199</v>
      </c>
      <c r="N114" s="39">
        <v>0</v>
      </c>
      <c r="O114" s="39">
        <v>1.3938363821949828E-2</v>
      </c>
      <c r="P114" s="39">
        <v>3.9257615745540543E-3</v>
      </c>
    </row>
    <row r="115" spans="2:16" ht="15" x14ac:dyDescent="0.25">
      <c r="B115" s="9" t="s">
        <v>2261</v>
      </c>
      <c r="C115" s="3" t="s">
        <v>2262</v>
      </c>
      <c r="D115" s="3" t="s">
        <v>144</v>
      </c>
      <c r="E115" s="3"/>
      <c r="F115" s="3" t="s">
        <v>2263</v>
      </c>
      <c r="G115" s="8">
        <v>8.9000000000000039</v>
      </c>
      <c r="H115" s="3" t="s">
        <v>78</v>
      </c>
      <c r="I115" s="39">
        <v>4.8000000000000001E-2</v>
      </c>
      <c r="J115" s="39">
        <v>4.8500000000000036E-2</v>
      </c>
      <c r="K115" s="8">
        <v>88918725.145093992</v>
      </c>
      <c r="L115" s="8">
        <v>102.38939999999999</v>
      </c>
      <c r="M115" s="8">
        <v>91043.379091750976</v>
      </c>
      <c r="N115" s="39">
        <v>0</v>
      </c>
      <c r="O115" s="39">
        <v>7.3837133796672951E-3</v>
      </c>
      <c r="P115" s="39">
        <v>2.0796342119991807E-3</v>
      </c>
    </row>
    <row r="116" spans="2:16" ht="15" x14ac:dyDescent="0.25">
      <c r="B116" s="9" t="s">
        <v>2264</v>
      </c>
      <c r="C116" s="3" t="s">
        <v>2265</v>
      </c>
      <c r="D116" s="3" t="s">
        <v>144</v>
      </c>
      <c r="E116" s="3"/>
      <c r="F116" s="3" t="s">
        <v>2266</v>
      </c>
      <c r="G116" s="8">
        <v>8.7700000000000031</v>
      </c>
      <c r="H116" s="3" t="s">
        <v>78</v>
      </c>
      <c r="I116" s="39">
        <v>4.8000000000000001E-2</v>
      </c>
      <c r="J116" s="39">
        <v>4.8500000000000085E-2</v>
      </c>
      <c r="K116" s="8">
        <v>39786477.073977992</v>
      </c>
      <c r="L116" s="8">
        <v>104.85039999999999</v>
      </c>
      <c r="M116" s="8">
        <v>41716.284800252986</v>
      </c>
      <c r="N116" s="39">
        <v>0</v>
      </c>
      <c r="O116" s="39">
        <v>3.3832343801653529E-3</v>
      </c>
      <c r="P116" s="39">
        <v>9.5289315855333801E-4</v>
      </c>
    </row>
    <row r="117" spans="2:16" ht="15" x14ac:dyDescent="0.25">
      <c r="B117" s="9" t="s">
        <v>2267</v>
      </c>
      <c r="C117" s="3" t="s">
        <v>2268</v>
      </c>
      <c r="D117" s="3" t="s">
        <v>144</v>
      </c>
      <c r="E117" s="3"/>
      <c r="F117" s="3" t="s">
        <v>2269</v>
      </c>
      <c r="G117" s="8">
        <v>8.9400000000000084</v>
      </c>
      <c r="H117" s="3" t="s">
        <v>78</v>
      </c>
      <c r="I117" s="39">
        <v>4.8000000000000001E-2</v>
      </c>
      <c r="J117" s="39">
        <v>4.8499999999999953E-2</v>
      </c>
      <c r="K117" s="8">
        <v>19304633.498398997</v>
      </c>
      <c r="L117" s="8">
        <v>104.66419999999999</v>
      </c>
      <c r="M117" s="8">
        <v>20205.039413106995</v>
      </c>
      <c r="N117" s="39">
        <v>0</v>
      </c>
      <c r="O117" s="39">
        <v>1.6386498539439692E-3</v>
      </c>
      <c r="P117" s="39">
        <v>4.6152824771522914E-4</v>
      </c>
    </row>
    <row r="118" spans="2:16" ht="15" x14ac:dyDescent="0.25">
      <c r="B118" s="9" t="s">
        <v>2270</v>
      </c>
      <c r="C118" s="3" t="s">
        <v>2271</v>
      </c>
      <c r="D118" s="3" t="s">
        <v>144</v>
      </c>
      <c r="E118" s="3"/>
      <c r="F118" s="3" t="s">
        <v>2272</v>
      </c>
      <c r="G118" s="8">
        <v>9.0200000000000014</v>
      </c>
      <c r="H118" s="3" t="s">
        <v>78</v>
      </c>
      <c r="I118" s="39">
        <v>4.8000000000000001E-2</v>
      </c>
      <c r="J118" s="39">
        <v>4.8499999999999981E-2</v>
      </c>
      <c r="K118" s="8">
        <v>231622126.81271797</v>
      </c>
      <c r="L118" s="8">
        <v>104.5703</v>
      </c>
      <c r="M118" s="8">
        <v>242208.00242140697</v>
      </c>
      <c r="N118" s="39">
        <v>0</v>
      </c>
      <c r="O118" s="39">
        <v>1.964332262249556E-2</v>
      </c>
      <c r="P118" s="39">
        <v>5.5325719814059132E-3</v>
      </c>
    </row>
    <row r="119" spans="2:16" ht="15" x14ac:dyDescent="0.25">
      <c r="B119" s="9" t="s">
        <v>2273</v>
      </c>
      <c r="C119" s="3" t="s">
        <v>2274</v>
      </c>
      <c r="D119" s="3" t="s">
        <v>144</v>
      </c>
      <c r="E119" s="3"/>
      <c r="F119" s="3" t="s">
        <v>2275</v>
      </c>
      <c r="G119" s="8">
        <v>9.1000000000000014</v>
      </c>
      <c r="H119" s="3" t="s">
        <v>78</v>
      </c>
      <c r="I119" s="39">
        <v>4.8000000000000001E-2</v>
      </c>
      <c r="J119" s="39">
        <v>4.8500000000000008E-2</v>
      </c>
      <c r="K119" s="8">
        <v>195227180.19279498</v>
      </c>
      <c r="L119" s="8">
        <v>104.3693</v>
      </c>
      <c r="M119" s="8">
        <v>203757.22050209198</v>
      </c>
      <c r="N119" s="39">
        <v>0</v>
      </c>
      <c r="O119" s="39">
        <v>1.6524923945418785E-2</v>
      </c>
      <c r="P119" s="39">
        <v>4.6542702053158367E-3</v>
      </c>
    </row>
    <row r="120" spans="2:16" ht="15" x14ac:dyDescent="0.25">
      <c r="B120" s="9" t="s">
        <v>2276</v>
      </c>
      <c r="C120" s="3" t="s">
        <v>2277</v>
      </c>
      <c r="D120" s="3" t="s">
        <v>144</v>
      </c>
      <c r="E120" s="3"/>
      <c r="F120" s="3" t="s">
        <v>2278</v>
      </c>
      <c r="G120" s="8">
        <v>9.3099999999999952</v>
      </c>
      <c r="H120" s="3" t="s">
        <v>78</v>
      </c>
      <c r="I120" s="39">
        <v>4.8000000000000001E-2</v>
      </c>
      <c r="J120" s="39">
        <v>4.8500000000000043E-2</v>
      </c>
      <c r="K120" s="8">
        <v>90061220.233162984</v>
      </c>
      <c r="L120" s="8">
        <v>103.6079</v>
      </c>
      <c r="M120" s="8">
        <v>93310.522093614985</v>
      </c>
      <c r="N120" s="39">
        <v>0</v>
      </c>
      <c r="O120" s="39">
        <v>7.567581051138631E-3</v>
      </c>
      <c r="P120" s="39">
        <v>2.1314208240209012E-3</v>
      </c>
    </row>
    <row r="121" spans="2:16" ht="15" x14ac:dyDescent="0.25">
      <c r="B121" s="9" t="s">
        <v>2279</v>
      </c>
      <c r="C121" s="3" t="s">
        <v>2280</v>
      </c>
      <c r="D121" s="3" t="s">
        <v>144</v>
      </c>
      <c r="E121" s="3"/>
      <c r="F121" s="3" t="s">
        <v>2281</v>
      </c>
      <c r="G121" s="8">
        <v>9.39</v>
      </c>
      <c r="H121" s="3" t="s">
        <v>78</v>
      </c>
      <c r="I121" s="39">
        <v>4.8000000000000001E-2</v>
      </c>
      <c r="J121" s="39">
        <v>4.8499999999999995E-2</v>
      </c>
      <c r="K121" s="8">
        <v>111562816.61388199</v>
      </c>
      <c r="L121" s="8">
        <v>103.31610000000001</v>
      </c>
      <c r="M121" s="8">
        <v>115262.30324041398</v>
      </c>
      <c r="N121" s="39">
        <v>0</v>
      </c>
      <c r="O121" s="39">
        <v>9.3478934887712747E-3</v>
      </c>
      <c r="P121" s="39">
        <v>2.6328485559726704E-3</v>
      </c>
    </row>
    <row r="122" spans="2:16" ht="15" x14ac:dyDescent="0.25">
      <c r="B122" s="9" t="s">
        <v>2282</v>
      </c>
      <c r="C122" s="3" t="s">
        <v>2283</v>
      </c>
      <c r="D122" s="3" t="s">
        <v>144</v>
      </c>
      <c r="E122" s="3"/>
      <c r="F122" s="3" t="s">
        <v>2284</v>
      </c>
      <c r="G122" s="8">
        <v>9.4699999999999953</v>
      </c>
      <c r="H122" s="3" t="s">
        <v>78</v>
      </c>
      <c r="I122" s="39">
        <v>4.8000000000000001E-2</v>
      </c>
      <c r="J122" s="39">
        <v>4.849999999999996E-2</v>
      </c>
      <c r="K122" s="8">
        <v>105274444.30060498</v>
      </c>
      <c r="L122" s="8">
        <v>102.69880000000001</v>
      </c>
      <c r="M122" s="8">
        <v>108115.54918050599</v>
      </c>
      <c r="N122" s="39">
        <v>0</v>
      </c>
      <c r="O122" s="39">
        <v>8.7682842508479478E-3</v>
      </c>
      <c r="P122" s="39">
        <v>2.4696007240490488E-3</v>
      </c>
    </row>
    <row r="123" spans="2:16" ht="15" x14ac:dyDescent="0.25">
      <c r="B123" s="9" t="s">
        <v>2285</v>
      </c>
      <c r="C123" s="3" t="s">
        <v>2286</v>
      </c>
      <c r="D123" s="3" t="s">
        <v>144</v>
      </c>
      <c r="E123" s="3"/>
      <c r="F123" s="3" t="s">
        <v>2287</v>
      </c>
      <c r="G123" s="8">
        <v>9.3299999999999983</v>
      </c>
      <c r="H123" s="3" t="s">
        <v>78</v>
      </c>
      <c r="I123" s="39">
        <v>4.8000000000000001E-2</v>
      </c>
      <c r="J123" s="39">
        <v>4.8499999999999988E-2</v>
      </c>
      <c r="K123" s="8">
        <v>182942413.42108598</v>
      </c>
      <c r="L123" s="8">
        <v>105.16849999999999</v>
      </c>
      <c r="M123" s="8">
        <v>192397.70735728097</v>
      </c>
      <c r="N123" s="39">
        <v>0</v>
      </c>
      <c r="O123" s="39">
        <v>1.5603655534353769E-2</v>
      </c>
      <c r="P123" s="39">
        <v>4.3947935426164424E-3</v>
      </c>
    </row>
    <row r="124" spans="2:16" ht="15" x14ac:dyDescent="0.25">
      <c r="B124" s="9" t="s">
        <v>2288</v>
      </c>
      <c r="C124" s="3" t="s">
        <v>2289</v>
      </c>
      <c r="D124" s="3" t="s">
        <v>144</v>
      </c>
      <c r="E124" s="3"/>
      <c r="F124" s="3" t="s">
        <v>2290</v>
      </c>
      <c r="G124" s="8">
        <v>9.4200000000000017</v>
      </c>
      <c r="H124" s="3" t="s">
        <v>78</v>
      </c>
      <c r="I124" s="39">
        <v>4.8000000000000001E-2</v>
      </c>
      <c r="J124" s="39">
        <v>4.8500000000000015E-2</v>
      </c>
      <c r="K124" s="8">
        <v>183049038.03049898</v>
      </c>
      <c r="L124" s="8">
        <v>104.7576</v>
      </c>
      <c r="M124" s="8">
        <v>191757.75331399497</v>
      </c>
      <c r="N124" s="39">
        <v>0</v>
      </c>
      <c r="O124" s="39">
        <v>1.5551754591320655E-2</v>
      </c>
      <c r="P124" s="39">
        <v>4.3801755623107735E-3</v>
      </c>
    </row>
    <row r="125" spans="2:16" ht="15" x14ac:dyDescent="0.25">
      <c r="B125" s="9" t="s">
        <v>2291</v>
      </c>
      <c r="C125" s="3" t="s">
        <v>2292</v>
      </c>
      <c r="D125" s="3" t="s">
        <v>144</v>
      </c>
      <c r="E125" s="3"/>
      <c r="F125" s="3" t="s">
        <v>2293</v>
      </c>
      <c r="G125" s="8">
        <v>9.4999999999999982</v>
      </c>
      <c r="H125" s="3" t="s">
        <v>78</v>
      </c>
      <c r="I125" s="39">
        <v>4.8000000000000001E-2</v>
      </c>
      <c r="J125" s="39">
        <v>4.8500000000000008E-2</v>
      </c>
      <c r="K125" s="8">
        <v>188684024.65586296</v>
      </c>
      <c r="L125" s="8">
        <v>104.55589999999999</v>
      </c>
      <c r="M125" s="8">
        <v>197280.19084510798</v>
      </c>
      <c r="N125" s="39">
        <v>0</v>
      </c>
      <c r="O125" s="39">
        <v>1.5999630057869002E-2</v>
      </c>
      <c r="P125" s="39">
        <v>4.5063203752329405E-3</v>
      </c>
    </row>
    <row r="126" spans="2:16" ht="15" x14ac:dyDescent="0.25">
      <c r="B126" s="9" t="s">
        <v>2294</v>
      </c>
      <c r="C126" s="3" t="s">
        <v>2295</v>
      </c>
      <c r="D126" s="3" t="s">
        <v>144</v>
      </c>
      <c r="E126" s="3"/>
      <c r="F126" s="3" t="s">
        <v>2296</v>
      </c>
      <c r="G126" s="8">
        <v>9.5799999999999983</v>
      </c>
      <c r="H126" s="3" t="s">
        <v>78</v>
      </c>
      <c r="I126" s="39">
        <v>4.8000000000000001E-2</v>
      </c>
      <c r="J126" s="39">
        <v>4.8499999999999995E-2</v>
      </c>
      <c r="K126" s="8">
        <v>114114368.31355098</v>
      </c>
      <c r="L126" s="8">
        <v>104.13039999999999</v>
      </c>
      <c r="M126" s="8">
        <v>118827.79199269098</v>
      </c>
      <c r="N126" s="39">
        <v>0</v>
      </c>
      <c r="O126" s="39">
        <v>9.6370583601531872E-3</v>
      </c>
      <c r="P126" s="39">
        <v>2.7142922860462319E-3</v>
      </c>
    </row>
    <row r="127" spans="2:16" ht="15" x14ac:dyDescent="0.25">
      <c r="B127" s="9" t="s">
        <v>2297</v>
      </c>
      <c r="C127" s="3" t="s">
        <v>2298</v>
      </c>
      <c r="D127" s="3" t="s">
        <v>144</v>
      </c>
      <c r="E127" s="3"/>
      <c r="F127" s="3" t="s">
        <v>2299</v>
      </c>
      <c r="G127" s="8">
        <v>9.66</v>
      </c>
      <c r="H127" s="3" t="s">
        <v>78</v>
      </c>
      <c r="I127" s="39">
        <v>4.8000000000000001E-2</v>
      </c>
      <c r="J127" s="39">
        <v>4.8500000000000001E-2</v>
      </c>
      <c r="K127" s="8">
        <v>212597692.86928698</v>
      </c>
      <c r="L127" s="8">
        <v>103.4216</v>
      </c>
      <c r="M127" s="8">
        <v>219871.91818712599</v>
      </c>
      <c r="N127" s="39">
        <v>0</v>
      </c>
      <c r="O127" s="39">
        <v>1.7831842802048307E-2</v>
      </c>
      <c r="P127" s="39">
        <v>5.0223659082229925E-3</v>
      </c>
    </row>
    <row r="128" spans="2:16" ht="15" x14ac:dyDescent="0.25">
      <c r="B128" s="9" t="s">
        <v>2300</v>
      </c>
      <c r="C128" s="3" t="s">
        <v>2301</v>
      </c>
      <c r="D128" s="3" t="s">
        <v>144</v>
      </c>
      <c r="E128" s="3"/>
      <c r="F128" s="3" t="s">
        <v>2302</v>
      </c>
      <c r="G128" s="8">
        <v>9.75</v>
      </c>
      <c r="H128" s="3" t="s">
        <v>78</v>
      </c>
      <c r="I128" s="39">
        <v>4.8000000000000001E-2</v>
      </c>
      <c r="J128" s="39">
        <v>4.8499999999999995E-2</v>
      </c>
      <c r="K128" s="8">
        <v>202806206.20838296</v>
      </c>
      <c r="L128" s="8">
        <v>102.8057</v>
      </c>
      <c r="M128" s="8">
        <v>208496.35196967499</v>
      </c>
      <c r="N128" s="39">
        <v>0</v>
      </c>
      <c r="O128" s="39">
        <v>1.6909272469982341E-2</v>
      </c>
      <c r="P128" s="39">
        <v>4.762522557474419E-3</v>
      </c>
    </row>
    <row r="129" spans="2:16" ht="15" x14ac:dyDescent="0.25">
      <c r="B129" s="9" t="s">
        <v>2303</v>
      </c>
      <c r="C129" s="3" t="s">
        <v>2304</v>
      </c>
      <c r="D129" s="3" t="s">
        <v>144</v>
      </c>
      <c r="E129" s="3"/>
      <c r="F129" s="3" t="s">
        <v>2305</v>
      </c>
      <c r="G129" s="8">
        <v>9.5999999999999943</v>
      </c>
      <c r="H129" s="3" t="s">
        <v>78</v>
      </c>
      <c r="I129" s="39">
        <v>4.8000000000000001E-2</v>
      </c>
      <c r="J129" s="39">
        <v>4.8499999999999918E-2</v>
      </c>
      <c r="K129" s="8">
        <v>46268261.469445996</v>
      </c>
      <c r="L129" s="8">
        <v>104.4238</v>
      </c>
      <c r="M129" s="8">
        <v>48315.094868405991</v>
      </c>
      <c r="N129" s="39">
        <v>0</v>
      </c>
      <c r="O129" s="39">
        <v>3.9184047865823005E-3</v>
      </c>
      <c r="P129" s="39">
        <v>1.1036247253418013E-3</v>
      </c>
    </row>
    <row r="130" spans="2:16" ht="15" x14ac:dyDescent="0.25">
      <c r="B130" s="9" t="s">
        <v>2306</v>
      </c>
      <c r="C130" s="3" t="s">
        <v>2307</v>
      </c>
      <c r="D130" s="3" t="s">
        <v>144</v>
      </c>
      <c r="E130" s="3"/>
      <c r="F130" s="3" t="s">
        <v>2308</v>
      </c>
      <c r="G130" s="8">
        <v>9.6900000000000013</v>
      </c>
      <c r="H130" s="3" t="s">
        <v>78</v>
      </c>
      <c r="I130" s="39">
        <v>4.8000000000000001E-2</v>
      </c>
      <c r="J130" s="39">
        <v>4.8500000000000022E-2</v>
      </c>
      <c r="K130" s="8">
        <v>258953361.72203097</v>
      </c>
      <c r="L130" s="8">
        <v>104.7439</v>
      </c>
      <c r="M130" s="8">
        <v>271237.82523351297</v>
      </c>
      <c r="N130" s="39">
        <v>0</v>
      </c>
      <c r="O130" s="39">
        <v>2.199767165089777E-2</v>
      </c>
      <c r="P130" s="39">
        <v>6.1956780006529495E-3</v>
      </c>
    </row>
    <row r="131" spans="2:16" ht="15" x14ac:dyDescent="0.25">
      <c r="B131" s="9" t="s">
        <v>2309</v>
      </c>
      <c r="C131" s="3" t="s">
        <v>2310</v>
      </c>
      <c r="D131" s="3" t="s">
        <v>144</v>
      </c>
      <c r="E131" s="3"/>
      <c r="F131" s="3" t="s">
        <v>2311</v>
      </c>
      <c r="G131" s="8">
        <v>9.7700000000000031</v>
      </c>
      <c r="H131" s="3" t="s">
        <v>78</v>
      </c>
      <c r="I131" s="39">
        <v>4.8000000000000001E-2</v>
      </c>
      <c r="J131" s="39">
        <v>4.8500000000000022E-2</v>
      </c>
      <c r="K131" s="8">
        <v>144971034.34920597</v>
      </c>
      <c r="L131" s="8">
        <v>104.4512</v>
      </c>
      <c r="M131" s="8">
        <v>151424.01879916299</v>
      </c>
      <c r="N131" s="39">
        <v>0</v>
      </c>
      <c r="O131" s="39">
        <v>1.2280646487029118E-2</v>
      </c>
      <c r="P131" s="39">
        <v>3.4588629415412231E-3</v>
      </c>
    </row>
    <row r="132" spans="2:16" ht="15" x14ac:dyDescent="0.25">
      <c r="B132" s="9" t="s">
        <v>2312</v>
      </c>
      <c r="C132" s="3" t="s">
        <v>2313</v>
      </c>
      <c r="D132" s="3" t="s">
        <v>144</v>
      </c>
      <c r="E132" s="3"/>
      <c r="F132" s="3" t="s">
        <v>2314</v>
      </c>
      <c r="G132" s="8">
        <v>9.8500000000000032</v>
      </c>
      <c r="H132" s="3" t="s">
        <v>78</v>
      </c>
      <c r="I132" s="39">
        <v>4.8000000000000001E-2</v>
      </c>
      <c r="J132" s="39">
        <v>4.8500000000000022E-2</v>
      </c>
      <c r="K132" s="8">
        <v>163777879.70017198</v>
      </c>
      <c r="L132" s="8">
        <v>103.7285</v>
      </c>
      <c r="M132" s="8">
        <v>169884.26472096195</v>
      </c>
      <c r="N132" s="39">
        <v>0</v>
      </c>
      <c r="O132" s="39">
        <v>1.3777791761781837E-2</v>
      </c>
      <c r="P132" s="39">
        <v>3.8805362072292476E-3</v>
      </c>
    </row>
    <row r="133" spans="2:16" ht="15" x14ac:dyDescent="0.25">
      <c r="B133" s="9" t="s">
        <v>2315</v>
      </c>
      <c r="C133" s="3" t="s">
        <v>2316</v>
      </c>
      <c r="D133" s="3" t="s">
        <v>144</v>
      </c>
      <c r="E133" s="3"/>
      <c r="F133" s="3" t="s">
        <v>2317</v>
      </c>
      <c r="G133" s="8">
        <v>9.9400000000000013</v>
      </c>
      <c r="H133" s="3" t="s">
        <v>78</v>
      </c>
      <c r="I133" s="39">
        <v>4.8000000000000001E-2</v>
      </c>
      <c r="J133" s="39">
        <v>4.8499999999999988E-2</v>
      </c>
      <c r="K133" s="8">
        <v>210147186.58435196</v>
      </c>
      <c r="L133" s="8">
        <v>103.2153</v>
      </c>
      <c r="M133" s="8">
        <v>216904.14325884395</v>
      </c>
      <c r="N133" s="39">
        <v>0</v>
      </c>
      <c r="O133" s="39">
        <v>1.7591153147683506E-2</v>
      </c>
      <c r="P133" s="39">
        <v>4.9545752974620621E-3</v>
      </c>
    </row>
    <row r="134" spans="2:16" ht="15" x14ac:dyDescent="0.25">
      <c r="B134" s="9" t="s">
        <v>2318</v>
      </c>
      <c r="C134" s="3" t="s">
        <v>2319</v>
      </c>
      <c r="D134" s="3" t="s">
        <v>144</v>
      </c>
      <c r="E134" s="3"/>
      <c r="F134" s="3" t="s">
        <v>2320</v>
      </c>
      <c r="G134" s="8">
        <v>10.019999999999998</v>
      </c>
      <c r="H134" s="3" t="s">
        <v>78</v>
      </c>
      <c r="I134" s="39">
        <v>4.8000000000000001E-2</v>
      </c>
      <c r="J134" s="39">
        <v>4.8500000000000015E-2</v>
      </c>
      <c r="K134" s="8">
        <v>149088480.02199596</v>
      </c>
      <c r="L134" s="8">
        <v>102.4991</v>
      </c>
      <c r="M134" s="8">
        <v>152814.40447459498</v>
      </c>
      <c r="N134" s="39">
        <v>0</v>
      </c>
      <c r="O134" s="39">
        <v>1.2393408221237585E-2</v>
      </c>
      <c r="P134" s="39">
        <v>3.4906224571407923E-3</v>
      </c>
    </row>
    <row r="135" spans="2:16" ht="15" x14ac:dyDescent="0.25">
      <c r="B135" s="9" t="s">
        <v>2321</v>
      </c>
      <c r="C135" s="3" t="s">
        <v>2322</v>
      </c>
      <c r="D135" s="3" t="s">
        <v>144</v>
      </c>
      <c r="E135" s="3"/>
      <c r="F135" s="3" t="s">
        <v>2323</v>
      </c>
      <c r="G135" s="8">
        <v>9.8700000000000028</v>
      </c>
      <c r="H135" s="3" t="s">
        <v>78</v>
      </c>
      <c r="I135" s="39">
        <v>4.8000000000000001E-2</v>
      </c>
      <c r="J135" s="39">
        <v>4.8499999999999988E-2</v>
      </c>
      <c r="K135" s="8">
        <v>194133658.03579396</v>
      </c>
      <c r="L135" s="8">
        <v>104.8539</v>
      </c>
      <c r="M135" s="8">
        <v>203556.71237237097</v>
      </c>
      <c r="N135" s="39">
        <v>0</v>
      </c>
      <c r="O135" s="39">
        <v>1.650866252613797E-2</v>
      </c>
      <c r="P135" s="39">
        <v>4.6496901516039513E-3</v>
      </c>
    </row>
    <row r="136" spans="2:16" ht="15" x14ac:dyDescent="0.25">
      <c r="B136" s="9" t="s">
        <v>2324</v>
      </c>
      <c r="C136" s="3" t="s">
        <v>2325</v>
      </c>
      <c r="D136" s="3" t="s">
        <v>144</v>
      </c>
      <c r="E136" s="3"/>
      <c r="F136" s="3" t="s">
        <v>2326</v>
      </c>
      <c r="G136" s="8">
        <v>9.9499999999999993</v>
      </c>
      <c r="H136" s="3" t="s">
        <v>78</v>
      </c>
      <c r="I136" s="39">
        <v>4.8000000000000001E-2</v>
      </c>
      <c r="J136" s="39">
        <v>4.8500000000000008E-2</v>
      </c>
      <c r="K136" s="8">
        <v>301392435.91041297</v>
      </c>
      <c r="L136" s="8">
        <v>104.3403</v>
      </c>
      <c r="M136" s="8">
        <v>314473.6641705489</v>
      </c>
      <c r="N136" s="39">
        <v>0</v>
      </c>
      <c r="O136" s="39">
        <v>2.5504143462744846E-2</v>
      </c>
      <c r="P136" s="39">
        <v>7.1832811710859437E-3</v>
      </c>
    </row>
    <row r="137" spans="2:16" ht="15" x14ac:dyDescent="0.25">
      <c r="B137" s="9" t="s">
        <v>2327</v>
      </c>
      <c r="C137" s="3" t="s">
        <v>2328</v>
      </c>
      <c r="D137" s="3" t="s">
        <v>144</v>
      </c>
      <c r="E137" s="3"/>
      <c r="F137" s="3" t="s">
        <v>2329</v>
      </c>
      <c r="G137" s="8">
        <v>10.030000000000014</v>
      </c>
      <c r="H137" s="3" t="s">
        <v>78</v>
      </c>
      <c r="I137" s="39">
        <v>4.8000000000000001E-2</v>
      </c>
      <c r="J137" s="39">
        <v>4.8499999999999932E-2</v>
      </c>
      <c r="K137" s="8">
        <v>20228920.083482996</v>
      </c>
      <c r="L137" s="8">
        <v>104.4375</v>
      </c>
      <c r="M137" s="8">
        <v>21126.581238979994</v>
      </c>
      <c r="N137" s="39">
        <v>0</v>
      </c>
      <c r="O137" s="39">
        <v>1.7133878610072198E-3</v>
      </c>
      <c r="P137" s="39">
        <v>4.8257832217415617E-4</v>
      </c>
    </row>
    <row r="138" spans="2:16" ht="15" x14ac:dyDescent="0.25">
      <c r="B138" s="9" t="s">
        <v>2330</v>
      </c>
      <c r="C138" s="3" t="s">
        <v>2331</v>
      </c>
      <c r="D138" s="3" t="s">
        <v>144</v>
      </c>
      <c r="E138" s="3"/>
      <c r="F138" s="3" t="s">
        <v>2332</v>
      </c>
      <c r="G138" s="8">
        <v>10.110000000000008</v>
      </c>
      <c r="H138" s="3" t="s">
        <v>78</v>
      </c>
      <c r="I138" s="39">
        <v>4.8000000000000001E-2</v>
      </c>
      <c r="J138" s="39">
        <v>4.8499999999999911E-2</v>
      </c>
      <c r="K138" s="8">
        <v>46653225.902267992</v>
      </c>
      <c r="L138" s="8">
        <v>103.9359</v>
      </c>
      <c r="M138" s="8">
        <v>48489.427078055989</v>
      </c>
      <c r="N138" s="39">
        <v>0</v>
      </c>
      <c r="O138" s="39">
        <v>3.9325433113354558E-3</v>
      </c>
      <c r="P138" s="39">
        <v>1.1076068625500016E-3</v>
      </c>
    </row>
    <row r="139" spans="2:16" ht="15" x14ac:dyDescent="0.25">
      <c r="B139" s="9" t="s">
        <v>2333</v>
      </c>
      <c r="C139" s="3" t="s">
        <v>2334</v>
      </c>
      <c r="D139" s="3" t="s">
        <v>144</v>
      </c>
      <c r="E139" s="3"/>
      <c r="F139" s="3" t="s">
        <v>2335</v>
      </c>
      <c r="G139" s="8">
        <v>10.199999999999999</v>
      </c>
      <c r="H139" s="3" t="s">
        <v>78</v>
      </c>
      <c r="I139" s="39">
        <v>4.8000000000000001E-2</v>
      </c>
      <c r="J139" s="39">
        <v>4.8499999999999988E-2</v>
      </c>
      <c r="K139" s="8">
        <v>221216308.82664996</v>
      </c>
      <c r="L139" s="8">
        <v>103.2153</v>
      </c>
      <c r="M139" s="8">
        <v>228329.17594912296</v>
      </c>
      <c r="N139" s="39">
        <v>0</v>
      </c>
      <c r="O139" s="39">
        <v>1.8517735262494232E-2</v>
      </c>
      <c r="P139" s="39">
        <v>5.2155485729812922E-3</v>
      </c>
    </row>
    <row r="140" spans="2:16" ht="15" x14ac:dyDescent="0.25">
      <c r="B140" s="9" t="s">
        <v>2336</v>
      </c>
      <c r="C140" s="3" t="s">
        <v>2337</v>
      </c>
      <c r="D140" s="3" t="s">
        <v>144</v>
      </c>
      <c r="E140" s="3"/>
      <c r="F140" s="3" t="s">
        <v>2338</v>
      </c>
      <c r="G140" s="8">
        <v>10.279999999999996</v>
      </c>
      <c r="H140" s="3" t="s">
        <v>78</v>
      </c>
      <c r="I140" s="39">
        <v>4.8000000000000001E-2</v>
      </c>
      <c r="J140" s="39">
        <v>4.8500000000000015E-2</v>
      </c>
      <c r="K140" s="8">
        <v>126585108.24121198</v>
      </c>
      <c r="L140" s="8">
        <v>102.3974</v>
      </c>
      <c r="M140" s="8">
        <v>129619.83435491497</v>
      </c>
      <c r="N140" s="39">
        <v>0</v>
      </c>
      <c r="O140" s="39">
        <v>1.0512304296528031E-2</v>
      </c>
      <c r="P140" s="39">
        <v>2.9608066480758697E-3</v>
      </c>
    </row>
    <row r="141" spans="2:16" ht="15" x14ac:dyDescent="0.25">
      <c r="B141" s="9" t="s">
        <v>2339</v>
      </c>
      <c r="C141" s="3" t="s">
        <v>2340</v>
      </c>
      <c r="D141" s="3" t="s">
        <v>144</v>
      </c>
      <c r="E141" s="3"/>
      <c r="F141" s="3" t="s">
        <v>2341</v>
      </c>
      <c r="G141" s="8">
        <v>10.119999999999997</v>
      </c>
      <c r="H141" s="3" t="s">
        <v>78</v>
      </c>
      <c r="I141" s="39">
        <v>4.8000000000000001E-2</v>
      </c>
      <c r="J141" s="39">
        <v>4.8499999999999925E-2</v>
      </c>
      <c r="K141" s="8">
        <v>60823140.564815991</v>
      </c>
      <c r="L141" s="8">
        <v>103.92140000000001</v>
      </c>
      <c r="M141" s="8">
        <v>63208.277266835998</v>
      </c>
      <c r="N141" s="39">
        <v>0</v>
      </c>
      <c r="O141" s="39">
        <v>5.1262574743685422E-3</v>
      </c>
      <c r="P141" s="39">
        <v>1.4438182896657479E-3</v>
      </c>
    </row>
    <row r="142" spans="2:16" ht="15" x14ac:dyDescent="0.25">
      <c r="B142" s="9" t="s">
        <v>2342</v>
      </c>
      <c r="C142" s="3" t="s">
        <v>2343</v>
      </c>
      <c r="D142" s="3" t="s">
        <v>144</v>
      </c>
      <c r="E142" s="3"/>
      <c r="F142" s="3" t="s">
        <v>2344</v>
      </c>
      <c r="G142" s="8">
        <v>10.209999999999999</v>
      </c>
      <c r="H142" s="3" t="s">
        <v>78</v>
      </c>
      <c r="I142" s="39">
        <v>4.8000000000000001E-2</v>
      </c>
      <c r="J142" s="39">
        <v>4.8500000000000008E-2</v>
      </c>
      <c r="K142" s="8">
        <v>284371552.76711094</v>
      </c>
      <c r="L142" s="8">
        <v>103.41330000000001</v>
      </c>
      <c r="M142" s="8">
        <v>294077.94198009296</v>
      </c>
      <c r="N142" s="39">
        <v>0</v>
      </c>
      <c r="O142" s="39">
        <v>2.3850029035885973E-2</v>
      </c>
      <c r="P142" s="39">
        <v>6.7173973026614453E-3</v>
      </c>
    </row>
    <row r="143" spans="2:16" ht="15" x14ac:dyDescent="0.25">
      <c r="B143" s="9" t="s">
        <v>2345</v>
      </c>
      <c r="C143" s="3" t="s">
        <v>2346</v>
      </c>
      <c r="D143" s="3" t="s">
        <v>144</v>
      </c>
      <c r="E143" s="3"/>
      <c r="F143" s="3" t="s">
        <v>2347</v>
      </c>
      <c r="G143" s="8">
        <v>10.29</v>
      </c>
      <c r="H143" s="3" t="s">
        <v>78</v>
      </c>
      <c r="I143" s="39">
        <v>4.8000000000000001E-2</v>
      </c>
      <c r="J143" s="39">
        <v>4.8500000000000008E-2</v>
      </c>
      <c r="K143" s="8">
        <v>228181623.42759496</v>
      </c>
      <c r="L143" s="8">
        <v>102.99420000000001</v>
      </c>
      <c r="M143" s="8">
        <v>235013.75092905396</v>
      </c>
      <c r="N143" s="39">
        <v>0</v>
      </c>
      <c r="O143" s="39">
        <v>1.9059861293064397E-2</v>
      </c>
      <c r="P143" s="39">
        <v>5.3682392019937407E-3</v>
      </c>
    </row>
    <row r="144" spans="2:16" ht="15" x14ac:dyDescent="0.25">
      <c r="B144" s="9" t="s">
        <v>2348</v>
      </c>
      <c r="C144" s="3" t="s">
        <v>2349</v>
      </c>
      <c r="D144" s="3" t="s">
        <v>144</v>
      </c>
      <c r="E144" s="3"/>
      <c r="F144" s="3" t="s">
        <v>2350</v>
      </c>
      <c r="G144" s="8">
        <v>10.370000000000001</v>
      </c>
      <c r="H144" s="3" t="s">
        <v>78</v>
      </c>
      <c r="I144" s="39">
        <v>4.8000000000000001E-2</v>
      </c>
      <c r="J144" s="39">
        <v>4.8499999999999981E-2</v>
      </c>
      <c r="K144" s="8">
        <v>144636282.66849098</v>
      </c>
      <c r="L144" s="8">
        <v>102.4873</v>
      </c>
      <c r="M144" s="8">
        <v>148233.88218438198</v>
      </c>
      <c r="N144" s="39">
        <v>0</v>
      </c>
      <c r="O144" s="39">
        <v>1.2021923067045035E-2</v>
      </c>
      <c r="P144" s="39">
        <v>3.3859930930005182E-3</v>
      </c>
    </row>
    <row r="145" spans="2:16" ht="15" x14ac:dyDescent="0.25">
      <c r="B145" s="9" t="s">
        <v>2351</v>
      </c>
      <c r="C145" s="3" t="s">
        <v>2352</v>
      </c>
      <c r="D145" s="3" t="s">
        <v>144</v>
      </c>
      <c r="E145" s="3"/>
      <c r="F145" s="3" t="s">
        <v>2353</v>
      </c>
      <c r="G145" s="8">
        <v>10.540000000000003</v>
      </c>
      <c r="H145" s="3" t="s">
        <v>78</v>
      </c>
      <c r="I145" s="39">
        <v>4.8000000000000001E-2</v>
      </c>
      <c r="J145" s="39">
        <v>4.8500000000000057E-2</v>
      </c>
      <c r="K145" s="8">
        <v>23667563.737046998</v>
      </c>
      <c r="L145" s="8">
        <v>101.2775</v>
      </c>
      <c r="M145" s="8">
        <v>23969.910525202999</v>
      </c>
      <c r="N145" s="39">
        <v>0</v>
      </c>
      <c r="O145" s="39">
        <v>1.9439848434888031E-3</v>
      </c>
      <c r="P145" s="39">
        <v>5.4752631640061751E-4</v>
      </c>
    </row>
    <row r="146" spans="2:16" ht="15" x14ac:dyDescent="0.25">
      <c r="B146" s="9" t="s">
        <v>2354</v>
      </c>
      <c r="C146" s="3" t="s">
        <v>2355</v>
      </c>
      <c r="D146" s="3" t="s">
        <v>144</v>
      </c>
      <c r="E146" s="3"/>
      <c r="F146" s="3" t="s">
        <v>2356</v>
      </c>
      <c r="G146" s="8">
        <v>10.459999999999999</v>
      </c>
      <c r="H146" s="3" t="s">
        <v>78</v>
      </c>
      <c r="I146" s="39">
        <v>4.8000000000000001E-2</v>
      </c>
      <c r="J146" s="39">
        <v>4.8500000000000022E-2</v>
      </c>
      <c r="K146" s="8">
        <v>185033371.60451296</v>
      </c>
      <c r="L146" s="8">
        <v>103.5154</v>
      </c>
      <c r="M146" s="8">
        <v>191538.09721456197</v>
      </c>
      <c r="N146" s="39">
        <v>0</v>
      </c>
      <c r="O146" s="39">
        <v>1.553394025164556E-2</v>
      </c>
      <c r="P146" s="39">
        <v>4.3751581261851349E-3</v>
      </c>
    </row>
    <row r="147" spans="2:16" ht="15" x14ac:dyDescent="0.25">
      <c r="B147" s="9" t="s">
        <v>2357</v>
      </c>
      <c r="C147" s="3" t="s">
        <v>2358</v>
      </c>
      <c r="D147" s="3" t="s">
        <v>144</v>
      </c>
      <c r="E147" s="3"/>
      <c r="F147" s="3" t="s">
        <v>2359</v>
      </c>
      <c r="G147" s="8">
        <v>10.540000000000001</v>
      </c>
      <c r="H147" s="3" t="s">
        <v>78</v>
      </c>
      <c r="I147" s="39">
        <v>4.8000000000000001E-2</v>
      </c>
      <c r="J147" s="39">
        <v>4.8499999999999988E-2</v>
      </c>
      <c r="K147" s="8">
        <v>298615856.69203997</v>
      </c>
      <c r="L147" s="8">
        <v>103.21040000000001</v>
      </c>
      <c r="M147" s="8">
        <v>308202.61328543292</v>
      </c>
      <c r="N147" s="39">
        <v>0</v>
      </c>
      <c r="O147" s="39">
        <v>2.4995554669282535E-2</v>
      </c>
      <c r="P147" s="39">
        <v>7.040036356405547E-3</v>
      </c>
    </row>
    <row r="148" spans="2:16" ht="15" x14ac:dyDescent="0.25">
      <c r="B148" s="9" t="s">
        <v>2360</v>
      </c>
      <c r="C148" s="3" t="s">
        <v>2361</v>
      </c>
      <c r="D148" s="3" t="s">
        <v>144</v>
      </c>
      <c r="E148" s="3"/>
      <c r="F148" s="3" t="s">
        <v>2362</v>
      </c>
      <c r="G148" s="8">
        <v>10.619999999999997</v>
      </c>
      <c r="H148" s="3" t="s">
        <v>78</v>
      </c>
      <c r="I148" s="39">
        <v>4.8000000000000001E-2</v>
      </c>
      <c r="J148" s="39">
        <v>4.8500000000000015E-2</v>
      </c>
      <c r="K148" s="8">
        <v>120056210.64623699</v>
      </c>
      <c r="L148" s="8">
        <v>102.70140000000001</v>
      </c>
      <c r="M148" s="8">
        <v>123299.38084155598</v>
      </c>
      <c r="N148" s="39">
        <v>0</v>
      </c>
      <c r="O148" s="39">
        <v>9.9997088981836572E-3</v>
      </c>
      <c r="P148" s="39">
        <v>2.8164333669777968E-3</v>
      </c>
    </row>
    <row r="149" spans="2:16" ht="15" x14ac:dyDescent="0.25">
      <c r="B149" s="9" t="s">
        <v>2363</v>
      </c>
      <c r="C149" s="3" t="s">
        <v>2364</v>
      </c>
      <c r="D149" s="3" t="s">
        <v>144</v>
      </c>
      <c r="E149" s="3"/>
      <c r="F149" s="3" t="s">
        <v>2365</v>
      </c>
      <c r="G149" s="8">
        <v>10.710000000000003</v>
      </c>
      <c r="H149" s="3" t="s">
        <v>78</v>
      </c>
      <c r="I149" s="39">
        <v>4.8000000000000001E-2</v>
      </c>
      <c r="J149" s="39">
        <v>4.8499999999999988E-2</v>
      </c>
      <c r="K149" s="8">
        <v>283336302.19897497</v>
      </c>
      <c r="L149" s="8">
        <v>101.78749999999999</v>
      </c>
      <c r="M149" s="8">
        <v>288400.90293732996</v>
      </c>
      <c r="N149" s="39">
        <v>0</v>
      </c>
      <c r="O149" s="39">
        <v>2.3389615224853111E-2</v>
      </c>
      <c r="P149" s="39">
        <v>6.5877210457610169E-3</v>
      </c>
    </row>
    <row r="150" spans="2:16" x14ac:dyDescent="0.2">
      <c r="B150" s="42"/>
      <c r="C150" s="43"/>
      <c r="D150" s="43"/>
      <c r="E150" s="43"/>
      <c r="F150" s="43"/>
      <c r="G150" s="12"/>
      <c r="H150" s="43"/>
      <c r="I150" s="12"/>
      <c r="J150" s="12"/>
      <c r="K150" s="12"/>
      <c r="L150" s="12"/>
      <c r="M150" s="12"/>
      <c r="N150" s="12"/>
      <c r="O150" s="12"/>
      <c r="P150" s="12"/>
    </row>
    <row r="151" spans="2:16" ht="15" x14ac:dyDescent="0.25">
      <c r="B151" s="7" t="s">
        <v>2366</v>
      </c>
      <c r="C151" s="35"/>
      <c r="D151" s="35"/>
      <c r="E151" s="35"/>
      <c r="F151" s="35"/>
      <c r="G151" s="8">
        <v>0</v>
      </c>
      <c r="H151" s="35"/>
      <c r="I151" s="39"/>
      <c r="J151" s="39">
        <v>0</v>
      </c>
      <c r="K151" s="8"/>
      <c r="L151" s="8"/>
      <c r="M151" s="8">
        <v>0</v>
      </c>
      <c r="N151" s="39"/>
      <c r="O151" s="39">
        <v>0</v>
      </c>
      <c r="P151" s="39">
        <v>0</v>
      </c>
    </row>
    <row r="152" spans="2:16" ht="15" x14ac:dyDescent="0.25">
      <c r="B152" s="9"/>
      <c r="C152" s="3"/>
      <c r="D152" s="3"/>
      <c r="E152" s="3"/>
      <c r="F152" s="3" t="s">
        <v>95</v>
      </c>
      <c r="G152" s="8">
        <v>0</v>
      </c>
      <c r="H152" s="3" t="s">
        <v>95</v>
      </c>
      <c r="I152" s="39">
        <v>0</v>
      </c>
      <c r="J152" s="39">
        <v>0</v>
      </c>
      <c r="K152" s="8">
        <v>0</v>
      </c>
      <c r="L152" s="8">
        <v>0</v>
      </c>
      <c r="M152" s="8">
        <v>0</v>
      </c>
      <c r="N152" s="39">
        <v>0</v>
      </c>
      <c r="O152" s="39">
        <v>0</v>
      </c>
      <c r="P152" s="39">
        <v>0</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2367</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95</v>
      </c>
      <c r="G155" s="8">
        <v>0</v>
      </c>
      <c r="H155" s="3" t="s">
        <v>95</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224</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95</v>
      </c>
      <c r="G158" s="8">
        <v>0</v>
      </c>
      <c r="H158" s="3" t="s">
        <v>95</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13" t="s">
        <v>117</v>
      </c>
      <c r="C160" s="35"/>
      <c r="D160" s="35"/>
      <c r="E160" s="35"/>
      <c r="F160" s="35"/>
      <c r="G160" s="8">
        <v>0</v>
      </c>
      <c r="H160" s="35"/>
      <c r="I160" s="39"/>
      <c r="J160" s="39">
        <v>0</v>
      </c>
      <c r="K160" s="8"/>
      <c r="L160" s="8"/>
      <c r="M160" s="8">
        <v>0</v>
      </c>
      <c r="N160" s="39"/>
      <c r="O160" s="39">
        <v>0</v>
      </c>
      <c r="P160" s="39">
        <v>0</v>
      </c>
    </row>
    <row r="161" spans="2:16" ht="15" x14ac:dyDescent="0.25">
      <c r="B161" s="7" t="s">
        <v>220</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95</v>
      </c>
      <c r="G162" s="8">
        <v>0</v>
      </c>
      <c r="H162" s="3" t="s">
        <v>95</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7" t="s">
        <v>2368</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95</v>
      </c>
      <c r="G165" s="8">
        <v>0</v>
      </c>
      <c r="H165" s="3" t="s">
        <v>95</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x14ac:dyDescent="0.2">
      <c r="B167" s="31"/>
      <c r="C167" s="46"/>
      <c r="D167" s="46"/>
      <c r="E167" s="46"/>
      <c r="F167" s="46"/>
      <c r="G167" s="47"/>
      <c r="H167" s="46"/>
      <c r="I167" s="47"/>
      <c r="J167" s="47"/>
      <c r="K167" s="47"/>
      <c r="L167" s="47"/>
      <c r="M167" s="47"/>
      <c r="N167" s="47"/>
      <c r="O167" s="47"/>
      <c r="P167" s="47"/>
    </row>
    <row r="169" spans="2:16" x14ac:dyDescent="0.2">
      <c r="B169" s="33" t="s">
        <v>63</v>
      </c>
    </row>
    <row r="171" spans="2:16" x14ac:dyDescent="0.2">
      <c r="B171" s="34" t="s">
        <v>64</v>
      </c>
    </row>
  </sheetData>
  <hyperlinks>
    <hyperlink ref="B17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2369</v>
      </c>
      <c r="C6" s="23"/>
      <c r="D6" s="23"/>
      <c r="E6" s="23"/>
      <c r="F6" s="23"/>
      <c r="G6" s="23"/>
      <c r="H6" s="23"/>
      <c r="I6" s="23"/>
      <c r="J6" s="23"/>
      <c r="K6" s="23"/>
      <c r="L6" s="23"/>
      <c r="M6" s="23"/>
      <c r="N6" s="23"/>
      <c r="O6" s="23"/>
      <c r="P6" s="23"/>
      <c r="Q6" s="23"/>
      <c r="R6" s="23"/>
      <c r="S6" s="23"/>
    </row>
    <row r="7" spans="2:19" ht="15" x14ac:dyDescent="0.2">
      <c r="B7" s="48" t="s">
        <v>256</v>
      </c>
      <c r="C7" s="23"/>
      <c r="D7" s="23"/>
      <c r="E7" s="23"/>
      <c r="F7" s="23"/>
      <c r="G7" s="23"/>
      <c r="H7" s="23"/>
      <c r="I7" s="23"/>
      <c r="J7" s="23"/>
      <c r="K7" s="23"/>
      <c r="L7" s="23"/>
      <c r="M7" s="23"/>
      <c r="N7" s="23"/>
      <c r="O7" s="23"/>
      <c r="P7" s="23"/>
      <c r="Q7" s="23"/>
      <c r="R7" s="23"/>
      <c r="S7" s="23"/>
    </row>
    <row r="8" spans="2:19" ht="30" x14ac:dyDescent="0.2">
      <c r="B8" s="48" t="s">
        <v>1902</v>
      </c>
      <c r="C8" s="25" t="s">
        <v>65</v>
      </c>
      <c r="D8" s="25" t="s">
        <v>247</v>
      </c>
      <c r="E8" s="25" t="s">
        <v>66</v>
      </c>
      <c r="F8" s="25" t="s">
        <v>248</v>
      </c>
      <c r="G8" s="25" t="s">
        <v>121</v>
      </c>
      <c r="H8" s="25" t="s">
        <v>67</v>
      </c>
      <c r="I8" s="25" t="s">
        <v>135</v>
      </c>
      <c r="J8" s="25" t="s">
        <v>236</v>
      </c>
      <c r="K8" s="25" t="s">
        <v>68</v>
      </c>
      <c r="L8" s="25" t="s">
        <v>122</v>
      </c>
      <c r="M8" s="25" t="s">
        <v>123</v>
      </c>
      <c r="N8" s="25" t="s">
        <v>136</v>
      </c>
      <c r="O8" s="25" t="s">
        <v>137</v>
      </c>
      <c r="P8" s="25" t="s">
        <v>0</v>
      </c>
      <c r="Q8" s="25" t="s">
        <v>138</v>
      </c>
      <c r="R8" s="25" t="s">
        <v>124</v>
      </c>
      <c r="S8" s="25" t="s">
        <v>125</v>
      </c>
    </row>
    <row r="9" spans="2:19" ht="15" x14ac:dyDescent="0.2">
      <c r="B9" s="48"/>
      <c r="C9" s="51"/>
      <c r="D9" s="51"/>
      <c r="E9" s="51"/>
      <c r="F9" s="51"/>
      <c r="G9" s="51"/>
      <c r="H9" s="51"/>
      <c r="I9" s="51" t="s">
        <v>238</v>
      </c>
      <c r="J9" s="51" t="s">
        <v>239</v>
      </c>
      <c r="K9" s="51"/>
      <c r="L9" s="51" t="s">
        <v>45</v>
      </c>
      <c r="M9" s="51" t="s">
        <v>45</v>
      </c>
      <c r="N9" s="51" t="s">
        <v>240</v>
      </c>
      <c r="O9" s="51"/>
      <c r="P9" s="51" t="s">
        <v>44</v>
      </c>
      <c r="Q9" s="51" t="s">
        <v>45</v>
      </c>
      <c r="R9" s="51" t="s">
        <v>45</v>
      </c>
      <c r="S9" s="51" t="s">
        <v>45</v>
      </c>
    </row>
    <row r="10" spans="2:19" x14ac:dyDescent="0.2">
      <c r="B10" s="50"/>
      <c r="C10" s="51" t="s">
        <v>46</v>
      </c>
      <c r="D10" s="51" t="s">
        <v>47</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c r="R10" s="51" t="s">
        <v>246</v>
      </c>
      <c r="S10" s="51" t="s">
        <v>258</v>
      </c>
    </row>
    <row r="11" spans="2:19" ht="15" x14ac:dyDescent="0.25">
      <c r="B11" s="14" t="s">
        <v>255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2370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95</v>
      </c>
      <c r="E14" s="3" t="s">
        <v>95</v>
      </c>
      <c r="F14" s="3" t="s">
        <v>95</v>
      </c>
      <c r="G14" s="3"/>
      <c r="H14" s="3"/>
      <c r="I14" s="3" t="s">
        <v>95</v>
      </c>
      <c r="J14" s="8">
        <v>0</v>
      </c>
      <c r="K14" s="3" t="s">
        <v>95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2371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95</v>
      </c>
      <c r="E17" s="3" t="s">
        <v>95</v>
      </c>
      <c r="F17" s="3" t="s">
        <v>95</v>
      </c>
      <c r="G17" s="3"/>
      <c r="H17" s="3"/>
      <c r="I17" s="3" t="s">
        <v>95</v>
      </c>
      <c r="J17" s="8">
        <v>0</v>
      </c>
      <c r="K17" s="3" t="s">
        <v>95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95</v>
      </c>
      <c r="E20" s="3" t="s">
        <v>95</v>
      </c>
      <c r="F20" s="3" t="s">
        <v>95</v>
      </c>
      <c r="G20" s="3"/>
      <c r="H20" s="3"/>
      <c r="I20" s="3" t="s">
        <v>95</v>
      </c>
      <c r="J20" s="8">
        <v>0</v>
      </c>
      <c r="K20" s="3" t="s">
        <v>95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1731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95</v>
      </c>
      <c r="E23" s="3" t="s">
        <v>95</v>
      </c>
      <c r="F23" s="3" t="s">
        <v>95</v>
      </c>
      <c r="G23" s="3"/>
      <c r="H23" s="3"/>
      <c r="I23" s="3" t="s">
        <v>95</v>
      </c>
      <c r="J23" s="8">
        <v>0</v>
      </c>
      <c r="K23" s="3" t="s">
        <v>95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252</v>
      </c>
      <c r="C25" s="35"/>
      <c r="D25" s="35"/>
      <c r="E25" s="35"/>
      <c r="F25" s="35"/>
      <c r="G25" s="35"/>
      <c r="H25" s="35"/>
      <c r="I25" s="35"/>
      <c r="J25" s="8">
        <v>0</v>
      </c>
      <c r="K25" s="35"/>
      <c r="L25" s="39"/>
      <c r="M25" s="39">
        <v>0</v>
      </c>
      <c r="N25" s="8"/>
      <c r="O25" s="8"/>
      <c r="P25" s="8">
        <v>0</v>
      </c>
      <c r="Q25" s="39"/>
      <c r="R25" s="39">
        <v>0</v>
      </c>
      <c r="S25" s="39">
        <v>0</v>
      </c>
    </row>
    <row r="26" spans="2:19" ht="15" x14ac:dyDescent="0.25">
      <c r="B26" s="7" t="s">
        <v>2372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95</v>
      </c>
      <c r="E27" s="3" t="s">
        <v>95</v>
      </c>
      <c r="F27" s="3" t="s">
        <v>95</v>
      </c>
      <c r="G27" s="3"/>
      <c r="H27" s="3"/>
      <c r="I27" s="3" t="s">
        <v>95</v>
      </c>
      <c r="J27" s="8">
        <v>0</v>
      </c>
      <c r="K27" s="3" t="s">
        <v>95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2373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95</v>
      </c>
      <c r="E30" s="3" t="s">
        <v>95</v>
      </c>
      <c r="F30" s="3" t="s">
        <v>95</v>
      </c>
      <c r="G30" s="3"/>
      <c r="H30" s="3"/>
      <c r="I30" s="3" t="s">
        <v>95</v>
      </c>
      <c r="J30" s="8">
        <v>0</v>
      </c>
      <c r="K30" s="3" t="s">
        <v>95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2369</v>
      </c>
      <c r="C6" s="23"/>
      <c r="D6" s="23"/>
      <c r="E6" s="23"/>
      <c r="F6" s="23"/>
      <c r="G6" s="23"/>
      <c r="H6" s="23"/>
      <c r="I6" s="23"/>
      <c r="J6" s="23"/>
      <c r="K6" s="23"/>
      <c r="L6" s="23"/>
      <c r="M6" s="23"/>
      <c r="N6" s="23"/>
      <c r="O6" s="23"/>
      <c r="P6" s="23"/>
      <c r="Q6" s="23"/>
      <c r="R6" s="23"/>
      <c r="S6" s="23"/>
    </row>
    <row r="7" spans="2:19" ht="15" x14ac:dyDescent="0.2">
      <c r="B7" s="48" t="s">
        <v>1070</v>
      </c>
      <c r="C7" s="23"/>
      <c r="D7" s="23"/>
      <c r="E7" s="23"/>
      <c r="F7" s="23"/>
      <c r="G7" s="23"/>
      <c r="H7" s="23"/>
      <c r="I7" s="23"/>
      <c r="J7" s="23"/>
      <c r="K7" s="23"/>
      <c r="L7" s="23"/>
      <c r="M7" s="23"/>
      <c r="N7" s="23"/>
      <c r="O7" s="23"/>
      <c r="P7" s="23"/>
      <c r="Q7" s="23"/>
      <c r="R7" s="23"/>
      <c r="S7" s="23"/>
    </row>
    <row r="8" spans="2:19" ht="30" x14ac:dyDescent="0.2">
      <c r="B8" s="48" t="s">
        <v>1902</v>
      </c>
      <c r="C8" s="25" t="s">
        <v>65</v>
      </c>
      <c r="D8" s="25" t="s">
        <v>247</v>
      </c>
      <c r="E8" s="25" t="s">
        <v>66</v>
      </c>
      <c r="F8" s="25" t="s">
        <v>248</v>
      </c>
      <c r="G8" s="25" t="s">
        <v>121</v>
      </c>
      <c r="H8" s="25" t="s">
        <v>67</v>
      </c>
      <c r="I8" s="25" t="s">
        <v>135</v>
      </c>
      <c r="J8" s="25" t="s">
        <v>236</v>
      </c>
      <c r="K8" s="25" t="s">
        <v>68</v>
      </c>
      <c r="L8" s="25" t="s">
        <v>122</v>
      </c>
      <c r="M8" s="25" t="s">
        <v>123</v>
      </c>
      <c r="N8" s="25" t="s">
        <v>136</v>
      </c>
      <c r="O8" s="25" t="s">
        <v>137</v>
      </c>
      <c r="P8" s="25" t="s">
        <v>0</v>
      </c>
      <c r="Q8" s="25" t="s">
        <v>138</v>
      </c>
      <c r="R8" s="25" t="s">
        <v>124</v>
      </c>
      <c r="S8" s="25" t="s">
        <v>125</v>
      </c>
    </row>
    <row r="9" spans="2:19" ht="15" x14ac:dyDescent="0.2">
      <c r="B9" s="48"/>
      <c r="C9" s="51"/>
      <c r="D9" s="51"/>
      <c r="E9" s="51"/>
      <c r="F9" s="51"/>
      <c r="G9" s="51"/>
      <c r="H9" s="51"/>
      <c r="I9" s="51" t="s">
        <v>238</v>
      </c>
      <c r="J9" s="51" t="s">
        <v>239</v>
      </c>
      <c r="K9" s="51"/>
      <c r="L9" s="51" t="s">
        <v>45</v>
      </c>
      <c r="M9" s="51" t="s">
        <v>45</v>
      </c>
      <c r="N9" s="51" t="s">
        <v>240</v>
      </c>
      <c r="O9" s="51"/>
      <c r="P9" s="51" t="s">
        <v>44</v>
      </c>
      <c r="Q9" s="51" t="s">
        <v>45</v>
      </c>
      <c r="R9" s="51" t="s">
        <v>45</v>
      </c>
      <c r="S9" s="51" t="s">
        <v>45</v>
      </c>
    </row>
    <row r="10" spans="2:19" x14ac:dyDescent="0.2">
      <c r="B10" s="50"/>
      <c r="C10" s="51" t="s">
        <v>46</v>
      </c>
      <c r="D10" s="51" t="s">
        <v>47</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c r="R10" s="51" t="s">
        <v>246</v>
      </c>
      <c r="S10" s="51" t="s">
        <v>258</v>
      </c>
    </row>
    <row r="11" spans="2:19" ht="15" x14ac:dyDescent="0.25">
      <c r="B11" s="14" t="s">
        <v>1843</v>
      </c>
      <c r="C11" s="44"/>
      <c r="D11" s="44"/>
      <c r="E11" s="44"/>
      <c r="F11" s="44"/>
      <c r="G11" s="44"/>
      <c r="H11" s="44"/>
      <c r="I11" s="44"/>
      <c r="J11" s="15">
        <v>4.7275369819199131</v>
      </c>
      <c r="K11" s="44"/>
      <c r="L11" s="45"/>
      <c r="M11" s="45">
        <v>2.0735088571590423E-2</v>
      </c>
      <c r="N11" s="15"/>
      <c r="O11" s="15"/>
      <c r="P11" s="15">
        <v>491540.4143258651</v>
      </c>
      <c r="Q11" s="45"/>
      <c r="R11" s="45">
        <v>1</v>
      </c>
      <c r="S11" s="45">
        <v>1.1227881394671789E-2</v>
      </c>
    </row>
    <row r="12" spans="2:19" ht="15" x14ac:dyDescent="0.25">
      <c r="B12" s="6" t="s">
        <v>70</v>
      </c>
      <c r="C12" s="36"/>
      <c r="D12" s="36"/>
      <c r="E12" s="36"/>
      <c r="F12" s="36"/>
      <c r="G12" s="36"/>
      <c r="H12" s="36"/>
      <c r="I12" s="36"/>
      <c r="J12" s="38">
        <v>4.5993178850416037</v>
      </c>
      <c r="K12" s="36"/>
      <c r="L12" s="37"/>
      <c r="M12" s="37">
        <v>2.0582554066433192E-2</v>
      </c>
      <c r="N12" s="38"/>
      <c r="O12" s="38"/>
      <c r="P12" s="38">
        <v>480542.6191699371</v>
      </c>
      <c r="Q12" s="37"/>
      <c r="R12" s="37">
        <v>0.9776258577415019</v>
      </c>
      <c r="S12" s="37">
        <v>1.0976667179085858E-2</v>
      </c>
    </row>
    <row r="13" spans="2:19" ht="15" x14ac:dyDescent="0.25">
      <c r="B13" s="7" t="s">
        <v>2370</v>
      </c>
      <c r="C13" s="35"/>
      <c r="D13" s="35"/>
      <c r="E13" s="35"/>
      <c r="F13" s="35"/>
      <c r="G13" s="35"/>
      <c r="H13" s="35"/>
      <c r="I13" s="35"/>
      <c r="J13" s="8">
        <v>5.2217227755258691</v>
      </c>
      <c r="K13" s="35"/>
      <c r="L13" s="39"/>
      <c r="M13" s="39">
        <v>1.8306121456938527E-2</v>
      </c>
      <c r="N13" s="8"/>
      <c r="O13" s="8"/>
      <c r="P13" s="8">
        <v>347338.51862628007</v>
      </c>
      <c r="Q13" s="39"/>
      <c r="R13" s="39">
        <v>0.70663267658803974</v>
      </c>
      <c r="S13" s="39">
        <v>7.9339878823299782E-3</v>
      </c>
    </row>
    <row r="14" spans="2:19" ht="15" x14ac:dyDescent="0.25">
      <c r="B14" s="9" t="s">
        <v>2374</v>
      </c>
      <c r="C14" s="3" t="s">
        <v>2375</v>
      </c>
      <c r="D14" s="3"/>
      <c r="E14" s="3" t="s">
        <v>2376</v>
      </c>
      <c r="F14" s="3" t="s">
        <v>224</v>
      </c>
      <c r="G14" s="3" t="s">
        <v>76</v>
      </c>
      <c r="H14" s="3" t="s">
        <v>77</v>
      </c>
      <c r="I14" s="3" t="s">
        <v>2377</v>
      </c>
      <c r="J14" s="8">
        <v>11.449999999999994</v>
      </c>
      <c r="K14" s="3" t="s">
        <v>78</v>
      </c>
      <c r="L14" s="39">
        <v>4.0999999999999995E-2</v>
      </c>
      <c r="M14" s="39">
        <v>1.7599999999999977E-2</v>
      </c>
      <c r="N14" s="8">
        <v>54833428.632359996</v>
      </c>
      <c r="O14" s="8">
        <v>139.47999999999999</v>
      </c>
      <c r="P14" s="8">
        <v>76481.666256075987</v>
      </c>
      <c r="Q14" s="39">
        <v>1.2583578227437423E-2</v>
      </c>
      <c r="R14" s="39">
        <v>0.15559588596792923</v>
      </c>
      <c r="S14" s="39">
        <v>1.7470121531467857E-3</v>
      </c>
    </row>
    <row r="15" spans="2:19" ht="15" x14ac:dyDescent="0.25">
      <c r="B15" s="9" t="s">
        <v>2378</v>
      </c>
      <c r="C15" s="3" t="s">
        <v>2379</v>
      </c>
      <c r="D15" s="3"/>
      <c r="E15" s="3" t="s">
        <v>2376</v>
      </c>
      <c r="F15" s="3" t="s">
        <v>224</v>
      </c>
      <c r="G15" s="3" t="s">
        <v>76</v>
      </c>
      <c r="H15" s="3" t="s">
        <v>77</v>
      </c>
      <c r="I15" s="3" t="s">
        <v>2377</v>
      </c>
      <c r="J15" s="8">
        <v>3.9999999999974528E-2</v>
      </c>
      <c r="K15" s="3" t="s">
        <v>78</v>
      </c>
      <c r="L15" s="39">
        <v>3.3000000000000002E-2</v>
      </c>
      <c r="M15" s="39">
        <v>1.010000000000019E-2</v>
      </c>
      <c r="N15" s="8">
        <v>4865135.9365369985</v>
      </c>
      <c r="O15" s="8">
        <v>108.64</v>
      </c>
      <c r="P15" s="8">
        <v>5285.483681452999</v>
      </c>
      <c r="Q15" s="39">
        <v>1.9661245742689366E-2</v>
      </c>
      <c r="R15" s="39">
        <v>1.0752897477823676E-2</v>
      </c>
      <c r="S15" s="39">
        <v>1.2073225753006964E-4</v>
      </c>
    </row>
    <row r="16" spans="2:19" ht="15" x14ac:dyDescent="0.25">
      <c r="B16" s="9" t="s">
        <v>2380</v>
      </c>
      <c r="C16" s="3" t="s">
        <v>2381</v>
      </c>
      <c r="D16" s="3"/>
      <c r="E16" s="3" t="s">
        <v>2376</v>
      </c>
      <c r="F16" s="3" t="s">
        <v>224</v>
      </c>
      <c r="G16" s="3" t="s">
        <v>76</v>
      </c>
      <c r="H16" s="3" t="s">
        <v>77</v>
      </c>
      <c r="I16" s="3" t="s">
        <v>2382</v>
      </c>
      <c r="J16" s="8">
        <v>8.1200000000000081</v>
      </c>
      <c r="K16" s="3" t="s">
        <v>78</v>
      </c>
      <c r="L16" s="39">
        <v>4.9000000000000002E-2</v>
      </c>
      <c r="M16" s="39">
        <v>1.2000000000000115E-2</v>
      </c>
      <c r="N16" s="8">
        <v>23812872.567623995</v>
      </c>
      <c r="O16" s="8">
        <v>165.58</v>
      </c>
      <c r="P16" s="8">
        <v>39429.35439692199</v>
      </c>
      <c r="Q16" s="39">
        <v>1.2130264753909131E-2</v>
      </c>
      <c r="R16" s="39">
        <v>8.0215895270785265E-2</v>
      </c>
      <c r="S16" s="39">
        <v>9.0065455806779052E-4</v>
      </c>
    </row>
    <row r="17" spans="2:19" ht="15" x14ac:dyDescent="0.25">
      <c r="B17" s="9" t="s">
        <v>2383</v>
      </c>
      <c r="C17" s="3" t="s">
        <v>2384</v>
      </c>
      <c r="D17" s="3"/>
      <c r="E17" s="3" t="s">
        <v>2385</v>
      </c>
      <c r="F17" s="3" t="s">
        <v>290</v>
      </c>
      <c r="G17" s="3" t="s">
        <v>291</v>
      </c>
      <c r="H17" s="3" t="s">
        <v>93</v>
      </c>
      <c r="I17" s="3" t="s">
        <v>2386</v>
      </c>
      <c r="J17" s="8">
        <v>2.9799999999994049</v>
      </c>
      <c r="K17" s="3" t="s">
        <v>78</v>
      </c>
      <c r="L17" s="39">
        <v>4.9000000000000002E-2</v>
      </c>
      <c r="M17" s="39">
        <v>-6.0999999999940468E-3</v>
      </c>
      <c r="N17" s="8">
        <v>323122.68856299995</v>
      </c>
      <c r="O17" s="8">
        <v>142.58000000000001</v>
      </c>
      <c r="P17" s="8">
        <v>460.70832882999997</v>
      </c>
      <c r="Q17" s="39">
        <v>8.8523368572986224E-4</v>
      </c>
      <c r="R17" s="39">
        <v>9.3727456665358732E-4</v>
      </c>
      <c r="S17" s="39">
        <v>1.0523607668628877E-5</v>
      </c>
    </row>
    <row r="18" spans="2:19" ht="15" x14ac:dyDescent="0.25">
      <c r="B18" s="9" t="s">
        <v>2387</v>
      </c>
      <c r="C18" s="3" t="s">
        <v>2388</v>
      </c>
      <c r="D18" s="3"/>
      <c r="E18" s="3" t="s">
        <v>332</v>
      </c>
      <c r="F18" s="3" t="s">
        <v>333</v>
      </c>
      <c r="G18" s="3" t="s">
        <v>87</v>
      </c>
      <c r="H18" s="3" t="s">
        <v>77</v>
      </c>
      <c r="I18" s="3" t="s">
        <v>2389</v>
      </c>
      <c r="J18" s="8">
        <v>0.61000000000000332</v>
      </c>
      <c r="K18" s="3" t="s">
        <v>78</v>
      </c>
      <c r="L18" s="39">
        <v>6.8499999999999991E-2</v>
      </c>
      <c r="M18" s="39">
        <v>6.1000000000000333E-3</v>
      </c>
      <c r="N18" s="8">
        <v>51707544.67036099</v>
      </c>
      <c r="O18" s="8">
        <v>121.62</v>
      </c>
      <c r="P18" s="8">
        <v>62886.715828092994</v>
      </c>
      <c r="Q18" s="39">
        <v>0.10238083811409342</v>
      </c>
      <c r="R18" s="39">
        <v>0.12793803723004241</v>
      </c>
      <c r="S18" s="39">
        <v>1.4364731078860195E-3</v>
      </c>
    </row>
    <row r="19" spans="2:19" ht="15" x14ac:dyDescent="0.25">
      <c r="B19" s="9" t="s">
        <v>2390</v>
      </c>
      <c r="C19" s="3" t="s">
        <v>2391</v>
      </c>
      <c r="D19" s="3"/>
      <c r="E19" s="3" t="s">
        <v>289</v>
      </c>
      <c r="F19" s="3" t="s">
        <v>290</v>
      </c>
      <c r="G19" s="3" t="s">
        <v>291</v>
      </c>
      <c r="H19" s="3" t="s">
        <v>93</v>
      </c>
      <c r="I19" s="3" t="s">
        <v>2392</v>
      </c>
      <c r="J19" s="8">
        <v>7.3000000000000034</v>
      </c>
      <c r="K19" s="3" t="s">
        <v>78</v>
      </c>
      <c r="L19" s="39">
        <v>4.8000000000000001E-2</v>
      </c>
      <c r="M19" s="39">
        <v>4.9000000000003043E-3</v>
      </c>
      <c r="N19" s="8">
        <v>8898525.4877339974</v>
      </c>
      <c r="O19" s="8">
        <v>141.52000000000001</v>
      </c>
      <c r="P19" s="8">
        <v>12593.193269246</v>
      </c>
      <c r="Q19" s="39">
        <v>1.1321962309397849E-2</v>
      </c>
      <c r="R19" s="39">
        <v>2.561985322512542E-2</v>
      </c>
      <c r="S19" s="39">
        <v>2.8765667336060768E-4</v>
      </c>
    </row>
    <row r="20" spans="2:19" ht="15" x14ac:dyDescent="0.25">
      <c r="B20" s="9" t="s">
        <v>2393</v>
      </c>
      <c r="C20" s="3" t="s">
        <v>2394</v>
      </c>
      <c r="D20" s="3"/>
      <c r="E20" s="3" t="s">
        <v>289</v>
      </c>
      <c r="F20" s="3" t="s">
        <v>290</v>
      </c>
      <c r="G20" s="3" t="s">
        <v>291</v>
      </c>
      <c r="H20" s="3" t="s">
        <v>93</v>
      </c>
      <c r="I20" s="3" t="s">
        <v>2395</v>
      </c>
      <c r="J20" s="8">
        <v>4.0899999999998649</v>
      </c>
      <c r="K20" s="3" t="s">
        <v>78</v>
      </c>
      <c r="L20" s="39">
        <v>5.5999999999999994E-2</v>
      </c>
      <c r="M20" s="39">
        <v>-6.9999999999931228E-4</v>
      </c>
      <c r="N20" s="8">
        <v>2092116.4143079997</v>
      </c>
      <c r="O20" s="8">
        <v>153</v>
      </c>
      <c r="P20" s="8">
        <v>3200.9381145889997</v>
      </c>
      <c r="Q20" s="39">
        <v>2.6703552427078015E-3</v>
      </c>
      <c r="R20" s="39">
        <v>6.5120548001714228E-3</v>
      </c>
      <c r="S20" s="39">
        <v>7.3116578931927824E-5</v>
      </c>
    </row>
    <row r="21" spans="2:19" ht="15" x14ac:dyDescent="0.25">
      <c r="B21" s="9" t="s">
        <v>2396</v>
      </c>
      <c r="C21" s="3" t="s">
        <v>2397</v>
      </c>
      <c r="D21" s="3"/>
      <c r="E21" s="3" t="s">
        <v>2398</v>
      </c>
      <c r="F21" s="3" t="s">
        <v>1080</v>
      </c>
      <c r="G21" s="3" t="s">
        <v>87</v>
      </c>
      <c r="H21" s="3" t="s">
        <v>1852</v>
      </c>
      <c r="I21" s="3" t="s">
        <v>2399</v>
      </c>
      <c r="J21" s="8">
        <v>7.6099999999999985</v>
      </c>
      <c r="K21" s="3" t="s">
        <v>78</v>
      </c>
      <c r="L21" s="39">
        <v>2.1400000000000002E-2</v>
      </c>
      <c r="M21" s="39">
        <v>8.3000000000000001E-3</v>
      </c>
      <c r="N21" s="8">
        <v>2775005.2899999996</v>
      </c>
      <c r="O21" s="8">
        <v>114.19</v>
      </c>
      <c r="P21" s="8">
        <v>3168.7785399999998</v>
      </c>
      <c r="Q21" s="39">
        <v>1.0687648914290995E-2</v>
      </c>
      <c r="R21" s="39">
        <v>6.4466286955181442E-3</v>
      </c>
      <c r="S21" s="39">
        <v>7.2381982388765426E-5</v>
      </c>
    </row>
    <row r="22" spans="2:19" ht="15" x14ac:dyDescent="0.25">
      <c r="B22" s="9" t="s">
        <v>2400</v>
      </c>
      <c r="C22" s="3" t="s">
        <v>2401</v>
      </c>
      <c r="D22" s="3"/>
      <c r="E22" s="3" t="s">
        <v>338</v>
      </c>
      <c r="F22" s="3" t="s">
        <v>264</v>
      </c>
      <c r="G22" s="3" t="s">
        <v>87</v>
      </c>
      <c r="H22" s="3" t="s">
        <v>77</v>
      </c>
      <c r="I22" s="3" t="s">
        <v>2402</v>
      </c>
      <c r="J22" s="8">
        <v>3.809999999999957</v>
      </c>
      <c r="K22" s="3" t="s">
        <v>78</v>
      </c>
      <c r="L22" s="39">
        <v>6.6000000000000003E-2</v>
      </c>
      <c r="M22" s="39">
        <v>-7.0000000000245051E-4</v>
      </c>
      <c r="N22" s="8">
        <v>846110.59765899985</v>
      </c>
      <c r="O22" s="8">
        <v>161.52000000000001</v>
      </c>
      <c r="P22" s="8">
        <v>1366.6378373379998</v>
      </c>
      <c r="Q22" s="39">
        <v>0</v>
      </c>
      <c r="R22" s="39">
        <v>2.78031632294632E-3</v>
      </c>
      <c r="S22" s="39">
        <v>3.1217061913711262E-5</v>
      </c>
    </row>
    <row r="23" spans="2:19" ht="15" x14ac:dyDescent="0.25">
      <c r="B23" s="9" t="s">
        <v>2403</v>
      </c>
      <c r="C23" s="3" t="s">
        <v>2404</v>
      </c>
      <c r="D23" s="3"/>
      <c r="E23" s="3" t="s">
        <v>1094</v>
      </c>
      <c r="F23" s="3" t="s">
        <v>264</v>
      </c>
      <c r="G23" s="3" t="s">
        <v>291</v>
      </c>
      <c r="H23" s="3" t="s">
        <v>93</v>
      </c>
      <c r="I23" s="3" t="s">
        <v>2405</v>
      </c>
      <c r="J23" s="8">
        <v>4.17</v>
      </c>
      <c r="K23" s="3" t="s">
        <v>78</v>
      </c>
      <c r="L23" s="39">
        <v>6.6000000000000003E-2</v>
      </c>
      <c r="M23" s="39">
        <v>-1E-4</v>
      </c>
      <c r="N23" s="8">
        <v>224999.99999999997</v>
      </c>
      <c r="O23" s="8">
        <v>165.26</v>
      </c>
      <c r="P23" s="8">
        <v>371.83499999999992</v>
      </c>
      <c r="Q23" s="39">
        <v>0</v>
      </c>
      <c r="R23" s="39">
        <v>7.5646882568132664E-4</v>
      </c>
      <c r="S23" s="39">
        <v>8.4935422535165842E-6</v>
      </c>
    </row>
    <row r="24" spans="2:19" ht="15" x14ac:dyDescent="0.25">
      <c r="B24" s="9" t="s">
        <v>2406</v>
      </c>
      <c r="C24" s="3" t="s">
        <v>2407</v>
      </c>
      <c r="D24" s="3"/>
      <c r="E24" s="3" t="s">
        <v>1094</v>
      </c>
      <c r="F24" s="3" t="s">
        <v>264</v>
      </c>
      <c r="G24" s="3" t="s">
        <v>291</v>
      </c>
      <c r="H24" s="3" t="s">
        <v>93</v>
      </c>
      <c r="I24" s="3" t="s">
        <v>2408</v>
      </c>
      <c r="J24" s="8">
        <v>4.1400000000000006</v>
      </c>
      <c r="K24" s="3" t="s">
        <v>78</v>
      </c>
      <c r="L24" s="39">
        <v>6.6000000000000003E-2</v>
      </c>
      <c r="M24" s="39">
        <v>4.8999999999999998E-3</v>
      </c>
      <c r="N24" s="8">
        <v>787499.99999999988</v>
      </c>
      <c r="O24" s="8">
        <v>161.86000000000001</v>
      </c>
      <c r="P24" s="8">
        <v>1274.6474999999998</v>
      </c>
      <c r="Q24" s="39">
        <v>0</v>
      </c>
      <c r="R24" s="39">
        <v>2.5931692753039357E-3</v>
      </c>
      <c r="S24" s="39">
        <v>2.9115797059419583E-5</v>
      </c>
    </row>
    <row r="25" spans="2:19" ht="15" x14ac:dyDescent="0.25">
      <c r="B25" s="9" t="s">
        <v>2409</v>
      </c>
      <c r="C25" s="3" t="s">
        <v>2410</v>
      </c>
      <c r="D25" s="3"/>
      <c r="E25" s="3" t="s">
        <v>2411</v>
      </c>
      <c r="F25" s="3" t="s">
        <v>290</v>
      </c>
      <c r="G25" s="3" t="s">
        <v>306</v>
      </c>
      <c r="H25" s="3" t="s">
        <v>93</v>
      </c>
      <c r="I25" s="3" t="s">
        <v>2412</v>
      </c>
      <c r="J25" s="8">
        <v>0.66999999999798276</v>
      </c>
      <c r="K25" s="3" t="s">
        <v>78</v>
      </c>
      <c r="L25" s="39">
        <v>4.9500000000000002E-2</v>
      </c>
      <c r="M25" s="39">
        <v>-1.3000000000102203E-3</v>
      </c>
      <c r="N25" s="8">
        <v>179233.52011199997</v>
      </c>
      <c r="O25" s="8">
        <v>129.61000000000001</v>
      </c>
      <c r="P25" s="8">
        <v>232.30456568299996</v>
      </c>
      <c r="Q25" s="39">
        <v>5.4867348128828436E-3</v>
      </c>
      <c r="R25" s="39">
        <v>4.7260522006435554E-4</v>
      </c>
      <c r="S25" s="39">
        <v>5.3063553573853435E-6</v>
      </c>
    </row>
    <row r="26" spans="2:19" ht="15" x14ac:dyDescent="0.25">
      <c r="B26" s="9" t="s">
        <v>2413</v>
      </c>
      <c r="C26" s="3" t="s">
        <v>2414</v>
      </c>
      <c r="D26" s="3"/>
      <c r="E26" s="3" t="s">
        <v>332</v>
      </c>
      <c r="F26" s="3" t="s">
        <v>333</v>
      </c>
      <c r="G26" s="3" t="s">
        <v>306</v>
      </c>
      <c r="H26" s="3" t="s">
        <v>93</v>
      </c>
      <c r="I26" s="3" t="s">
        <v>2415</v>
      </c>
      <c r="J26" s="8">
        <v>6.2599999999999811</v>
      </c>
      <c r="K26" s="3" t="s">
        <v>78</v>
      </c>
      <c r="L26" s="39">
        <v>0.06</v>
      </c>
      <c r="M26" s="39">
        <v>1.0800000000000216E-2</v>
      </c>
      <c r="N26" s="8">
        <v>14078645.762089998</v>
      </c>
      <c r="O26" s="8">
        <v>137.93</v>
      </c>
      <c r="P26" s="8">
        <v>19418.676099650998</v>
      </c>
      <c r="Q26" s="39">
        <v>1.8370367836876841E-2</v>
      </c>
      <c r="R26" s="39">
        <v>3.9505756869011893E-2</v>
      </c>
      <c r="S26" s="39">
        <v>4.4356595253200589E-4</v>
      </c>
    </row>
    <row r="27" spans="2:19" ht="15" x14ac:dyDescent="0.25">
      <c r="B27" s="9" t="s">
        <v>2416</v>
      </c>
      <c r="C27" s="3" t="s">
        <v>2417</v>
      </c>
      <c r="D27" s="3"/>
      <c r="E27" s="3" t="s">
        <v>332</v>
      </c>
      <c r="F27" s="3" t="s">
        <v>333</v>
      </c>
      <c r="G27" s="3" t="s">
        <v>306</v>
      </c>
      <c r="H27" s="3" t="s">
        <v>93</v>
      </c>
      <c r="I27" s="3" t="s">
        <v>2418</v>
      </c>
      <c r="J27" s="8">
        <v>2.1600000000000099</v>
      </c>
      <c r="K27" s="3" t="s">
        <v>78</v>
      </c>
      <c r="L27" s="39">
        <v>0.06</v>
      </c>
      <c r="M27" s="39">
        <v>1.6000000000000903E-3</v>
      </c>
      <c r="N27" s="8">
        <v>42800602.949067995</v>
      </c>
      <c r="O27" s="8">
        <v>124.32</v>
      </c>
      <c r="P27" s="8">
        <v>53209.709585434997</v>
      </c>
      <c r="Q27" s="39">
        <v>1.1565389979415159E-2</v>
      </c>
      <c r="R27" s="39">
        <v>0.10825093529371482</v>
      </c>
      <c r="S27" s="39">
        <v>1.2154286623401202E-3</v>
      </c>
    </row>
    <row r="28" spans="2:19" ht="15" x14ac:dyDescent="0.25">
      <c r="B28" s="9" t="s">
        <v>2419</v>
      </c>
      <c r="C28" s="3" t="s">
        <v>2420</v>
      </c>
      <c r="D28" s="3"/>
      <c r="E28" s="3" t="s">
        <v>1181</v>
      </c>
      <c r="F28" s="3" t="s">
        <v>424</v>
      </c>
      <c r="G28" s="3" t="s">
        <v>306</v>
      </c>
      <c r="H28" s="3" t="s">
        <v>93</v>
      </c>
      <c r="I28" s="3" t="s">
        <v>2075</v>
      </c>
      <c r="J28" s="8">
        <v>1.9699999999999962</v>
      </c>
      <c r="K28" s="3" t="s">
        <v>78</v>
      </c>
      <c r="L28" s="39">
        <v>4.4999999999999998E-2</v>
      </c>
      <c r="M28" s="39">
        <v>1.0000000000004157E-3</v>
      </c>
      <c r="N28" s="8">
        <v>5203580.1755999988</v>
      </c>
      <c r="O28" s="8">
        <v>119.15</v>
      </c>
      <c r="P28" s="8">
        <v>6200.0657792269985</v>
      </c>
      <c r="Q28" s="39">
        <v>3.4690534503999997E-2</v>
      </c>
      <c r="R28" s="39">
        <v>1.261354224093705E-2</v>
      </c>
      <c r="S28" s="39">
        <v>1.416233562479238E-4</v>
      </c>
    </row>
    <row r="29" spans="2:19" ht="15" x14ac:dyDescent="0.25">
      <c r="B29" s="9" t="s">
        <v>2421</v>
      </c>
      <c r="C29" s="3" t="s">
        <v>2422</v>
      </c>
      <c r="D29" s="3"/>
      <c r="E29" s="3" t="s">
        <v>2423</v>
      </c>
      <c r="F29" s="3" t="s">
        <v>224</v>
      </c>
      <c r="G29" s="3" t="s">
        <v>385</v>
      </c>
      <c r="H29" s="3" t="s">
        <v>77</v>
      </c>
      <c r="I29" s="3" t="s">
        <v>2424</v>
      </c>
      <c r="J29" s="8">
        <v>2.9800000000007065</v>
      </c>
      <c r="K29" s="3" t="s">
        <v>78</v>
      </c>
      <c r="L29" s="39">
        <v>7.7499999999999999E-2</v>
      </c>
      <c r="M29" s="39">
        <v>-1.6000000000073369E-3</v>
      </c>
      <c r="N29" s="8">
        <v>305525.69071599992</v>
      </c>
      <c r="O29" s="8">
        <v>157.86000000000001</v>
      </c>
      <c r="P29" s="8">
        <v>482.30285445999993</v>
      </c>
      <c r="Q29" s="39">
        <v>1.0429135315305472E-2</v>
      </c>
      <c r="R29" s="39">
        <v>9.8120691687471058E-4</v>
      </c>
      <c r="S29" s="39">
        <v>1.1016874886300832E-5</v>
      </c>
    </row>
    <row r="30" spans="2:19" ht="15" x14ac:dyDescent="0.25">
      <c r="B30" s="9" t="s">
        <v>2425</v>
      </c>
      <c r="C30" s="3" t="s">
        <v>2426</v>
      </c>
      <c r="D30" s="3"/>
      <c r="E30" s="3" t="s">
        <v>2423</v>
      </c>
      <c r="F30" s="3" t="s">
        <v>224</v>
      </c>
      <c r="G30" s="3" t="s">
        <v>385</v>
      </c>
      <c r="H30" s="3" t="s">
        <v>77</v>
      </c>
      <c r="I30" s="3" t="s">
        <v>2427</v>
      </c>
      <c r="J30" s="8">
        <v>2.9800000000000182</v>
      </c>
      <c r="K30" s="3" t="s">
        <v>78</v>
      </c>
      <c r="L30" s="39">
        <v>7.7499999999999999E-2</v>
      </c>
      <c r="M30" s="39">
        <v>-1.800000000000189E-3</v>
      </c>
      <c r="N30" s="8">
        <v>15192786.265183998</v>
      </c>
      <c r="O30" s="8">
        <v>159.02000000000001</v>
      </c>
      <c r="P30" s="8">
        <v>24159.568723258995</v>
      </c>
      <c r="Q30" s="39">
        <v>0</v>
      </c>
      <c r="R30" s="39">
        <v>4.9150727018841808E-2</v>
      </c>
      <c r="S30" s="39">
        <v>5.5185853342944592E-4</v>
      </c>
    </row>
    <row r="31" spans="2:19" ht="15" x14ac:dyDescent="0.25">
      <c r="B31" s="9" t="s">
        <v>2428</v>
      </c>
      <c r="C31" s="3" t="s">
        <v>2429</v>
      </c>
      <c r="D31" s="3"/>
      <c r="E31" s="3" t="s">
        <v>495</v>
      </c>
      <c r="F31" s="3" t="s">
        <v>264</v>
      </c>
      <c r="G31" s="3" t="s">
        <v>92</v>
      </c>
      <c r="H31" s="3" t="s">
        <v>93</v>
      </c>
      <c r="I31" s="3" t="s">
        <v>2430</v>
      </c>
      <c r="J31" s="8">
        <v>4.2299999999999871</v>
      </c>
      <c r="K31" s="3" t="s">
        <v>78</v>
      </c>
      <c r="L31" s="39">
        <v>3.61E-2</v>
      </c>
      <c r="M31" s="39">
        <v>1.9899999999999828E-2</v>
      </c>
      <c r="N31" s="8">
        <v>19037488.447316997</v>
      </c>
      <c r="O31" s="8">
        <v>111.33</v>
      </c>
      <c r="P31" s="8">
        <v>21194.435888397995</v>
      </c>
      <c r="Q31" s="39">
        <v>0</v>
      </c>
      <c r="R31" s="39">
        <v>4.3118399363896887E-2</v>
      </c>
      <c r="S31" s="39">
        <v>4.8412827398592575E-4</v>
      </c>
    </row>
    <row r="32" spans="2:19" ht="15" x14ac:dyDescent="0.25">
      <c r="B32" s="9" t="s">
        <v>2431</v>
      </c>
      <c r="C32" s="3" t="s">
        <v>2432</v>
      </c>
      <c r="D32" s="3"/>
      <c r="E32" s="3" t="s">
        <v>2433</v>
      </c>
      <c r="F32" s="3" t="s">
        <v>286</v>
      </c>
      <c r="G32" s="3" t="s">
        <v>583</v>
      </c>
      <c r="H32" s="3" t="s">
        <v>77</v>
      </c>
      <c r="I32" s="3" t="s">
        <v>2434</v>
      </c>
      <c r="J32" s="8">
        <v>1.2100000000007376</v>
      </c>
      <c r="K32" s="3" t="s">
        <v>78</v>
      </c>
      <c r="L32" s="39">
        <v>6.7000000000000004E-2</v>
      </c>
      <c r="M32" s="39">
        <v>3.6500000000005299E-2</v>
      </c>
      <c r="N32" s="8">
        <v>432993.05605799996</v>
      </c>
      <c r="O32" s="8">
        <v>131.72</v>
      </c>
      <c r="P32" s="8">
        <v>570.33845379799993</v>
      </c>
      <c r="Q32" s="39">
        <v>1.3225016049196138E-2</v>
      </c>
      <c r="R32" s="39">
        <v>1.1603083636168641E-3</v>
      </c>
      <c r="S32" s="39">
        <v>1.3027804687935857E-5</v>
      </c>
    </row>
    <row r="33" spans="2:19" ht="15" x14ac:dyDescent="0.25">
      <c r="B33" s="9" t="s">
        <v>2435</v>
      </c>
      <c r="C33" s="3" t="s">
        <v>2436</v>
      </c>
      <c r="D33" s="3"/>
      <c r="E33" s="3" t="s">
        <v>2433</v>
      </c>
      <c r="F33" s="3" t="s">
        <v>286</v>
      </c>
      <c r="G33" s="3" t="s">
        <v>583</v>
      </c>
      <c r="H33" s="3" t="s">
        <v>77</v>
      </c>
      <c r="I33" s="3" t="s">
        <v>2437</v>
      </c>
      <c r="J33" s="8">
        <v>0.86000000000071464</v>
      </c>
      <c r="K33" s="3" t="s">
        <v>78</v>
      </c>
      <c r="L33" s="39">
        <v>6.7000000000000004E-2</v>
      </c>
      <c r="M33" s="39">
        <v>2.3700000000007448E-2</v>
      </c>
      <c r="N33" s="8">
        <v>357754.18284599989</v>
      </c>
      <c r="O33" s="8">
        <v>132.71</v>
      </c>
      <c r="P33" s="8">
        <v>474.77557551599995</v>
      </c>
      <c r="Q33" s="39">
        <v>4.2720312025510791E-3</v>
      </c>
      <c r="R33" s="39">
        <v>9.6589326468128221E-4</v>
      </c>
      <c r="S33" s="39">
        <v>1.0844935015753762E-5</v>
      </c>
    </row>
    <row r="34" spans="2:19" ht="15" x14ac:dyDescent="0.25">
      <c r="B34" s="9" t="s">
        <v>2438</v>
      </c>
      <c r="C34" s="3" t="s">
        <v>2439</v>
      </c>
      <c r="D34" s="3"/>
      <c r="E34" s="3" t="s">
        <v>2433</v>
      </c>
      <c r="F34" s="3" t="s">
        <v>286</v>
      </c>
      <c r="G34" s="3" t="s">
        <v>583</v>
      </c>
      <c r="H34" s="3" t="s">
        <v>77</v>
      </c>
      <c r="I34" s="3" t="s">
        <v>2440</v>
      </c>
      <c r="J34" s="8">
        <v>0.79999999999996785</v>
      </c>
      <c r="K34" s="3" t="s">
        <v>78</v>
      </c>
      <c r="L34" s="39">
        <v>7.0000000000000007E-2</v>
      </c>
      <c r="M34" s="39">
        <v>1.9599999999996644E-2</v>
      </c>
      <c r="N34" s="8">
        <v>1031234.30612</v>
      </c>
      <c r="O34" s="8">
        <v>132.13999999999999</v>
      </c>
      <c r="P34" s="8">
        <v>1362.6730117289997</v>
      </c>
      <c r="Q34" s="39">
        <v>2.5585837918860804E-2</v>
      </c>
      <c r="R34" s="39">
        <v>2.7722501996053982E-3</v>
      </c>
      <c r="S34" s="39">
        <v>3.1126496437524599E-5</v>
      </c>
    </row>
    <row r="35" spans="2:19" ht="15" x14ac:dyDescent="0.25">
      <c r="B35" s="9" t="s">
        <v>2441</v>
      </c>
      <c r="C35" s="3" t="s">
        <v>2442</v>
      </c>
      <c r="D35" s="3"/>
      <c r="E35" s="3" t="s">
        <v>2443</v>
      </c>
      <c r="F35" s="3" t="s">
        <v>290</v>
      </c>
      <c r="G35" s="3" t="s">
        <v>565</v>
      </c>
      <c r="H35" s="3" t="s">
        <v>93</v>
      </c>
      <c r="I35" s="3" t="s">
        <v>2444</v>
      </c>
      <c r="J35" s="8">
        <v>0.3100000000005313</v>
      </c>
      <c r="K35" s="3" t="s">
        <v>78</v>
      </c>
      <c r="L35" s="39">
        <v>6.216E-2</v>
      </c>
      <c r="M35" s="39">
        <v>1.3700000000001867E-2</v>
      </c>
      <c r="N35" s="8">
        <v>614182.2443759999</v>
      </c>
      <c r="O35" s="8">
        <v>128.79</v>
      </c>
      <c r="P35" s="8">
        <v>791.00531324999986</v>
      </c>
      <c r="Q35" s="39">
        <v>1.2706438936699744E-2</v>
      </c>
      <c r="R35" s="39">
        <v>1.6092375930773528E-3</v>
      </c>
      <c r="S35" s="39">
        <v>1.806832883091962E-5</v>
      </c>
    </row>
    <row r="36" spans="2:19" ht="15" x14ac:dyDescent="0.25">
      <c r="B36" s="9" t="s">
        <v>2445</v>
      </c>
      <c r="C36" s="3" t="s">
        <v>2446</v>
      </c>
      <c r="D36" s="3"/>
      <c r="E36" s="3" t="s">
        <v>2447</v>
      </c>
      <c r="F36" s="3" t="s">
        <v>290</v>
      </c>
      <c r="G36" s="3" t="s">
        <v>820</v>
      </c>
      <c r="H36" s="3" t="s">
        <v>93</v>
      </c>
      <c r="I36" s="3" t="s">
        <v>2448</v>
      </c>
      <c r="J36" s="8">
        <v>1.2300000000001436</v>
      </c>
      <c r="K36" s="3" t="s">
        <v>78</v>
      </c>
      <c r="L36" s="39">
        <v>4.6300000000000001E-2</v>
      </c>
      <c r="M36" s="39">
        <v>7.3999999999994868E-3</v>
      </c>
      <c r="N36" s="8">
        <v>802010.85217799991</v>
      </c>
      <c r="O36" s="8">
        <v>117.63</v>
      </c>
      <c r="P36" s="8">
        <v>943.40536506499996</v>
      </c>
      <c r="Q36" s="39">
        <v>8.0201085217799992E-3</v>
      </c>
      <c r="R36" s="39">
        <v>1.9192834150958999E-3</v>
      </c>
      <c r="S36" s="39">
        <v>2.1549486547457386E-5</v>
      </c>
    </row>
    <row r="37" spans="2:19" ht="15" x14ac:dyDescent="0.25">
      <c r="B37" s="9" t="s">
        <v>2449</v>
      </c>
      <c r="C37" s="3" t="s">
        <v>2450</v>
      </c>
      <c r="D37" s="3"/>
      <c r="E37" s="3" t="s">
        <v>2451</v>
      </c>
      <c r="F37" s="3" t="s">
        <v>461</v>
      </c>
      <c r="G37" s="3" t="s">
        <v>2452</v>
      </c>
      <c r="H37" s="3" t="s">
        <v>1852</v>
      </c>
      <c r="I37" s="3" t="s">
        <v>2453</v>
      </c>
      <c r="J37" s="8">
        <v>2.1700000000000319</v>
      </c>
      <c r="K37" s="3" t="s">
        <v>78</v>
      </c>
      <c r="L37" s="39">
        <v>5.5999999999999994E-2</v>
      </c>
      <c r="M37" s="39">
        <v>0.17979999999999952</v>
      </c>
      <c r="N37" s="8">
        <v>8383634.7766769994</v>
      </c>
      <c r="O37" s="8">
        <v>97.991399999999999</v>
      </c>
      <c r="P37" s="8">
        <v>8215.2410882619988</v>
      </c>
      <c r="Q37" s="39">
        <v>1.3265243808361268E-2</v>
      </c>
      <c r="R37" s="39">
        <v>1.67132566292214E-2</v>
      </c>
      <c r="S37" s="39">
        <v>1.8765446315160988E-4</v>
      </c>
    </row>
    <row r="38" spans="2:19" ht="15" x14ac:dyDescent="0.25">
      <c r="B38" s="9" t="s">
        <v>2454</v>
      </c>
      <c r="C38" s="3" t="s">
        <v>2455</v>
      </c>
      <c r="D38" s="3"/>
      <c r="E38" s="3" t="s">
        <v>2456</v>
      </c>
      <c r="F38" s="3" t="s">
        <v>286</v>
      </c>
      <c r="G38" s="3" t="s">
        <v>96</v>
      </c>
      <c r="H38" s="3" t="s">
        <v>604</v>
      </c>
      <c r="I38" s="3" t="s">
        <v>2457</v>
      </c>
      <c r="J38" s="8">
        <v>2.74</v>
      </c>
      <c r="K38" s="3" t="s">
        <v>78</v>
      </c>
      <c r="L38" s="39">
        <v>5.8499999999999996E-2</v>
      </c>
      <c r="M38" s="39">
        <v>0.5</v>
      </c>
      <c r="N38" s="8">
        <v>4181643.9999999995</v>
      </c>
      <c r="O38" s="8">
        <v>4.8</v>
      </c>
      <c r="P38" s="8">
        <v>200.71890999999997</v>
      </c>
      <c r="Q38" s="39">
        <v>0</v>
      </c>
      <c r="R38" s="39">
        <v>4.0834670792081406E-4</v>
      </c>
      <c r="S38" s="39">
        <v>4.5848684044395831E-6</v>
      </c>
    </row>
    <row r="39" spans="2:19" ht="15" x14ac:dyDescent="0.25">
      <c r="B39" s="9" t="s">
        <v>2458</v>
      </c>
      <c r="C39" s="3" t="s">
        <v>2459</v>
      </c>
      <c r="D39" s="3"/>
      <c r="E39" s="3" t="s">
        <v>2460</v>
      </c>
      <c r="F39" s="3" t="s">
        <v>286</v>
      </c>
      <c r="G39" s="3" t="s">
        <v>96</v>
      </c>
      <c r="H39" s="3" t="s">
        <v>604</v>
      </c>
      <c r="I39" s="3" t="s">
        <v>2039</v>
      </c>
      <c r="J39" s="8">
        <v>0.90999999999999992</v>
      </c>
      <c r="K39" s="3" t="s">
        <v>78</v>
      </c>
      <c r="L39" s="39">
        <v>3.3799999999999997E-2</v>
      </c>
      <c r="M39" s="39">
        <v>0.5</v>
      </c>
      <c r="N39" s="8">
        <v>1213656.2399999998</v>
      </c>
      <c r="O39" s="8">
        <v>52.2</v>
      </c>
      <c r="P39" s="8">
        <v>633.52855999999997</v>
      </c>
      <c r="Q39" s="39">
        <v>0</v>
      </c>
      <c r="R39" s="39">
        <v>1.2888636245075959E-3</v>
      </c>
      <c r="S39" s="39">
        <v>1.4471207909878083E-5</v>
      </c>
    </row>
    <row r="40" spans="2:19" ht="15" x14ac:dyDescent="0.25">
      <c r="B40" s="9" t="s">
        <v>2461</v>
      </c>
      <c r="C40" s="3" t="s">
        <v>2462</v>
      </c>
      <c r="D40" s="3"/>
      <c r="E40" s="3" t="s">
        <v>2463</v>
      </c>
      <c r="F40" s="3" t="s">
        <v>286</v>
      </c>
      <c r="G40" s="3" t="s">
        <v>96</v>
      </c>
      <c r="H40" s="3" t="s">
        <v>604</v>
      </c>
      <c r="I40" s="3" t="s">
        <v>2464</v>
      </c>
      <c r="J40" s="8">
        <v>0.80999999999999994</v>
      </c>
      <c r="K40" s="3" t="s">
        <v>78</v>
      </c>
      <c r="L40" s="39">
        <v>1.1841999999999998E-2</v>
      </c>
      <c r="M40" s="39">
        <v>0.49999999999999989</v>
      </c>
      <c r="N40" s="8">
        <v>4990512.0599999987</v>
      </c>
      <c r="O40" s="8">
        <v>54.7</v>
      </c>
      <c r="P40" s="8">
        <v>2729.8100999999997</v>
      </c>
      <c r="Q40" s="39">
        <v>0</v>
      </c>
      <c r="R40" s="39">
        <v>5.5535822089906144E-3</v>
      </c>
      <c r="S40" s="39">
        <v>6.2354962358105972E-5</v>
      </c>
    </row>
    <row r="41" spans="2:19" x14ac:dyDescent="0.2">
      <c r="B41" s="42"/>
      <c r="C41" s="43"/>
      <c r="D41" s="43"/>
      <c r="E41" s="43"/>
      <c r="F41" s="43"/>
      <c r="G41" s="43"/>
      <c r="H41" s="43"/>
      <c r="I41" s="43"/>
      <c r="J41" s="12"/>
      <c r="K41" s="43"/>
      <c r="L41" s="12"/>
      <c r="M41" s="12"/>
      <c r="N41" s="12"/>
      <c r="O41" s="12"/>
      <c r="P41" s="12"/>
      <c r="Q41" s="12"/>
      <c r="R41" s="12"/>
      <c r="S41" s="12"/>
    </row>
    <row r="42" spans="2:19" ht="15" x14ac:dyDescent="0.25">
      <c r="B42" s="7" t="s">
        <v>2371</v>
      </c>
      <c r="C42" s="35"/>
      <c r="D42" s="35"/>
      <c r="E42" s="35"/>
      <c r="F42" s="35"/>
      <c r="G42" s="35"/>
      <c r="H42" s="35"/>
      <c r="I42" s="35"/>
      <c r="J42" s="8">
        <v>3.0418752843288117</v>
      </c>
      <c r="K42" s="35"/>
      <c r="L42" s="39"/>
      <c r="M42" s="39">
        <v>1.9513087925881849E-2</v>
      </c>
      <c r="N42" s="8"/>
      <c r="O42" s="8"/>
      <c r="P42" s="8">
        <v>102224.70141405798</v>
      </c>
      <c r="Q42" s="39"/>
      <c r="R42" s="39">
        <v>0.20796804989932824</v>
      </c>
      <c r="S42" s="39">
        <v>2.3350405981508414E-3</v>
      </c>
    </row>
    <row r="43" spans="2:19" ht="15" x14ac:dyDescent="0.25">
      <c r="B43" s="9" t="s">
        <v>2465</v>
      </c>
      <c r="C43" s="3" t="s">
        <v>2466</v>
      </c>
      <c r="D43" s="3"/>
      <c r="E43" s="3" t="s">
        <v>2398</v>
      </c>
      <c r="F43" s="3" t="s">
        <v>1080</v>
      </c>
      <c r="G43" s="3" t="s">
        <v>87</v>
      </c>
      <c r="H43" s="3" t="s">
        <v>1852</v>
      </c>
      <c r="I43" s="3" t="s">
        <v>2399</v>
      </c>
      <c r="J43" s="8">
        <v>3.5400000000000005</v>
      </c>
      <c r="K43" s="3" t="s">
        <v>78</v>
      </c>
      <c r="L43" s="39">
        <v>2.5000000000000001E-2</v>
      </c>
      <c r="M43" s="39">
        <v>1.5500000000000005E-2</v>
      </c>
      <c r="N43" s="8">
        <v>34869071.999999993</v>
      </c>
      <c r="O43" s="8">
        <v>104.14</v>
      </c>
      <c r="P43" s="8">
        <v>36312.651579999991</v>
      </c>
      <c r="Q43" s="39">
        <v>4.8075643599302893E-2</v>
      </c>
      <c r="R43" s="39">
        <v>7.3875210504922267E-2</v>
      </c>
      <c r="S43" s="39">
        <v>8.2946210155567857E-4</v>
      </c>
    </row>
    <row r="44" spans="2:19" ht="15" x14ac:dyDescent="0.25">
      <c r="B44" s="9" t="s">
        <v>2467</v>
      </c>
      <c r="C44" s="3" t="s">
        <v>2468</v>
      </c>
      <c r="D44" s="3"/>
      <c r="E44" s="3" t="s">
        <v>2469</v>
      </c>
      <c r="F44" s="3" t="s">
        <v>290</v>
      </c>
      <c r="G44" s="3" t="s">
        <v>385</v>
      </c>
      <c r="H44" s="3" t="s">
        <v>77</v>
      </c>
      <c r="I44" s="3" t="s">
        <v>2470</v>
      </c>
      <c r="J44" s="8">
        <v>2.4400000000000222</v>
      </c>
      <c r="K44" s="3" t="s">
        <v>78</v>
      </c>
      <c r="L44" s="39">
        <v>2.1899999999999999E-2</v>
      </c>
      <c r="M44" s="39">
        <v>1.5200000000000193E-2</v>
      </c>
      <c r="N44" s="8">
        <v>11241507.603254998</v>
      </c>
      <c r="O44" s="8">
        <v>101.63</v>
      </c>
      <c r="P44" s="8">
        <v>11424.744177187999</v>
      </c>
      <c r="Q44" s="39">
        <v>9.9615747485394153E-3</v>
      </c>
      <c r="R44" s="39">
        <v>2.3242736190587174E-2</v>
      </c>
      <c r="S44" s="39">
        <v>2.6096668523555835E-4</v>
      </c>
    </row>
    <row r="45" spans="2:19" ht="15" x14ac:dyDescent="0.25">
      <c r="B45" s="9" t="s">
        <v>2471</v>
      </c>
      <c r="C45" s="3" t="s">
        <v>2472</v>
      </c>
      <c r="D45" s="3"/>
      <c r="E45" s="3" t="s">
        <v>313</v>
      </c>
      <c r="F45" s="3" t="s">
        <v>314</v>
      </c>
      <c r="G45" s="3" t="s">
        <v>385</v>
      </c>
      <c r="H45" s="3" t="s">
        <v>1852</v>
      </c>
      <c r="I45" s="3" t="s">
        <v>2473</v>
      </c>
      <c r="J45" s="8">
        <v>0.87000000000000011</v>
      </c>
      <c r="K45" s="3" t="s">
        <v>78</v>
      </c>
      <c r="L45" s="39">
        <v>6.6500000000000004E-2</v>
      </c>
      <c r="M45" s="39">
        <v>1.0800000000000001E-2</v>
      </c>
      <c r="N45" s="8">
        <v>20249999.999999996</v>
      </c>
      <c r="O45" s="8">
        <v>105.65</v>
      </c>
      <c r="P45" s="8">
        <v>21394.124999999996</v>
      </c>
      <c r="Q45" s="39">
        <v>0</v>
      </c>
      <c r="R45" s="39">
        <v>4.352465102862698E-2</v>
      </c>
      <c r="S45" s="39">
        <v>4.8868961949390317E-4</v>
      </c>
    </row>
    <row r="46" spans="2:19" ht="15" x14ac:dyDescent="0.25">
      <c r="B46" s="9" t="s">
        <v>2474</v>
      </c>
      <c r="C46" s="3" t="s">
        <v>2475</v>
      </c>
      <c r="D46" s="3"/>
      <c r="E46" s="3" t="s">
        <v>495</v>
      </c>
      <c r="F46" s="3" t="s">
        <v>264</v>
      </c>
      <c r="G46" s="3" t="s">
        <v>92</v>
      </c>
      <c r="H46" s="3" t="s">
        <v>93</v>
      </c>
      <c r="I46" s="3" t="s">
        <v>2430</v>
      </c>
      <c r="J46" s="8">
        <v>4.110000000000019</v>
      </c>
      <c r="K46" s="3" t="s">
        <v>78</v>
      </c>
      <c r="L46" s="39">
        <v>4.8099999999999997E-2</v>
      </c>
      <c r="M46" s="39">
        <v>3.4700000000000168E-2</v>
      </c>
      <c r="N46" s="8">
        <v>18316599.397004995</v>
      </c>
      <c r="O46" s="8">
        <v>107.74</v>
      </c>
      <c r="P46" s="8">
        <v>19734.304190332998</v>
      </c>
      <c r="Q46" s="39">
        <v>0</v>
      </c>
      <c r="R46" s="39">
        <v>4.0147877194183682E-2</v>
      </c>
      <c r="S46" s="39">
        <v>4.5077560338414277E-4</v>
      </c>
    </row>
    <row r="47" spans="2:19" ht="15" x14ac:dyDescent="0.25">
      <c r="B47" s="9" t="s">
        <v>2476</v>
      </c>
      <c r="C47" s="3" t="s">
        <v>2477</v>
      </c>
      <c r="D47" s="3"/>
      <c r="E47" s="3" t="s">
        <v>2478</v>
      </c>
      <c r="F47" s="3" t="s">
        <v>499</v>
      </c>
      <c r="G47" s="3" t="s">
        <v>517</v>
      </c>
      <c r="H47" s="3" t="s">
        <v>93</v>
      </c>
      <c r="I47" s="3" t="s">
        <v>2479</v>
      </c>
      <c r="J47" s="8">
        <v>2.2199999999999669</v>
      </c>
      <c r="K47" s="3" t="s">
        <v>78</v>
      </c>
      <c r="L47" s="39">
        <v>2.92E-2</v>
      </c>
      <c r="M47" s="39">
        <v>1.6499999999999477E-2</v>
      </c>
      <c r="N47" s="8">
        <v>4726438.719051999</v>
      </c>
      <c r="O47" s="8">
        <v>103.45</v>
      </c>
      <c r="P47" s="8">
        <v>4889.5008551579995</v>
      </c>
      <c r="Q47" s="39">
        <v>2.6463822615072782E-2</v>
      </c>
      <c r="R47" s="39">
        <v>9.9473018141627741E-3</v>
      </c>
      <c r="S47" s="39">
        <v>1.1168712496642313E-4</v>
      </c>
    </row>
    <row r="48" spans="2:19" ht="15" x14ac:dyDescent="0.25">
      <c r="B48" s="9" t="s">
        <v>2480</v>
      </c>
      <c r="C48" s="3" t="s">
        <v>2481</v>
      </c>
      <c r="D48" s="3"/>
      <c r="E48" s="3" t="s">
        <v>1364</v>
      </c>
      <c r="F48" s="3" t="s">
        <v>461</v>
      </c>
      <c r="G48" s="3" t="s">
        <v>517</v>
      </c>
      <c r="H48" s="3" t="s">
        <v>93</v>
      </c>
      <c r="I48" s="3" t="s">
        <v>2482</v>
      </c>
      <c r="J48" s="8">
        <v>5.1899999999999915</v>
      </c>
      <c r="K48" s="3" t="s">
        <v>78</v>
      </c>
      <c r="L48" s="39">
        <v>4.5999999999999999E-2</v>
      </c>
      <c r="M48" s="39">
        <v>3.089999999999983E-2</v>
      </c>
      <c r="N48" s="8">
        <v>7842740.6352569992</v>
      </c>
      <c r="O48" s="8">
        <v>107.99</v>
      </c>
      <c r="P48" s="8">
        <v>8469.3756113789968</v>
      </c>
      <c r="Q48" s="39">
        <v>1.3663311211249127E-2</v>
      </c>
      <c r="R48" s="39">
        <v>1.7230273166845344E-2</v>
      </c>
      <c r="S48" s="39">
        <v>1.9345946351513542E-4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251</v>
      </c>
      <c r="C50" s="35"/>
      <c r="D50" s="35"/>
      <c r="E50" s="35"/>
      <c r="F50" s="35"/>
      <c r="G50" s="35"/>
      <c r="H50" s="35"/>
      <c r="I50" s="35"/>
      <c r="J50" s="8">
        <v>2.7601573648261009</v>
      </c>
      <c r="K50" s="35"/>
      <c r="L50" s="39"/>
      <c r="M50" s="39">
        <v>4.9634718166182541E-2</v>
      </c>
      <c r="N50" s="8"/>
      <c r="O50" s="8"/>
      <c r="P50" s="8">
        <v>30979.399129598998</v>
      </c>
      <c r="Q50" s="39"/>
      <c r="R50" s="39">
        <v>6.3025131254133879E-2</v>
      </c>
      <c r="S50" s="39">
        <v>7.0763869860503723E-4</v>
      </c>
    </row>
    <row r="51" spans="2:19" ht="15" x14ac:dyDescent="0.25">
      <c r="B51" s="9" t="s">
        <v>2483</v>
      </c>
      <c r="C51" s="3" t="s">
        <v>2484</v>
      </c>
      <c r="D51" s="3"/>
      <c r="E51" s="3" t="s">
        <v>2485</v>
      </c>
      <c r="F51" s="3" t="s">
        <v>224</v>
      </c>
      <c r="G51" s="3" t="s">
        <v>306</v>
      </c>
      <c r="H51" s="3" t="s">
        <v>93</v>
      </c>
      <c r="I51" s="3" t="s">
        <v>2434</v>
      </c>
      <c r="J51" s="8">
        <v>3.8400000000000545</v>
      </c>
      <c r="K51" s="3" t="s">
        <v>52</v>
      </c>
      <c r="L51" s="39">
        <v>7.9699999999999993E-2</v>
      </c>
      <c r="M51" s="39">
        <v>3.0400000000000163E-2</v>
      </c>
      <c r="N51" s="8">
        <v>1763544.7073369997</v>
      </c>
      <c r="O51" s="8">
        <v>124.48</v>
      </c>
      <c r="P51" s="8">
        <v>7828.2987701929997</v>
      </c>
      <c r="Q51" s="39">
        <v>2.2451096898756531E-2</v>
      </c>
      <c r="R51" s="39">
        <v>1.5926053162748189E-2</v>
      </c>
      <c r="S51" s="39">
        <v>1.7881583599657419E-4</v>
      </c>
    </row>
    <row r="52" spans="2:19" ht="15" x14ac:dyDescent="0.25">
      <c r="B52" s="9" t="s">
        <v>2486</v>
      </c>
      <c r="C52" s="3" t="s">
        <v>2487</v>
      </c>
      <c r="D52" s="3"/>
      <c r="E52" s="3" t="s">
        <v>1152</v>
      </c>
      <c r="F52" s="3" t="s">
        <v>816</v>
      </c>
      <c r="G52" s="3" t="s">
        <v>385</v>
      </c>
      <c r="H52" s="3" t="s">
        <v>77</v>
      </c>
      <c r="I52" s="3" t="s">
        <v>2488</v>
      </c>
      <c r="J52" s="8">
        <v>1.1900000000000335</v>
      </c>
      <c r="K52" s="3" t="s">
        <v>52</v>
      </c>
      <c r="L52" s="39">
        <v>3.7000000000000005E-2</v>
      </c>
      <c r="M52" s="39">
        <v>3.3200000000000174E-2</v>
      </c>
      <c r="N52" s="8">
        <v>2164732.0038259993</v>
      </c>
      <c r="O52" s="8">
        <v>101.54</v>
      </c>
      <c r="P52" s="8">
        <v>7838.3136150329992</v>
      </c>
      <c r="Q52" s="39">
        <v>3.2211356523808098E-2</v>
      </c>
      <c r="R52" s="39">
        <v>1.5946427570524474E-2</v>
      </c>
      <c r="S52" s="39">
        <v>1.7904459743057301E-4</v>
      </c>
    </row>
    <row r="53" spans="2:19" ht="15" x14ac:dyDescent="0.25">
      <c r="B53" s="9" t="s">
        <v>2489</v>
      </c>
      <c r="C53" s="3" t="s">
        <v>2490</v>
      </c>
      <c r="D53" s="3"/>
      <c r="E53" s="3" t="s">
        <v>1152</v>
      </c>
      <c r="F53" s="3" t="s">
        <v>816</v>
      </c>
      <c r="G53" s="3" t="s">
        <v>385</v>
      </c>
      <c r="H53" s="3" t="s">
        <v>77</v>
      </c>
      <c r="I53" s="3" t="s">
        <v>2488</v>
      </c>
      <c r="J53" s="8">
        <v>2.999999999999992</v>
      </c>
      <c r="K53" s="3" t="s">
        <v>52</v>
      </c>
      <c r="L53" s="39">
        <v>4.4500000000000005E-2</v>
      </c>
      <c r="M53" s="39">
        <v>3.8500000000000104E-2</v>
      </c>
      <c r="N53" s="8">
        <v>3236982.5998349995</v>
      </c>
      <c r="O53" s="8">
        <v>103.18</v>
      </c>
      <c r="P53" s="8">
        <v>11910.149894372998</v>
      </c>
      <c r="Q53" s="39">
        <v>2.3605522513127881E-2</v>
      </c>
      <c r="R53" s="39">
        <v>2.4230255635658077E-2</v>
      </c>
      <c r="S53" s="39">
        <v>2.7205443643974657E-4</v>
      </c>
    </row>
    <row r="54" spans="2:19" ht="15" x14ac:dyDescent="0.25">
      <c r="B54" s="9" t="s">
        <v>2491</v>
      </c>
      <c r="C54" s="3" t="s">
        <v>2492</v>
      </c>
      <c r="D54" s="3"/>
      <c r="E54" s="3" t="s">
        <v>2493</v>
      </c>
      <c r="F54" s="3" t="s">
        <v>224</v>
      </c>
      <c r="G54" s="3" t="s">
        <v>2494</v>
      </c>
      <c r="H54" s="3" t="s">
        <v>1852</v>
      </c>
      <c r="I54" s="3" t="s">
        <v>2495</v>
      </c>
      <c r="J54" s="8">
        <v>1.23</v>
      </c>
      <c r="K54" s="3" t="s">
        <v>52</v>
      </c>
      <c r="L54" s="39">
        <v>5.4009999999999996E-2</v>
      </c>
      <c r="M54" s="39">
        <v>4.5499999999999999E-2</v>
      </c>
      <c r="N54" s="8">
        <v>229330.76999999996</v>
      </c>
      <c r="O54" s="8">
        <v>102.59</v>
      </c>
      <c r="P54" s="8">
        <v>838.97437999999988</v>
      </c>
      <c r="Q54" s="39">
        <v>9.0742129878762928E-3</v>
      </c>
      <c r="R54" s="39">
        <v>1.7068268560391548E-3</v>
      </c>
      <c r="S54" s="39">
        <v>1.9164049500848172E-5</v>
      </c>
    </row>
    <row r="55" spans="2:19" ht="15" x14ac:dyDescent="0.25">
      <c r="B55" s="9" t="s">
        <v>2496</v>
      </c>
      <c r="C55" s="3" t="s">
        <v>2497</v>
      </c>
      <c r="D55" s="3"/>
      <c r="E55" s="3" t="s">
        <v>2493</v>
      </c>
      <c r="F55" s="3" t="s">
        <v>224</v>
      </c>
      <c r="G55" s="3" t="s">
        <v>2498</v>
      </c>
      <c r="H55" s="3" t="s">
        <v>1852</v>
      </c>
      <c r="I55" s="3" t="s">
        <v>2495</v>
      </c>
      <c r="J55" s="8">
        <v>3.65</v>
      </c>
      <c r="K55" s="3" t="s">
        <v>52</v>
      </c>
      <c r="L55" s="39">
        <v>0.03</v>
      </c>
      <c r="M55" s="39">
        <v>0.21169999999999994</v>
      </c>
      <c r="N55" s="8">
        <v>1308313.4599999997</v>
      </c>
      <c r="O55" s="8">
        <v>54.95</v>
      </c>
      <c r="P55" s="8">
        <v>2563.6624699999998</v>
      </c>
      <c r="Q55" s="39">
        <v>3.6783855531438716E-3</v>
      </c>
      <c r="R55" s="39">
        <v>5.2155680291639831E-3</v>
      </c>
      <c r="S55" s="39">
        <v>5.8559779237295288E-5</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1731</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95</v>
      </c>
      <c r="E58" s="3" t="s">
        <v>95</v>
      </c>
      <c r="F58" s="3" t="s">
        <v>95</v>
      </c>
      <c r="G58" s="3"/>
      <c r="H58" s="3"/>
      <c r="I58" s="3" t="s">
        <v>95</v>
      </c>
      <c r="J58" s="8">
        <v>0</v>
      </c>
      <c r="K58" s="3" t="s">
        <v>95</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13" t="s">
        <v>117</v>
      </c>
      <c r="C60" s="35"/>
      <c r="D60" s="35"/>
      <c r="E60" s="35"/>
      <c r="F60" s="35"/>
      <c r="G60" s="35"/>
      <c r="H60" s="35"/>
      <c r="I60" s="35"/>
      <c r="J60" s="8">
        <v>10.329999999999963</v>
      </c>
      <c r="K60" s="35"/>
      <c r="L60" s="39"/>
      <c r="M60" s="39">
        <v>2.7399999999999553E-2</v>
      </c>
      <c r="N60" s="8"/>
      <c r="O60" s="8"/>
      <c r="P60" s="8">
        <v>10997.795155927999</v>
      </c>
      <c r="Q60" s="39"/>
      <c r="R60" s="39">
        <v>2.2374142258498091E-2</v>
      </c>
      <c r="S60" s="39">
        <v>2.5121421558593055E-4</v>
      </c>
    </row>
    <row r="61" spans="2:19" ht="15" x14ac:dyDescent="0.25">
      <c r="B61" s="7" t="s">
        <v>2499</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95</v>
      </c>
      <c r="E62" s="3" t="s">
        <v>95</v>
      </c>
      <c r="F62" s="3" t="s">
        <v>95</v>
      </c>
      <c r="G62" s="3"/>
      <c r="H62" s="3"/>
      <c r="I62" s="3" t="s">
        <v>95</v>
      </c>
      <c r="J62" s="8">
        <v>0</v>
      </c>
      <c r="K62" s="3" t="s">
        <v>95</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2500</v>
      </c>
      <c r="C64" s="35"/>
      <c r="D64" s="35"/>
      <c r="E64" s="35"/>
      <c r="F64" s="35"/>
      <c r="G64" s="35"/>
      <c r="H64" s="35"/>
      <c r="I64" s="35"/>
      <c r="J64" s="8">
        <v>10.329999999999963</v>
      </c>
      <c r="K64" s="35"/>
      <c r="L64" s="39"/>
      <c r="M64" s="39">
        <v>2.7399999999999553E-2</v>
      </c>
      <c r="N64" s="8"/>
      <c r="O64" s="8"/>
      <c r="P64" s="8">
        <v>10997.795155927999</v>
      </c>
      <c r="Q64" s="39"/>
      <c r="R64" s="39">
        <v>2.2374142258498091E-2</v>
      </c>
      <c r="S64" s="39">
        <v>2.5121421558593055E-4</v>
      </c>
    </row>
    <row r="65" spans="2:19" ht="15" x14ac:dyDescent="0.25">
      <c r="B65" s="9" t="s">
        <v>2501</v>
      </c>
      <c r="C65" s="3" t="s">
        <v>2502</v>
      </c>
      <c r="D65" s="3" t="s">
        <v>224</v>
      </c>
      <c r="E65" s="3"/>
      <c r="F65" s="3" t="s">
        <v>982</v>
      </c>
      <c r="G65" s="3" t="s">
        <v>96</v>
      </c>
      <c r="H65" s="3" t="s">
        <v>604</v>
      </c>
      <c r="I65" s="3" t="s">
        <v>2503</v>
      </c>
      <c r="J65" s="8">
        <v>10.329999999999963</v>
      </c>
      <c r="K65" s="3" t="s">
        <v>50</v>
      </c>
      <c r="L65" s="39">
        <v>2.9079999999999998E-2</v>
      </c>
      <c r="M65" s="39">
        <v>2.7399999999999553E-2</v>
      </c>
      <c r="N65" s="8">
        <v>2635535.7674619993</v>
      </c>
      <c r="O65" s="8">
        <v>102.74</v>
      </c>
      <c r="P65" s="8">
        <v>10997.795155927999</v>
      </c>
      <c r="Q65" s="39">
        <v>1.1610289724502201E-2</v>
      </c>
      <c r="R65" s="39">
        <v>2.2374142258498091E-2</v>
      </c>
      <c r="S65" s="39">
        <v>2.5121421558593055E-4</v>
      </c>
    </row>
    <row r="66" spans="2:19" x14ac:dyDescent="0.2">
      <c r="B66" s="42"/>
      <c r="C66" s="43"/>
      <c r="D66" s="43"/>
      <c r="E66" s="43"/>
      <c r="F66" s="43"/>
      <c r="G66" s="43"/>
      <c r="H66" s="43"/>
      <c r="I66" s="43"/>
      <c r="J66" s="12"/>
      <c r="K66" s="43"/>
      <c r="L66" s="12"/>
      <c r="M66" s="12"/>
      <c r="N66" s="12"/>
      <c r="O66" s="12"/>
      <c r="P66" s="12"/>
      <c r="Q66" s="12"/>
      <c r="R66" s="12"/>
      <c r="S66" s="12"/>
    </row>
    <row r="67" spans="2:19" x14ac:dyDescent="0.2">
      <c r="B67" s="31"/>
      <c r="C67" s="46"/>
      <c r="D67" s="46"/>
      <c r="E67" s="46"/>
      <c r="F67" s="46"/>
      <c r="G67" s="46"/>
      <c r="H67" s="46"/>
      <c r="I67" s="46"/>
      <c r="J67" s="47"/>
      <c r="K67" s="46"/>
      <c r="L67" s="47"/>
      <c r="M67" s="47"/>
      <c r="N67" s="47"/>
      <c r="O67" s="47"/>
      <c r="P67" s="47"/>
      <c r="Q67" s="47"/>
      <c r="R67" s="47"/>
      <c r="S67" s="47"/>
    </row>
    <row r="69" spans="2:19" x14ac:dyDescent="0.2">
      <c r="B69" s="33" t="s">
        <v>63</v>
      </c>
    </row>
    <row r="71" spans="2:19" x14ac:dyDescent="0.2">
      <c r="B71" s="34" t="s">
        <v>64</v>
      </c>
    </row>
  </sheetData>
  <hyperlinks>
    <hyperlink ref="B7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2369</v>
      </c>
      <c r="C6" s="23"/>
      <c r="D6" s="23"/>
      <c r="E6" s="23"/>
      <c r="F6" s="23"/>
      <c r="G6" s="23"/>
      <c r="H6" s="23"/>
      <c r="I6" s="23"/>
      <c r="J6" s="23"/>
      <c r="K6" s="23"/>
      <c r="L6" s="23"/>
      <c r="M6" s="23"/>
    </row>
    <row r="7" spans="2:13" ht="15" x14ac:dyDescent="0.2">
      <c r="B7" s="48" t="s">
        <v>1664</v>
      </c>
      <c r="C7" s="23"/>
      <c r="D7" s="23"/>
      <c r="E7" s="23"/>
      <c r="F7" s="23"/>
      <c r="G7" s="23"/>
      <c r="H7" s="23"/>
      <c r="I7" s="23"/>
      <c r="J7" s="23"/>
      <c r="K7" s="23"/>
      <c r="L7" s="23"/>
      <c r="M7" s="23"/>
    </row>
    <row r="8" spans="2:13" ht="30" x14ac:dyDescent="0.2">
      <c r="B8" s="48" t="s">
        <v>1902</v>
      </c>
      <c r="C8" s="25" t="s">
        <v>65</v>
      </c>
      <c r="D8" s="25" t="s">
        <v>247</v>
      </c>
      <c r="E8" s="25" t="s">
        <v>66</v>
      </c>
      <c r="F8" s="25" t="s">
        <v>248</v>
      </c>
      <c r="G8" s="25" t="s">
        <v>68</v>
      </c>
      <c r="H8" s="25" t="s">
        <v>136</v>
      </c>
      <c r="I8" s="25" t="s">
        <v>137</v>
      </c>
      <c r="J8" s="25" t="s">
        <v>0</v>
      </c>
      <c r="K8" s="25" t="s">
        <v>138</v>
      </c>
      <c r="L8" s="25" t="s">
        <v>124</v>
      </c>
      <c r="M8" s="25" t="s">
        <v>125</v>
      </c>
    </row>
    <row r="9" spans="2:13" ht="15" x14ac:dyDescent="0.2">
      <c r="B9" s="48"/>
      <c r="C9" s="51"/>
      <c r="D9" s="51"/>
      <c r="E9" s="51"/>
      <c r="F9" s="51"/>
      <c r="G9" s="51"/>
      <c r="H9" s="51" t="s">
        <v>240</v>
      </c>
      <c r="I9" s="51"/>
      <c r="J9" s="51" t="s">
        <v>44</v>
      </c>
      <c r="K9" s="51" t="s">
        <v>45</v>
      </c>
      <c r="L9" s="51" t="s">
        <v>45</v>
      </c>
      <c r="M9" s="51" t="s">
        <v>45</v>
      </c>
    </row>
    <row r="10" spans="2:13" x14ac:dyDescent="0.2">
      <c r="B10" s="50"/>
      <c r="C10" s="51" t="s">
        <v>46</v>
      </c>
      <c r="D10" s="51" t="s">
        <v>47</v>
      </c>
      <c r="E10" s="51" t="s">
        <v>126</v>
      </c>
      <c r="F10" s="51" t="s">
        <v>127</v>
      </c>
      <c r="G10" s="51" t="s">
        <v>128</v>
      </c>
      <c r="H10" s="51" t="s">
        <v>129</v>
      </c>
      <c r="I10" s="51" t="s">
        <v>130</v>
      </c>
      <c r="J10" s="51" t="s">
        <v>131</v>
      </c>
      <c r="K10" s="51" t="s">
        <v>132</v>
      </c>
      <c r="L10" s="51" t="s">
        <v>133</v>
      </c>
      <c r="M10" s="51" t="s">
        <v>241</v>
      </c>
    </row>
    <row r="11" spans="2:13" ht="15" x14ac:dyDescent="0.25">
      <c r="B11" s="14" t="s">
        <v>1663</v>
      </c>
      <c r="C11" s="44"/>
      <c r="D11" s="44"/>
      <c r="E11" s="44"/>
      <c r="F11" s="44"/>
      <c r="G11" s="44"/>
      <c r="H11" s="15"/>
      <c r="I11" s="15"/>
      <c r="J11" s="15">
        <v>1073886.9374729998</v>
      </c>
      <c r="K11" s="45"/>
      <c r="L11" s="45">
        <v>1</v>
      </c>
      <c r="M11" s="45">
        <v>2.4529977218192067E-2</v>
      </c>
    </row>
    <row r="12" spans="2:13" ht="15" x14ac:dyDescent="0.25">
      <c r="B12" s="6" t="s">
        <v>70</v>
      </c>
      <c r="C12" s="36"/>
      <c r="D12" s="36"/>
      <c r="E12" s="36"/>
      <c r="F12" s="36"/>
      <c r="G12" s="36"/>
      <c r="H12" s="38"/>
      <c r="I12" s="38"/>
      <c r="J12" s="38">
        <v>86586.711271999971</v>
      </c>
      <c r="K12" s="37"/>
      <c r="L12" s="37">
        <v>8.0629262029902449E-2</v>
      </c>
      <c r="M12" s="37">
        <v>1.9778339607131458E-3</v>
      </c>
    </row>
    <row r="13" spans="2:13" ht="15" x14ac:dyDescent="0.25">
      <c r="B13" s="7" t="s">
        <v>2504</v>
      </c>
      <c r="C13" s="35"/>
      <c r="D13" s="35"/>
      <c r="E13" s="35"/>
      <c r="F13" s="35"/>
      <c r="G13" s="35"/>
      <c r="H13" s="8"/>
      <c r="I13" s="8"/>
      <c r="J13" s="8">
        <v>86586.711271999971</v>
      </c>
      <c r="K13" s="39"/>
      <c r="L13" s="39">
        <v>8.0629262029902449E-2</v>
      </c>
      <c r="M13" s="39">
        <v>1.9778339607131458E-3</v>
      </c>
    </row>
    <row r="14" spans="2:13" ht="15" x14ac:dyDescent="0.25">
      <c r="B14" s="9" t="s">
        <v>2505</v>
      </c>
      <c r="C14" s="3" t="s">
        <v>2506</v>
      </c>
      <c r="D14" s="3"/>
      <c r="E14" s="3" t="s">
        <v>2507</v>
      </c>
      <c r="F14" s="3" t="s">
        <v>1159</v>
      </c>
      <c r="G14" s="3" t="s">
        <v>78</v>
      </c>
      <c r="H14" s="8">
        <v>430321.99999999994</v>
      </c>
      <c r="I14" s="8">
        <v>30.7</v>
      </c>
      <c r="J14" s="8">
        <v>132.10884999999999</v>
      </c>
      <c r="K14" s="39">
        <v>2.9564416732398267E-2</v>
      </c>
      <c r="L14" s="39">
        <v>1.2301932856252992E-4</v>
      </c>
      <c r="M14" s="39">
        <v>3.0176613270361437E-6</v>
      </c>
    </row>
    <row r="15" spans="2:13" ht="15" x14ac:dyDescent="0.25">
      <c r="B15" s="9" t="s">
        <v>2508</v>
      </c>
      <c r="C15" s="3" t="s">
        <v>2509</v>
      </c>
      <c r="D15" s="3"/>
      <c r="E15" s="3" t="s">
        <v>2510</v>
      </c>
      <c r="F15" s="3" t="s">
        <v>224</v>
      </c>
      <c r="G15" s="3" t="s">
        <v>78</v>
      </c>
      <c r="H15" s="8">
        <v>4482594.879999999</v>
      </c>
      <c r="I15" s="8">
        <v>100</v>
      </c>
      <c r="J15" s="8">
        <v>4482.5948799999987</v>
      </c>
      <c r="K15" s="39">
        <v>4.4825948889651891E-2</v>
      </c>
      <c r="L15" s="39">
        <v>4.1741776751174076E-3</v>
      </c>
      <c r="M15" s="39">
        <v>1.0239248327531593E-4</v>
      </c>
    </row>
    <row r="16" spans="2:13" ht="15" x14ac:dyDescent="0.25">
      <c r="B16" s="9" t="s">
        <v>2511</v>
      </c>
      <c r="C16" s="3" t="s">
        <v>2512</v>
      </c>
      <c r="D16" s="3"/>
      <c r="E16" s="3" t="s">
        <v>2493</v>
      </c>
      <c r="F16" s="3" t="s">
        <v>224</v>
      </c>
      <c r="G16" s="3" t="s">
        <v>78</v>
      </c>
      <c r="H16" s="8">
        <v>601.79999999999984</v>
      </c>
      <c r="I16" s="8">
        <v>173184.8609</v>
      </c>
      <c r="J16" s="8">
        <v>1042.2265</v>
      </c>
      <c r="K16" s="39">
        <v>0</v>
      </c>
      <c r="L16" s="39">
        <v>9.7051790428934626E-4</v>
      </c>
      <c r="M16" s="39">
        <v>2.3806782082065175E-5</v>
      </c>
    </row>
    <row r="17" spans="2:13" ht="15" x14ac:dyDescent="0.25">
      <c r="B17" s="9" t="s">
        <v>2513</v>
      </c>
      <c r="C17" s="3" t="s">
        <v>2514</v>
      </c>
      <c r="D17" s="3"/>
      <c r="E17" s="3" t="s">
        <v>2515</v>
      </c>
      <c r="F17" s="3" t="s">
        <v>1169</v>
      </c>
      <c r="G17" s="3" t="s">
        <v>52</v>
      </c>
      <c r="H17" s="8">
        <v>284239.51999999996</v>
      </c>
      <c r="I17" s="8">
        <v>525.4</v>
      </c>
      <c r="J17" s="8">
        <v>5325.4648399999987</v>
      </c>
      <c r="K17" s="39">
        <v>0</v>
      </c>
      <c r="L17" s="39">
        <v>4.9590554221020074E-3</v>
      </c>
      <c r="M17" s="39">
        <v>1.2164551652791409E-4</v>
      </c>
    </row>
    <row r="18" spans="2:13" ht="15" x14ac:dyDescent="0.25">
      <c r="B18" s="9" t="s">
        <v>2516</v>
      </c>
      <c r="C18" s="3" t="s">
        <v>2517</v>
      </c>
      <c r="D18" s="3"/>
      <c r="E18" s="3" t="s">
        <v>2518</v>
      </c>
      <c r="F18" s="3" t="s">
        <v>2519</v>
      </c>
      <c r="G18" s="3" t="s">
        <v>52</v>
      </c>
      <c r="H18" s="8">
        <v>4963935.3499999987</v>
      </c>
      <c r="I18" s="8">
        <v>91.312799999999996</v>
      </c>
      <c r="J18" s="8">
        <v>16163.632339999998</v>
      </c>
      <c r="K18" s="39">
        <v>2.8937497266404901E-2</v>
      </c>
      <c r="L18" s="39">
        <v>1.5051521511226495E-2</v>
      </c>
      <c r="M18" s="39">
        <v>3.6921347976951374E-4</v>
      </c>
    </row>
    <row r="19" spans="2:13" ht="15" x14ac:dyDescent="0.25">
      <c r="B19" s="9" t="s">
        <v>2520</v>
      </c>
      <c r="C19" s="3" t="s">
        <v>2521</v>
      </c>
      <c r="D19" s="3"/>
      <c r="E19" s="3" t="s">
        <v>2522</v>
      </c>
      <c r="F19" s="3" t="s">
        <v>461</v>
      </c>
      <c r="G19" s="3" t="s">
        <v>78</v>
      </c>
      <c r="H19" s="8">
        <v>285599.99999999994</v>
      </c>
      <c r="I19" s="8">
        <v>1E-4</v>
      </c>
      <c r="J19" s="8">
        <v>2.8999999999999995E-4</v>
      </c>
      <c r="K19" s="39">
        <v>0</v>
      </c>
      <c r="L19" s="39">
        <v>2.7004705046735079E-10</v>
      </c>
      <c r="M19" s="39">
        <v>6.6242479958040781E-12</v>
      </c>
    </row>
    <row r="20" spans="2:13" ht="15" x14ac:dyDescent="0.25">
      <c r="B20" s="9" t="s">
        <v>2523</v>
      </c>
      <c r="C20" s="3" t="s">
        <v>2524</v>
      </c>
      <c r="D20" s="3"/>
      <c r="E20" s="3" t="s">
        <v>2525</v>
      </c>
      <c r="F20" s="3" t="s">
        <v>286</v>
      </c>
      <c r="G20" s="3" t="s">
        <v>78</v>
      </c>
      <c r="H20" s="8">
        <v>418397.49999999994</v>
      </c>
      <c r="I20" s="8">
        <v>1116.463</v>
      </c>
      <c r="J20" s="8">
        <v>4671.253279999999</v>
      </c>
      <c r="K20" s="39">
        <v>3.9800000227158142E-2</v>
      </c>
      <c r="L20" s="39">
        <v>4.3498557594825443E-3</v>
      </c>
      <c r="M20" s="39">
        <v>1.0670186268252837E-4</v>
      </c>
    </row>
    <row r="21" spans="2:13" ht="15" x14ac:dyDescent="0.25">
      <c r="B21" s="9" t="s">
        <v>2526</v>
      </c>
      <c r="C21" s="3" t="s">
        <v>2527</v>
      </c>
      <c r="D21" s="3"/>
      <c r="E21" s="3" t="s">
        <v>2528</v>
      </c>
      <c r="F21" s="3" t="s">
        <v>286</v>
      </c>
      <c r="G21" s="3" t="s">
        <v>50</v>
      </c>
      <c r="H21" s="8">
        <v>81865.999999999985</v>
      </c>
      <c r="I21" s="8">
        <v>50.670499999999997</v>
      </c>
      <c r="J21" s="8">
        <v>168.48302999999996</v>
      </c>
      <c r="K21" s="39">
        <v>1.8600932834077804E-2</v>
      </c>
      <c r="L21" s="39">
        <v>1.568908458803523E-4</v>
      </c>
      <c r="M21" s="39">
        <v>3.8485288751879247E-6</v>
      </c>
    </row>
    <row r="22" spans="2:13" ht="15" x14ac:dyDescent="0.25">
      <c r="B22" s="9" t="s">
        <v>2529</v>
      </c>
      <c r="C22" s="3" t="s">
        <v>2530</v>
      </c>
      <c r="D22" s="3"/>
      <c r="E22" s="3" t="s">
        <v>2528</v>
      </c>
      <c r="F22" s="3" t="s">
        <v>286</v>
      </c>
      <c r="G22" s="3" t="s">
        <v>50</v>
      </c>
      <c r="H22" s="8">
        <v>72375.999999999985</v>
      </c>
      <c r="I22" s="8">
        <v>50.670499999999997</v>
      </c>
      <c r="J22" s="8">
        <v>148.95228999999998</v>
      </c>
      <c r="K22" s="39">
        <v>4.2361206733446545E-2</v>
      </c>
      <c r="L22" s="39">
        <v>1.3870388474088781E-4</v>
      </c>
      <c r="M22" s="39">
        <v>3.4024031327687169E-6</v>
      </c>
    </row>
    <row r="23" spans="2:13" ht="15" x14ac:dyDescent="0.25">
      <c r="B23" s="9" t="s">
        <v>2531</v>
      </c>
      <c r="C23" s="3" t="s">
        <v>2532</v>
      </c>
      <c r="D23" s="3"/>
      <c r="E23" s="3" t="s">
        <v>2528</v>
      </c>
      <c r="F23" s="3" t="s">
        <v>286</v>
      </c>
      <c r="G23" s="3" t="s">
        <v>50</v>
      </c>
      <c r="H23" s="8">
        <v>62192.099999999991</v>
      </c>
      <c r="I23" s="8">
        <v>50.670499999999997</v>
      </c>
      <c r="J23" s="8">
        <v>127.99346999999999</v>
      </c>
      <c r="K23" s="39">
        <v>2.8599652012067947E-2</v>
      </c>
      <c r="L23" s="39">
        <v>1.1918710018131501E-4</v>
      </c>
      <c r="M23" s="39">
        <v>2.9236568521500326E-6</v>
      </c>
    </row>
    <row r="24" spans="2:13" ht="15" x14ac:dyDescent="0.25">
      <c r="B24" s="9" t="s">
        <v>2533</v>
      </c>
      <c r="C24" s="3" t="s">
        <v>2534</v>
      </c>
      <c r="D24" s="3"/>
      <c r="E24" s="3" t="s">
        <v>2528</v>
      </c>
      <c r="F24" s="3" t="s">
        <v>286</v>
      </c>
      <c r="G24" s="3" t="s">
        <v>50</v>
      </c>
      <c r="H24" s="8">
        <v>249999.99999999997</v>
      </c>
      <c r="I24" s="8">
        <v>50.670499999999997</v>
      </c>
      <c r="J24" s="8">
        <v>514.50856999999996</v>
      </c>
      <c r="K24" s="39">
        <v>1.0787486515641855E-2</v>
      </c>
      <c r="L24" s="39">
        <v>4.7910869575404998E-4</v>
      </c>
      <c r="M24" s="39">
        <v>1.175252539188456E-5</v>
      </c>
    </row>
    <row r="25" spans="2:13" ht="15" x14ac:dyDescent="0.25">
      <c r="B25" s="9" t="s">
        <v>2535</v>
      </c>
      <c r="C25" s="3" t="s">
        <v>2536</v>
      </c>
      <c r="D25" s="3"/>
      <c r="E25" s="3" t="s">
        <v>2537</v>
      </c>
      <c r="F25" s="3" t="s">
        <v>286</v>
      </c>
      <c r="G25" s="3" t="s">
        <v>78</v>
      </c>
      <c r="H25" s="8">
        <v>3033.9814469999997</v>
      </c>
      <c r="I25" s="8">
        <v>0</v>
      </c>
      <c r="J25" s="8">
        <v>9.9999999999999974E-7</v>
      </c>
      <c r="K25" s="39">
        <v>4.368300753730859E-4</v>
      </c>
      <c r="L25" s="39">
        <v>9.3119672574948545E-13</v>
      </c>
      <c r="M25" s="39">
        <v>2.2842234468289923E-14</v>
      </c>
    </row>
    <row r="26" spans="2:13" ht="15" x14ac:dyDescent="0.25">
      <c r="B26" s="9" t="s">
        <v>2535</v>
      </c>
      <c r="C26" s="3" t="s">
        <v>2538</v>
      </c>
      <c r="D26" s="3"/>
      <c r="E26" s="3" t="s">
        <v>2537</v>
      </c>
      <c r="F26" s="3" t="s">
        <v>286</v>
      </c>
      <c r="G26" s="3" t="s">
        <v>78</v>
      </c>
      <c r="H26" s="8">
        <v>196089.69999999998</v>
      </c>
      <c r="I26" s="8">
        <v>0</v>
      </c>
      <c r="J26" s="8">
        <v>9.9999999999999974E-7</v>
      </c>
      <c r="K26" s="39">
        <v>2.8232828686406208E-2</v>
      </c>
      <c r="L26" s="39">
        <v>9.3119672574948545E-13</v>
      </c>
      <c r="M26" s="39">
        <v>2.2842234468289923E-14</v>
      </c>
    </row>
    <row r="27" spans="2:13" ht="15" x14ac:dyDescent="0.25">
      <c r="B27" s="9" t="s">
        <v>2539</v>
      </c>
      <c r="C27" s="3" t="s">
        <v>2540</v>
      </c>
      <c r="D27" s="3"/>
      <c r="E27" s="3" t="s">
        <v>2541</v>
      </c>
      <c r="F27" s="3" t="s">
        <v>286</v>
      </c>
      <c r="G27" s="3" t="s">
        <v>78</v>
      </c>
      <c r="H27" s="8">
        <v>7054121.9999999991</v>
      </c>
      <c r="I27" s="8">
        <v>746.00710000000004</v>
      </c>
      <c r="J27" s="8">
        <v>52624.25011999999</v>
      </c>
      <c r="K27" s="39">
        <v>0</v>
      </c>
      <c r="L27" s="39">
        <v>4.9003529406765965E-2</v>
      </c>
      <c r="M27" s="39">
        <v>1.2020554599589742E-3</v>
      </c>
    </row>
    <row r="28" spans="2:13" ht="15" x14ac:dyDescent="0.25">
      <c r="B28" s="9" t="s">
        <v>2542</v>
      </c>
      <c r="C28" s="3" t="s">
        <v>2543</v>
      </c>
      <c r="D28" s="3"/>
      <c r="E28" s="3" t="s">
        <v>735</v>
      </c>
      <c r="F28" s="3" t="s">
        <v>314</v>
      </c>
      <c r="G28" s="3" t="s">
        <v>78</v>
      </c>
      <c r="H28" s="8">
        <v>79302.999999999985</v>
      </c>
      <c r="I28" s="8">
        <v>1494.575</v>
      </c>
      <c r="J28" s="8">
        <v>1185.2428099999997</v>
      </c>
      <c r="K28" s="39">
        <v>4.8364806877422713E-4</v>
      </c>
      <c r="L28" s="39">
        <v>1.1036942238901195E-3</v>
      </c>
      <c r="M28" s="39">
        <v>2.7073594167874806E-5</v>
      </c>
    </row>
    <row r="29" spans="2:13" x14ac:dyDescent="0.2">
      <c r="B29" s="42"/>
      <c r="C29" s="43"/>
      <c r="D29" s="43"/>
      <c r="E29" s="43"/>
      <c r="F29" s="43"/>
      <c r="G29" s="43"/>
      <c r="H29" s="12"/>
      <c r="I29" s="12"/>
      <c r="J29" s="12"/>
      <c r="K29" s="12"/>
      <c r="L29" s="12"/>
      <c r="M29" s="12"/>
    </row>
    <row r="30" spans="2:13" ht="15" x14ac:dyDescent="0.25">
      <c r="B30" s="13" t="s">
        <v>117</v>
      </c>
      <c r="C30" s="35"/>
      <c r="D30" s="35"/>
      <c r="E30" s="35"/>
      <c r="F30" s="35"/>
      <c r="G30" s="35"/>
      <c r="H30" s="8"/>
      <c r="I30" s="8"/>
      <c r="J30" s="8">
        <v>987300.22620099981</v>
      </c>
      <c r="K30" s="39"/>
      <c r="L30" s="39">
        <v>0.9193707379700975</v>
      </c>
      <c r="M30" s="39">
        <v>2.255214325747892E-2</v>
      </c>
    </row>
    <row r="31" spans="2:13" ht="15" x14ac:dyDescent="0.25">
      <c r="B31" s="7" t="s">
        <v>891</v>
      </c>
      <c r="C31" s="35"/>
      <c r="D31" s="35"/>
      <c r="E31" s="35"/>
      <c r="F31" s="35"/>
      <c r="G31" s="35"/>
      <c r="H31" s="8"/>
      <c r="I31" s="8"/>
      <c r="J31" s="8">
        <v>0</v>
      </c>
      <c r="K31" s="39"/>
      <c r="L31" s="39">
        <v>0</v>
      </c>
      <c r="M31" s="39">
        <v>0</v>
      </c>
    </row>
    <row r="32" spans="2:13" ht="15" x14ac:dyDescent="0.25">
      <c r="B32" s="9"/>
      <c r="C32" s="3"/>
      <c r="D32" s="3" t="s">
        <v>95</v>
      </c>
      <c r="E32" s="3" t="s">
        <v>95</v>
      </c>
      <c r="F32" s="3" t="s">
        <v>95</v>
      </c>
      <c r="G32" s="3" t="s">
        <v>95</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254</v>
      </c>
      <c r="C34" s="35"/>
      <c r="D34" s="35"/>
      <c r="E34" s="35"/>
      <c r="F34" s="35"/>
      <c r="G34" s="35"/>
      <c r="H34" s="8"/>
      <c r="I34" s="8"/>
      <c r="J34" s="8">
        <v>987300.22620099981</v>
      </c>
      <c r="K34" s="39"/>
      <c r="L34" s="39">
        <v>0.9193707379700975</v>
      </c>
      <c r="M34" s="39">
        <v>2.255214325747892E-2</v>
      </c>
    </row>
    <row r="35" spans="2:13" ht="15" x14ac:dyDescent="0.25">
      <c r="B35" s="9" t="s">
        <v>2544</v>
      </c>
      <c r="C35" s="3" t="s">
        <v>2545</v>
      </c>
      <c r="D35" s="3" t="s">
        <v>224</v>
      </c>
      <c r="E35" s="3"/>
      <c r="F35" s="3" t="s">
        <v>1619</v>
      </c>
      <c r="G35" s="3" t="s">
        <v>50</v>
      </c>
      <c r="H35" s="8">
        <v>2142923.4899999998</v>
      </c>
      <c r="I35" s="8">
        <v>222.8552</v>
      </c>
      <c r="J35" s="8">
        <v>19396.640729999996</v>
      </c>
      <c r="K35" s="39">
        <v>0</v>
      </c>
      <c r="L35" s="39">
        <v>1.8062088338315109E-2</v>
      </c>
      <c r="M35" s="39">
        <v>4.4306261545184225E-4</v>
      </c>
    </row>
    <row r="36" spans="2:13" ht="15" x14ac:dyDescent="0.25">
      <c r="B36" s="9" t="s">
        <v>2546</v>
      </c>
      <c r="C36" s="3" t="s">
        <v>2547</v>
      </c>
      <c r="D36" s="3" t="s">
        <v>224</v>
      </c>
      <c r="E36" s="3"/>
      <c r="F36" s="3" t="s">
        <v>1619</v>
      </c>
      <c r="G36" s="3" t="s">
        <v>78</v>
      </c>
      <c r="H36" s="8">
        <v>296617.37999999995</v>
      </c>
      <c r="I36" s="8">
        <v>16959</v>
      </c>
      <c r="J36" s="8">
        <v>50303.341469999992</v>
      </c>
      <c r="K36" s="39">
        <v>4.4825887473364461E-2</v>
      </c>
      <c r="L36" s="39">
        <v>4.6842306871122306E-2</v>
      </c>
      <c r="M36" s="39">
        <v>1.149040720396192E-3</v>
      </c>
    </row>
    <row r="37" spans="2:13" ht="15" x14ac:dyDescent="0.25">
      <c r="B37" s="9" t="s">
        <v>2548</v>
      </c>
      <c r="C37" s="3" t="s">
        <v>2549</v>
      </c>
      <c r="D37" s="3" t="s">
        <v>224</v>
      </c>
      <c r="E37" s="3"/>
      <c r="F37" s="3" t="s">
        <v>834</v>
      </c>
      <c r="G37" s="3" t="s">
        <v>52</v>
      </c>
      <c r="H37" s="8">
        <v>5316829.7599999988</v>
      </c>
      <c r="I37" s="8">
        <v>104.54430000000001</v>
      </c>
      <c r="J37" s="8">
        <v>19821.407689999996</v>
      </c>
      <c r="K37" s="39">
        <v>8.8270889336962727E-2</v>
      </c>
      <c r="L37" s="39">
        <v>1.8457629940673671E-2</v>
      </c>
      <c r="M37" s="39">
        <v>4.5276524194654499E-4</v>
      </c>
    </row>
    <row r="38" spans="2:13" ht="15" x14ac:dyDescent="0.25">
      <c r="B38" s="9" t="s">
        <v>2550</v>
      </c>
      <c r="C38" s="3" t="s">
        <v>2551</v>
      </c>
      <c r="D38" s="3" t="s">
        <v>224</v>
      </c>
      <c r="E38" s="3"/>
      <c r="F38" s="3" t="s">
        <v>834</v>
      </c>
      <c r="G38" s="3" t="s">
        <v>50</v>
      </c>
      <c r="H38" s="8">
        <v>6427429.379999999</v>
      </c>
      <c r="I38" s="8">
        <v>96.633300000000006</v>
      </c>
      <c r="J38" s="8">
        <v>25226.754089999995</v>
      </c>
      <c r="K38" s="39">
        <v>0.10550522238540808</v>
      </c>
      <c r="L38" s="39">
        <v>2.3491070809895438E-2</v>
      </c>
      <c r="M38" s="39">
        <v>5.7623543179767187E-4</v>
      </c>
    </row>
    <row r="39" spans="2:13" ht="15" x14ac:dyDescent="0.25">
      <c r="B39" s="9" t="s">
        <v>2552</v>
      </c>
      <c r="C39" s="3" t="s">
        <v>2553</v>
      </c>
      <c r="D39" s="3" t="s">
        <v>224</v>
      </c>
      <c r="E39" s="3"/>
      <c r="F39" s="3" t="s">
        <v>834</v>
      </c>
      <c r="G39" s="3" t="s">
        <v>50</v>
      </c>
      <c r="H39" s="8">
        <v>3379792.4399999995</v>
      </c>
      <c r="I39" s="8">
        <v>106.7882</v>
      </c>
      <c r="J39" s="8">
        <v>14659.209399999998</v>
      </c>
      <c r="K39" s="39">
        <v>4.3531755022058333E-2</v>
      </c>
      <c r="L39" s="39">
        <v>1.365060779535608E-2</v>
      </c>
      <c r="M39" s="39">
        <v>3.3484909823455967E-4</v>
      </c>
    </row>
    <row r="40" spans="2:13" ht="15" x14ac:dyDescent="0.25">
      <c r="B40" s="9" t="s">
        <v>2554</v>
      </c>
      <c r="C40" s="3" t="s">
        <v>2555</v>
      </c>
      <c r="D40" s="3" t="s">
        <v>224</v>
      </c>
      <c r="E40" s="3"/>
      <c r="F40" s="3" t="s">
        <v>834</v>
      </c>
      <c r="G40" s="3" t="s">
        <v>58</v>
      </c>
      <c r="H40" s="8">
        <v>173454.32999999996</v>
      </c>
      <c r="I40" s="8">
        <v>9.0655115343581385E-5</v>
      </c>
      <c r="J40" s="8">
        <v>7.1099999999999983E-4</v>
      </c>
      <c r="K40" s="39">
        <v>0</v>
      </c>
      <c r="L40" s="39">
        <v>6.6208087200788416E-10</v>
      </c>
      <c r="M40" s="39">
        <v>1.6240828706954137E-11</v>
      </c>
    </row>
    <row r="41" spans="2:13" ht="15" x14ac:dyDescent="0.25">
      <c r="B41" s="9" t="s">
        <v>2556</v>
      </c>
      <c r="C41" s="3" t="s">
        <v>2557</v>
      </c>
      <c r="D41" s="3" t="s">
        <v>224</v>
      </c>
      <c r="E41" s="3"/>
      <c r="F41" s="3" t="s">
        <v>834</v>
      </c>
      <c r="G41" s="3" t="s">
        <v>58</v>
      </c>
      <c r="H41" s="8">
        <v>11127749.459999999</v>
      </c>
      <c r="I41" s="8">
        <v>95.875299999999996</v>
      </c>
      <c r="J41" s="8">
        <v>48239.876059999995</v>
      </c>
      <c r="K41" s="39">
        <v>0.13652699778769939</v>
      </c>
      <c r="L41" s="39">
        <v>4.4920814637632991E-2</v>
      </c>
      <c r="M41" s="39">
        <v>1.1019065596837661E-3</v>
      </c>
    </row>
    <row r="42" spans="2:13" ht="15" x14ac:dyDescent="0.25">
      <c r="B42" s="9" t="s">
        <v>2558</v>
      </c>
      <c r="C42" s="3" t="s">
        <v>2559</v>
      </c>
      <c r="D42" s="3" t="s">
        <v>224</v>
      </c>
      <c r="E42" s="3"/>
      <c r="F42" s="3" t="s">
        <v>834</v>
      </c>
      <c r="G42" s="3" t="s">
        <v>52</v>
      </c>
      <c r="H42" s="8">
        <v>340606.74999999994</v>
      </c>
      <c r="I42" s="8">
        <v>4.4180999999999999</v>
      </c>
      <c r="J42" s="8">
        <v>53.661919999999988</v>
      </c>
      <c r="K42" s="39">
        <v>8.8543132066321972E-2</v>
      </c>
      <c r="L42" s="39">
        <v>4.9969804201430826E-5</v>
      </c>
      <c r="M42" s="39">
        <v>1.2257581586586164E-6</v>
      </c>
    </row>
    <row r="43" spans="2:13" ht="15" x14ac:dyDescent="0.25">
      <c r="B43" s="9" t="s">
        <v>2560</v>
      </c>
      <c r="C43" s="3" t="s">
        <v>2561</v>
      </c>
      <c r="D43" s="3" t="s">
        <v>224</v>
      </c>
      <c r="E43" s="3"/>
      <c r="F43" s="3" t="s">
        <v>834</v>
      </c>
      <c r="G43" s="3" t="s">
        <v>50</v>
      </c>
      <c r="H43" s="8">
        <v>21857279.119999997</v>
      </c>
      <c r="I43" s="8">
        <v>122.7984</v>
      </c>
      <c r="J43" s="8">
        <v>109014.94543999998</v>
      </c>
      <c r="K43" s="39">
        <v>4.199216814809191E-2</v>
      </c>
      <c r="L43" s="39">
        <v>0.1015143602514868</v>
      </c>
      <c r="M43" s="39">
        <v>2.4901449442883135E-3</v>
      </c>
    </row>
    <row r="44" spans="2:13" ht="15" x14ac:dyDescent="0.25">
      <c r="B44" s="9" t="s">
        <v>2562</v>
      </c>
      <c r="C44" s="3" t="s">
        <v>2563</v>
      </c>
      <c r="D44" s="3" t="s">
        <v>224</v>
      </c>
      <c r="E44" s="3"/>
      <c r="F44" s="3" t="s">
        <v>834</v>
      </c>
      <c r="G44" s="3" t="s">
        <v>58</v>
      </c>
      <c r="H44" s="8">
        <v>31378.029999999995</v>
      </c>
      <c r="I44" s="8">
        <v>66.179299999999998</v>
      </c>
      <c r="J44" s="8">
        <v>93.894449999999978</v>
      </c>
      <c r="K44" s="39">
        <v>0.37276574502529031</v>
      </c>
      <c r="L44" s="39">
        <v>8.7434204406048772E-5</v>
      </c>
      <c r="M44" s="39">
        <v>2.1447590421711249E-6</v>
      </c>
    </row>
    <row r="45" spans="2:13" ht="15" x14ac:dyDescent="0.25">
      <c r="B45" s="9" t="s">
        <v>2564</v>
      </c>
      <c r="C45" s="3" t="s">
        <v>2565</v>
      </c>
      <c r="D45" s="3" t="s">
        <v>224</v>
      </c>
      <c r="E45" s="3"/>
      <c r="F45" s="3" t="s">
        <v>834</v>
      </c>
      <c r="G45" s="3" t="s">
        <v>52</v>
      </c>
      <c r="H45" s="8">
        <v>7037494.169999999</v>
      </c>
      <c r="I45" s="8">
        <v>127.26390000000001</v>
      </c>
      <c r="J45" s="8">
        <v>31937.764629999994</v>
      </c>
      <c r="K45" s="39">
        <v>0.28840344243027211</v>
      </c>
      <c r="L45" s="39">
        <v>2.9740341851213728E-2</v>
      </c>
      <c r="M45" s="39">
        <v>7.2952990807151677E-4</v>
      </c>
    </row>
    <row r="46" spans="2:13" ht="15" x14ac:dyDescent="0.25">
      <c r="B46" s="9" t="s">
        <v>2566</v>
      </c>
      <c r="C46" s="3" t="s">
        <v>2567</v>
      </c>
      <c r="D46" s="3" t="s">
        <v>224</v>
      </c>
      <c r="E46" s="3"/>
      <c r="F46" s="3" t="s">
        <v>834</v>
      </c>
      <c r="G46" s="3" t="s">
        <v>52</v>
      </c>
      <c r="H46" s="8">
        <v>1204264.9499999997</v>
      </c>
      <c r="I46" s="8">
        <v>150.93510000000001</v>
      </c>
      <c r="J46" s="8">
        <v>6481.7694599999986</v>
      </c>
      <c r="K46" s="39">
        <v>0.14260000034363299</v>
      </c>
      <c r="L46" s="39">
        <v>6.0358024982150099E-3</v>
      </c>
      <c r="M46" s="39">
        <v>1.4805809777472098E-4</v>
      </c>
    </row>
    <row r="47" spans="2:13" ht="15" x14ac:dyDescent="0.25">
      <c r="B47" s="9" t="s">
        <v>2568</v>
      </c>
      <c r="C47" s="3" t="s">
        <v>2569</v>
      </c>
      <c r="D47" s="3" t="s">
        <v>224</v>
      </c>
      <c r="E47" s="3"/>
      <c r="F47" s="3" t="s">
        <v>834</v>
      </c>
      <c r="G47" s="3" t="s">
        <v>58</v>
      </c>
      <c r="H47" s="8">
        <v>76474.659999999989</v>
      </c>
      <c r="I47" s="8">
        <v>20.882200000000001</v>
      </c>
      <c r="J47" s="8">
        <v>72.208219999999983</v>
      </c>
      <c r="K47" s="39">
        <v>7.9848449422879775E-2</v>
      </c>
      <c r="L47" s="39">
        <v>6.72400580361985E-5</v>
      </c>
      <c r="M47" s="39">
        <v>1.6493970917778619E-6</v>
      </c>
    </row>
    <row r="48" spans="2:13" ht="15" x14ac:dyDescent="0.25">
      <c r="B48" s="9" t="s">
        <v>2570</v>
      </c>
      <c r="C48" s="3" t="s">
        <v>2571</v>
      </c>
      <c r="D48" s="3" t="s">
        <v>224</v>
      </c>
      <c r="E48" s="3"/>
      <c r="F48" s="3" t="s">
        <v>834</v>
      </c>
      <c r="G48" s="3" t="s">
        <v>52</v>
      </c>
      <c r="H48" s="8">
        <v>5562893.1599999992</v>
      </c>
      <c r="I48" s="8">
        <v>135.8683</v>
      </c>
      <c r="J48" s="8">
        <v>26952.575009999997</v>
      </c>
      <c r="K48" s="39">
        <v>9.9500001601456708E-2</v>
      </c>
      <c r="L48" s="39">
        <v>2.5098149599829405E-2</v>
      </c>
      <c r="M48" s="39">
        <v>6.1565703790259169E-4</v>
      </c>
    </row>
    <row r="49" spans="2:13" ht="15" x14ac:dyDescent="0.25">
      <c r="B49" s="9" t="s">
        <v>2572</v>
      </c>
      <c r="C49" s="3" t="s">
        <v>2573</v>
      </c>
      <c r="D49" s="3" t="s">
        <v>224</v>
      </c>
      <c r="E49" s="3"/>
      <c r="F49" s="3" t="s">
        <v>834</v>
      </c>
      <c r="G49" s="3" t="s">
        <v>50</v>
      </c>
      <c r="H49" s="8">
        <v>1.0899999999999999</v>
      </c>
      <c r="I49" s="8">
        <v>13152000</v>
      </c>
      <c r="J49" s="8">
        <v>582.25797999999986</v>
      </c>
      <c r="K49" s="39">
        <v>0</v>
      </c>
      <c r="L49" s="39">
        <v>5.4219672451750935E-4</v>
      </c>
      <c r="M49" s="39">
        <v>1.3300073300192865E-5</v>
      </c>
    </row>
    <row r="50" spans="2:13" ht="15" x14ac:dyDescent="0.25">
      <c r="B50" s="9" t="s">
        <v>2574</v>
      </c>
      <c r="C50" s="3" t="s">
        <v>2575</v>
      </c>
      <c r="D50" s="3" t="s">
        <v>224</v>
      </c>
      <c r="E50" s="3"/>
      <c r="F50" s="3" t="s">
        <v>834</v>
      </c>
      <c r="G50" s="3" t="s">
        <v>58</v>
      </c>
      <c r="H50" s="8">
        <v>3227321.6999999997</v>
      </c>
      <c r="I50" s="8">
        <v>137.17009999999999</v>
      </c>
      <c r="J50" s="8">
        <v>20016.762129999996</v>
      </c>
      <c r="K50" s="39">
        <v>0.1800410447308407</v>
      </c>
      <c r="L50" s="39">
        <v>1.8639543355562296E-2</v>
      </c>
      <c r="M50" s="39">
        <v>4.5722757386944642E-4</v>
      </c>
    </row>
    <row r="51" spans="2:13" ht="15" x14ac:dyDescent="0.25">
      <c r="B51" s="9" t="s">
        <v>2576</v>
      </c>
      <c r="C51" s="3" t="s">
        <v>2577</v>
      </c>
      <c r="D51" s="3" t="s">
        <v>224</v>
      </c>
      <c r="E51" s="3"/>
      <c r="F51" s="3" t="s">
        <v>834</v>
      </c>
      <c r="G51" s="3" t="s">
        <v>52</v>
      </c>
      <c r="H51" s="8">
        <v>8199213.5399999991</v>
      </c>
      <c r="I51" s="8">
        <v>131.8252</v>
      </c>
      <c r="J51" s="8">
        <v>38543.582089999996</v>
      </c>
      <c r="K51" s="39">
        <v>0.48372041062365051</v>
      </c>
      <c r="L51" s="39">
        <v>3.5891657440864512E-2</v>
      </c>
      <c r="M51" s="39">
        <v>8.8042153934756026E-4</v>
      </c>
    </row>
    <row r="52" spans="2:13" ht="15" x14ac:dyDescent="0.25">
      <c r="B52" s="9" t="s">
        <v>2578</v>
      </c>
      <c r="C52" s="3" t="s">
        <v>2579</v>
      </c>
      <c r="D52" s="3" t="s">
        <v>224</v>
      </c>
      <c r="E52" s="3"/>
      <c r="F52" s="3" t="s">
        <v>834</v>
      </c>
      <c r="G52" s="3" t="s">
        <v>50</v>
      </c>
      <c r="H52" s="8">
        <v>8026846.6799999988</v>
      </c>
      <c r="I52" s="8">
        <v>110.9915</v>
      </c>
      <c r="J52" s="8">
        <v>36185.274709999991</v>
      </c>
      <c r="K52" s="39">
        <v>0.12264175677847644</v>
      </c>
      <c r="L52" s="39">
        <v>3.3695609330297659E-2</v>
      </c>
      <c r="M52" s="39">
        <v>8.2655252922530164E-4</v>
      </c>
    </row>
    <row r="53" spans="2:13" ht="15" x14ac:dyDescent="0.25">
      <c r="B53" s="9" t="s">
        <v>2580</v>
      </c>
      <c r="C53" s="3" t="s">
        <v>2581</v>
      </c>
      <c r="D53" s="3" t="s">
        <v>224</v>
      </c>
      <c r="E53" s="3"/>
      <c r="F53" s="3" t="s">
        <v>834</v>
      </c>
      <c r="G53" s="3" t="s">
        <v>52</v>
      </c>
      <c r="H53" s="8">
        <v>8008487.3599999994</v>
      </c>
      <c r="I53" s="8">
        <v>119.5248</v>
      </c>
      <c r="J53" s="8">
        <v>34134.199089999995</v>
      </c>
      <c r="K53" s="39">
        <v>0.28840364594468615</v>
      </c>
      <c r="L53" s="39">
        <v>3.1785654428689067E-2</v>
      </c>
      <c r="M53" s="39">
        <v>7.7970137900106864E-4</v>
      </c>
    </row>
    <row r="54" spans="2:13" ht="15" x14ac:dyDescent="0.25">
      <c r="B54" s="9" t="s">
        <v>2582</v>
      </c>
      <c r="C54" s="3" t="s">
        <v>2583</v>
      </c>
      <c r="D54" s="3" t="s">
        <v>224</v>
      </c>
      <c r="E54" s="3"/>
      <c r="F54" s="3" t="s">
        <v>834</v>
      </c>
      <c r="G54" s="3" t="s">
        <v>52</v>
      </c>
      <c r="H54" s="8">
        <v>6344251.1899999995</v>
      </c>
      <c r="I54" s="8">
        <v>119.2867</v>
      </c>
      <c r="J54" s="8">
        <v>26986.955739999994</v>
      </c>
      <c r="K54" s="39">
        <v>0.2000000312093618</v>
      </c>
      <c r="L54" s="39">
        <v>2.513016482303428E-2</v>
      </c>
      <c r="M54" s="39">
        <v>6.1644237059844259E-4</v>
      </c>
    </row>
    <row r="55" spans="2:13" ht="15" x14ac:dyDescent="0.25">
      <c r="B55" s="9" t="s">
        <v>2584</v>
      </c>
      <c r="C55" s="3" t="s">
        <v>2585</v>
      </c>
      <c r="D55" s="3" t="s">
        <v>224</v>
      </c>
      <c r="E55" s="3"/>
      <c r="F55" s="3" t="s">
        <v>834</v>
      </c>
      <c r="G55" s="3" t="s">
        <v>52</v>
      </c>
      <c r="H55" s="8">
        <v>5375410.8999999994</v>
      </c>
      <c r="I55" s="8">
        <v>76.060699999999997</v>
      </c>
      <c r="J55" s="8">
        <v>14579.853259999998</v>
      </c>
      <c r="K55" s="39">
        <v>0.19999997395548277</v>
      </c>
      <c r="L55" s="39">
        <v>1.3576711617619962E-2</v>
      </c>
      <c r="M55" s="39">
        <v>3.3303642667818122E-4</v>
      </c>
    </row>
    <row r="56" spans="2:13" ht="15" x14ac:dyDescent="0.25">
      <c r="B56" s="9" t="s">
        <v>2586</v>
      </c>
      <c r="C56" s="3" t="s">
        <v>2587</v>
      </c>
      <c r="D56" s="3" t="s">
        <v>224</v>
      </c>
      <c r="E56" s="3"/>
      <c r="F56" s="3" t="s">
        <v>834</v>
      </c>
      <c r="G56" s="3" t="s">
        <v>58</v>
      </c>
      <c r="H56" s="8">
        <v>8615718.7100000009</v>
      </c>
      <c r="I56" s="8">
        <v>88.798577136435739</v>
      </c>
      <c r="J56" s="8">
        <v>34593.11404</v>
      </c>
      <c r="K56" s="39">
        <v>0.24786101861222204</v>
      </c>
      <c r="L56" s="39">
        <v>3.2212994527526559E-2</v>
      </c>
      <c r="M56" s="39">
        <v>7.9018402188997224E-4</v>
      </c>
    </row>
    <row r="57" spans="2:13" ht="15" x14ac:dyDescent="0.25">
      <c r="B57" s="9" t="s">
        <v>2588</v>
      </c>
      <c r="C57" s="3" t="s">
        <v>2589</v>
      </c>
      <c r="D57" s="3" t="s">
        <v>224</v>
      </c>
      <c r="E57" s="3"/>
      <c r="F57" s="3" t="s">
        <v>834</v>
      </c>
      <c r="G57" s="3" t="s">
        <v>52</v>
      </c>
      <c r="H57" s="8">
        <v>1923326.4999999998</v>
      </c>
      <c r="I57" s="8">
        <v>118.91200000000001</v>
      </c>
      <c r="J57" s="8">
        <v>8155.6800599999988</v>
      </c>
      <c r="K57" s="39">
        <v>9.9999616603227343E-2</v>
      </c>
      <c r="L57" s="39">
        <v>7.5945425681323677E-3</v>
      </c>
      <c r="M57" s="39">
        <v>1.8629395617887685E-4</v>
      </c>
    </row>
    <row r="58" spans="2:13" ht="15" x14ac:dyDescent="0.25">
      <c r="B58" s="9" t="s">
        <v>2590</v>
      </c>
      <c r="C58" s="3" t="s">
        <v>2591</v>
      </c>
      <c r="D58" s="3" t="s">
        <v>224</v>
      </c>
      <c r="E58" s="3"/>
      <c r="F58" s="3" t="s">
        <v>834</v>
      </c>
      <c r="G58" s="3" t="s">
        <v>52</v>
      </c>
      <c r="H58" s="8">
        <v>3735038.9199999995</v>
      </c>
      <c r="I58" s="8">
        <v>208.7054</v>
      </c>
      <c r="J58" s="8">
        <v>27797.783289999996</v>
      </c>
      <c r="K58" s="39">
        <v>7.2931319556341079E-2</v>
      </c>
      <c r="L58" s="39">
        <v>2.5885204782741759E-2</v>
      </c>
      <c r="M58" s="39">
        <v>6.3496348360889176E-4</v>
      </c>
    </row>
    <row r="59" spans="2:13" ht="15" x14ac:dyDescent="0.25">
      <c r="B59" s="9" t="s">
        <v>2592</v>
      </c>
      <c r="C59" s="3" t="s">
        <v>2593</v>
      </c>
      <c r="D59" s="3" t="s">
        <v>224</v>
      </c>
      <c r="E59" s="3"/>
      <c r="F59" s="3" t="s">
        <v>834</v>
      </c>
      <c r="G59" s="3" t="s">
        <v>52</v>
      </c>
      <c r="H59" s="8">
        <v>283141.23999999993</v>
      </c>
      <c r="I59" s="8">
        <v>357.16640000000001</v>
      </c>
      <c r="J59" s="8">
        <v>3606.2437099999993</v>
      </c>
      <c r="K59" s="39">
        <v>5.6705774774332855E-2</v>
      </c>
      <c r="L59" s="39">
        <v>3.3581223350066768E-3</v>
      </c>
      <c r="M59" s="39">
        <v>8.2374664373615727E-5</v>
      </c>
    </row>
    <row r="60" spans="2:13" ht="15" x14ac:dyDescent="0.25">
      <c r="B60" s="9" t="s">
        <v>2594</v>
      </c>
      <c r="C60" s="3" t="s">
        <v>2595</v>
      </c>
      <c r="D60" s="3" t="s">
        <v>224</v>
      </c>
      <c r="E60" s="3"/>
      <c r="F60" s="3" t="s">
        <v>834</v>
      </c>
      <c r="G60" s="3" t="s">
        <v>52</v>
      </c>
      <c r="H60" s="8">
        <v>17854859.099999998</v>
      </c>
      <c r="I60" s="8">
        <v>113.42059999999999</v>
      </c>
      <c r="J60" s="8">
        <v>72215.35738999999</v>
      </c>
      <c r="K60" s="39">
        <v>0.54148223905467929</v>
      </c>
      <c r="L60" s="39">
        <v>6.724670435039691E-2</v>
      </c>
      <c r="M60" s="39">
        <v>1.6495601257137337E-3</v>
      </c>
    </row>
    <row r="61" spans="2:13" ht="15" x14ac:dyDescent="0.25">
      <c r="B61" s="9" t="s">
        <v>2596</v>
      </c>
      <c r="C61" s="3" t="s">
        <v>2597</v>
      </c>
      <c r="D61" s="3" t="s">
        <v>224</v>
      </c>
      <c r="E61" s="3"/>
      <c r="F61" s="3" t="s">
        <v>834</v>
      </c>
      <c r="G61" s="3" t="s">
        <v>52</v>
      </c>
      <c r="H61" s="8">
        <v>22006535.239999995</v>
      </c>
      <c r="I61" s="8">
        <v>114.9384</v>
      </c>
      <c r="J61" s="8">
        <v>90198.235249999983</v>
      </c>
      <c r="K61" s="39">
        <v>0.3125626894803788</v>
      </c>
      <c r="L61" s="39">
        <v>8.3992301333181821E-2</v>
      </c>
      <c r="M61" s="39">
        <v>2.0603292382064733E-3</v>
      </c>
    </row>
    <row r="62" spans="2:13" ht="15" x14ac:dyDescent="0.25">
      <c r="B62" s="9" t="s">
        <v>2598</v>
      </c>
      <c r="C62" s="3" t="s">
        <v>2599</v>
      </c>
      <c r="D62" s="3" t="s">
        <v>224</v>
      </c>
      <c r="E62" s="3"/>
      <c r="F62" s="3" t="s">
        <v>834</v>
      </c>
      <c r="G62" s="3" t="s">
        <v>52</v>
      </c>
      <c r="H62" s="8">
        <v>434422.42999999993</v>
      </c>
      <c r="I62" s="8">
        <v>147.30609999999999</v>
      </c>
      <c r="J62" s="8">
        <v>2281.9932199999998</v>
      </c>
      <c r="K62" s="39">
        <v>7.6617949834997343E-3</v>
      </c>
      <c r="L62" s="39">
        <v>2.1249846146465254E-3</v>
      </c>
      <c r="M62" s="39">
        <v>5.2125824186287916E-5</v>
      </c>
    </row>
    <row r="63" spans="2:13" ht="15" x14ac:dyDescent="0.25">
      <c r="B63" s="9" t="s">
        <v>2600</v>
      </c>
      <c r="C63" s="3" t="s">
        <v>2601</v>
      </c>
      <c r="D63" s="3" t="s">
        <v>224</v>
      </c>
      <c r="E63" s="3"/>
      <c r="F63" s="3" t="s">
        <v>834</v>
      </c>
      <c r="G63" s="3" t="s">
        <v>50</v>
      </c>
      <c r="H63" s="8">
        <v>1009194.7599999999</v>
      </c>
      <c r="I63" s="8">
        <v>113.598</v>
      </c>
      <c r="J63" s="8">
        <v>4656.3185199999989</v>
      </c>
      <c r="K63" s="39">
        <v>8.0742694748160551E-2</v>
      </c>
      <c r="L63" s="39">
        <v>4.3359485598706898E-3</v>
      </c>
      <c r="M63" s="39">
        <v>1.0636071939288072E-4</v>
      </c>
    </row>
    <row r="64" spans="2:13" ht="15" x14ac:dyDescent="0.25">
      <c r="B64" s="9" t="s">
        <v>2602</v>
      </c>
      <c r="C64" s="3" t="s">
        <v>2603</v>
      </c>
      <c r="D64" s="3" t="s">
        <v>224</v>
      </c>
      <c r="E64" s="3"/>
      <c r="F64" s="3" t="s">
        <v>834</v>
      </c>
      <c r="G64" s="3" t="s">
        <v>50</v>
      </c>
      <c r="H64" s="8">
        <v>64392.899999999994</v>
      </c>
      <c r="I64" s="8">
        <v>116.18129999999999</v>
      </c>
      <c r="J64" s="8">
        <v>303.85849999999994</v>
      </c>
      <c r="K64" s="39">
        <v>8.0742854980401013E-2</v>
      </c>
      <c r="L64" s="39">
        <v>2.8295204029115003E-4</v>
      </c>
      <c r="M64" s="39">
        <v>6.9408071021828738E-6</v>
      </c>
    </row>
    <row r="65" spans="2:13" ht="15" x14ac:dyDescent="0.25">
      <c r="B65" s="9" t="s">
        <v>2604</v>
      </c>
      <c r="C65" s="3" t="s">
        <v>2605</v>
      </c>
      <c r="D65" s="3" t="s">
        <v>224</v>
      </c>
      <c r="E65" s="3"/>
      <c r="F65" s="3" t="s">
        <v>834</v>
      </c>
      <c r="G65" s="3" t="s">
        <v>50</v>
      </c>
      <c r="H65" s="8">
        <v>1840272.1999999997</v>
      </c>
      <c r="I65" s="8">
        <v>264.43540000000002</v>
      </c>
      <c r="J65" s="8">
        <v>19765.090009999996</v>
      </c>
      <c r="K65" s="39">
        <v>8.0742637093047728E-2</v>
      </c>
      <c r="L65" s="39">
        <v>1.8405187101455864E-2</v>
      </c>
      <c r="M65" s="39">
        <v>4.5147882029527485E-4</v>
      </c>
    </row>
    <row r="66" spans="2:13" ht="15" x14ac:dyDescent="0.25">
      <c r="B66" s="9" t="s">
        <v>2606</v>
      </c>
      <c r="C66" s="3" t="s">
        <v>2607</v>
      </c>
      <c r="D66" s="3" t="s">
        <v>224</v>
      </c>
      <c r="E66" s="3"/>
      <c r="F66" s="3" t="s">
        <v>834</v>
      </c>
      <c r="G66" s="3" t="s">
        <v>50</v>
      </c>
      <c r="H66" s="8">
        <v>1750171.6799999997</v>
      </c>
      <c r="I66" s="8">
        <v>274.32690000000002</v>
      </c>
      <c r="J66" s="8">
        <v>19500.522259999998</v>
      </c>
      <c r="K66" s="39">
        <v>8.0742567128293766E-2</v>
      </c>
      <c r="L66" s="39">
        <v>1.8158822478916956E-2</v>
      </c>
      <c r="M66" s="39">
        <v>4.4543550171702697E-4</v>
      </c>
    </row>
    <row r="67" spans="2:13" ht="15" x14ac:dyDescent="0.25">
      <c r="B67" s="9" t="s">
        <v>2608</v>
      </c>
      <c r="C67" s="3" t="s">
        <v>2609</v>
      </c>
      <c r="D67" s="3" t="s">
        <v>224</v>
      </c>
      <c r="E67" s="3"/>
      <c r="F67" s="3" t="s">
        <v>834</v>
      </c>
      <c r="G67" s="3" t="s">
        <v>50</v>
      </c>
      <c r="H67" s="8">
        <v>10056158.929999998</v>
      </c>
      <c r="I67" s="8">
        <v>152.51609999999999</v>
      </c>
      <c r="J67" s="8">
        <v>62293.829519999999</v>
      </c>
      <c r="K67" s="39">
        <v>0.51840513518732101</v>
      </c>
      <c r="L67" s="39">
        <v>5.8007810083420652E-2</v>
      </c>
      <c r="M67" s="39">
        <v>1.4229302598235208E-3</v>
      </c>
    </row>
    <row r="68" spans="2:13" ht="15" x14ac:dyDescent="0.25">
      <c r="B68" s="9" t="s">
        <v>2610</v>
      </c>
      <c r="C68" s="3" t="s">
        <v>2611</v>
      </c>
      <c r="D68" s="3" t="s">
        <v>224</v>
      </c>
      <c r="E68" s="3"/>
      <c r="F68" s="3" t="s">
        <v>834</v>
      </c>
      <c r="G68" s="3" t="s">
        <v>52</v>
      </c>
      <c r="H68" s="8">
        <v>4396077.8699999992</v>
      </c>
      <c r="I68" s="8">
        <v>187.22210000000001</v>
      </c>
      <c r="J68" s="8">
        <v>29349.70667</v>
      </c>
      <c r="K68" s="39">
        <v>9.6028990740126441E-2</v>
      </c>
      <c r="L68" s="39">
        <v>2.7330350752811837E-2</v>
      </c>
      <c r="M68" s="39">
        <v>6.7041288133167279E-4</v>
      </c>
    </row>
    <row r="69" spans="2:13" ht="15" x14ac:dyDescent="0.25">
      <c r="B69" s="9" t="s">
        <v>2612</v>
      </c>
      <c r="C69" s="3" t="s">
        <v>2613</v>
      </c>
      <c r="D69" s="3" t="s">
        <v>224</v>
      </c>
      <c r="E69" s="3"/>
      <c r="F69" s="3" t="s">
        <v>834</v>
      </c>
      <c r="G69" s="3" t="s">
        <v>52</v>
      </c>
      <c r="H69" s="8">
        <v>12860585.219999999</v>
      </c>
      <c r="I69" s="8">
        <v>162.77160000000001</v>
      </c>
      <c r="J69" s="8">
        <v>74648.440229999993</v>
      </c>
      <c r="K69" s="39">
        <v>0.146743514572345</v>
      </c>
      <c r="L69" s="39">
        <v>6.9512383124482172E-2</v>
      </c>
      <c r="M69" s="39">
        <v>1.7051371744257863E-3</v>
      </c>
    </row>
    <row r="70" spans="2:13" ht="15" x14ac:dyDescent="0.25">
      <c r="B70" s="9" t="s">
        <v>2614</v>
      </c>
      <c r="C70" s="3" t="s">
        <v>2615</v>
      </c>
      <c r="D70" s="3" t="s">
        <v>224</v>
      </c>
      <c r="E70" s="3"/>
      <c r="F70" s="3" t="s">
        <v>917</v>
      </c>
      <c r="G70" s="3" t="s">
        <v>52</v>
      </c>
      <c r="H70" s="8">
        <v>35759.479999999996</v>
      </c>
      <c r="I70" s="8">
        <v>4220.6400000000003</v>
      </c>
      <c r="J70" s="8">
        <v>5382.0886199999995</v>
      </c>
      <c r="K70" s="39">
        <v>1.9866377777777776E-5</v>
      </c>
      <c r="L70" s="39">
        <v>5.0117833006375675E-3</v>
      </c>
      <c r="M70" s="39">
        <v>1.2293893018715496E-4</v>
      </c>
    </row>
    <row r="71" spans="2:13" ht="15" x14ac:dyDescent="0.25">
      <c r="B71" s="9" t="s">
        <v>2616</v>
      </c>
      <c r="C71" s="3" t="s">
        <v>2617</v>
      </c>
      <c r="D71" s="3" t="s">
        <v>224</v>
      </c>
      <c r="E71" s="3"/>
      <c r="F71" s="3" t="s">
        <v>999</v>
      </c>
      <c r="G71" s="3" t="s">
        <v>52</v>
      </c>
      <c r="H71" s="8">
        <v>1510682.9999999998</v>
      </c>
      <c r="I71" s="8">
        <v>106.1859</v>
      </c>
      <c r="J71" s="8">
        <v>5720.3333399999992</v>
      </c>
      <c r="K71" s="39">
        <v>0</v>
      </c>
      <c r="L71" s="39">
        <v>5.3267556764036187E-3</v>
      </c>
      <c r="M71" s="39">
        <v>1.3066519538905603E-4</v>
      </c>
    </row>
    <row r="72" spans="2:13" ht="15" x14ac:dyDescent="0.25">
      <c r="B72" s="9" t="s">
        <v>2618</v>
      </c>
      <c r="C72" s="3" t="s">
        <v>2619</v>
      </c>
      <c r="D72" s="3" t="s">
        <v>224</v>
      </c>
      <c r="E72" s="3"/>
      <c r="F72" s="3" t="s">
        <v>999</v>
      </c>
      <c r="G72" s="3" t="s">
        <v>52</v>
      </c>
      <c r="H72" s="8">
        <v>414530.99999999994</v>
      </c>
      <c r="I72" s="8">
        <v>240.066</v>
      </c>
      <c r="J72" s="8">
        <v>3548.6972899999996</v>
      </c>
      <c r="K72" s="39">
        <v>0</v>
      </c>
      <c r="L72" s="39">
        <v>3.3045352971240727E-3</v>
      </c>
      <c r="M72" s="39">
        <v>8.106017555516505E-5</v>
      </c>
    </row>
    <row r="73" spans="2:13" x14ac:dyDescent="0.2">
      <c r="B73" s="42"/>
      <c r="C73" s="43"/>
      <c r="D73" s="43"/>
      <c r="E73" s="43"/>
      <c r="F73" s="43"/>
      <c r="G73" s="43"/>
      <c r="H73" s="12"/>
      <c r="I73" s="12"/>
      <c r="J73" s="12"/>
      <c r="K73" s="12"/>
      <c r="L73" s="12"/>
      <c r="M73" s="12"/>
    </row>
    <row r="74" spans="2:13" x14ac:dyDescent="0.2">
      <c r="B74" s="31"/>
      <c r="C74" s="46"/>
      <c r="D74" s="46"/>
      <c r="E74" s="46"/>
      <c r="F74" s="46"/>
      <c r="G74" s="46"/>
      <c r="H74" s="47"/>
      <c r="I74" s="47"/>
      <c r="J74" s="47"/>
      <c r="K74" s="47"/>
      <c r="L74" s="47"/>
      <c r="M74" s="47"/>
    </row>
    <row r="76" spans="2:13" x14ac:dyDescent="0.2">
      <c r="B76" s="33" t="s">
        <v>63</v>
      </c>
    </row>
    <row r="78" spans="2:13" x14ac:dyDescent="0.2">
      <c r="B78" s="34" t="s">
        <v>64</v>
      </c>
    </row>
  </sheetData>
  <hyperlinks>
    <hyperlink ref="B7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2369</v>
      </c>
      <c r="C6" s="23"/>
      <c r="D6" s="23"/>
      <c r="E6" s="23"/>
      <c r="F6" s="23"/>
      <c r="G6" s="23"/>
      <c r="H6" s="23"/>
      <c r="I6" s="23"/>
      <c r="J6" s="23"/>
      <c r="K6" s="23"/>
    </row>
    <row r="7" spans="2:11" ht="15" x14ac:dyDescent="0.2">
      <c r="B7" s="48" t="s">
        <v>2877</v>
      </c>
      <c r="C7" s="23"/>
      <c r="D7" s="23"/>
      <c r="E7" s="23"/>
      <c r="F7" s="23"/>
      <c r="G7" s="23"/>
      <c r="H7" s="23"/>
      <c r="I7" s="23"/>
      <c r="J7" s="23"/>
      <c r="K7" s="23"/>
    </row>
    <row r="8" spans="2:11" ht="30" x14ac:dyDescent="0.2">
      <c r="B8" s="48" t="s">
        <v>1902</v>
      </c>
      <c r="C8" s="25" t="s">
        <v>65</v>
      </c>
      <c r="D8" s="25" t="s">
        <v>68</v>
      </c>
      <c r="E8" s="25" t="s">
        <v>135</v>
      </c>
      <c r="F8" s="25" t="s">
        <v>136</v>
      </c>
      <c r="G8" s="25" t="s">
        <v>137</v>
      </c>
      <c r="H8" s="25" t="s">
        <v>0</v>
      </c>
      <c r="I8" s="25" t="s">
        <v>138</v>
      </c>
      <c r="J8" s="25" t="s">
        <v>124</v>
      </c>
      <c r="K8" s="25" t="s">
        <v>125</v>
      </c>
    </row>
    <row r="9" spans="2:11" ht="15" x14ac:dyDescent="0.2">
      <c r="B9" s="48"/>
      <c r="C9" s="51"/>
      <c r="D9" s="51"/>
      <c r="E9" s="51" t="s">
        <v>238</v>
      </c>
      <c r="F9" s="51" t="s">
        <v>240</v>
      </c>
      <c r="G9" s="51"/>
      <c r="H9" s="51" t="s">
        <v>44</v>
      </c>
      <c r="I9" s="51" t="s">
        <v>45</v>
      </c>
      <c r="J9" s="51" t="s">
        <v>45</v>
      </c>
      <c r="K9" s="51" t="s">
        <v>45</v>
      </c>
    </row>
    <row r="10" spans="2:11" x14ac:dyDescent="0.2">
      <c r="B10" s="50"/>
      <c r="C10" s="51" t="s">
        <v>46</v>
      </c>
      <c r="D10" s="51" t="s">
        <v>126</v>
      </c>
      <c r="E10" s="51" t="s">
        <v>127</v>
      </c>
      <c r="F10" s="51" t="s">
        <v>128</v>
      </c>
      <c r="G10" s="51" t="s">
        <v>129</v>
      </c>
      <c r="H10" s="51" t="s">
        <v>130</v>
      </c>
      <c r="I10" s="51" t="s">
        <v>131</v>
      </c>
      <c r="J10" s="51" t="s">
        <v>132</v>
      </c>
      <c r="K10" s="51" t="s">
        <v>133</v>
      </c>
    </row>
    <row r="11" spans="2:11" ht="15" x14ac:dyDescent="0.25">
      <c r="B11" s="14" t="s">
        <v>2876</v>
      </c>
      <c r="C11" s="44"/>
      <c r="D11" s="44"/>
      <c r="E11" s="44"/>
      <c r="F11" s="15"/>
      <c r="G11" s="15"/>
      <c r="H11" s="15">
        <v>3302544.6843020003</v>
      </c>
      <c r="I11" s="45"/>
      <c r="J11" s="45">
        <v>1</v>
      </c>
      <c r="K11" s="45">
        <v>7.5437500020830828E-2</v>
      </c>
    </row>
    <row r="12" spans="2:11" ht="15" x14ac:dyDescent="0.25">
      <c r="B12" s="6" t="s">
        <v>2620</v>
      </c>
      <c r="C12" s="36"/>
      <c r="D12" s="36"/>
      <c r="E12" s="36"/>
      <c r="F12" s="38"/>
      <c r="G12" s="38"/>
      <c r="H12" s="38">
        <v>895140.84826</v>
      </c>
      <c r="I12" s="37"/>
      <c r="J12" s="37">
        <v>0.27104579463069095</v>
      </c>
      <c r="K12" s="37">
        <v>2.0447017138098857E-2</v>
      </c>
    </row>
    <row r="13" spans="2:11" ht="15" x14ac:dyDescent="0.25">
      <c r="B13" s="7" t="s">
        <v>2621</v>
      </c>
      <c r="C13" s="35"/>
      <c r="D13" s="35"/>
      <c r="E13" s="35"/>
      <c r="F13" s="8"/>
      <c r="G13" s="8"/>
      <c r="H13" s="8">
        <v>64017.479919999991</v>
      </c>
      <c r="I13" s="39"/>
      <c r="J13" s="39">
        <v>1.9384288795332445E-2</v>
      </c>
      <c r="K13" s="39">
        <v>1.4623022864016823E-3</v>
      </c>
    </row>
    <row r="14" spans="2:11" ht="15" x14ac:dyDescent="0.25">
      <c r="B14" s="9" t="s">
        <v>2622</v>
      </c>
      <c r="C14" s="3" t="s">
        <v>2623</v>
      </c>
      <c r="D14" s="3" t="s">
        <v>52</v>
      </c>
      <c r="E14" s="3"/>
      <c r="F14" s="8">
        <v>0</v>
      </c>
      <c r="G14" s="8">
        <v>0</v>
      </c>
      <c r="H14" s="8">
        <v>16413.41634</v>
      </c>
      <c r="I14" s="39">
        <v>0</v>
      </c>
      <c r="J14" s="39">
        <v>4.9699301323667053E-3</v>
      </c>
      <c r="K14" s="39">
        <v>3.7491910446394111E-4</v>
      </c>
    </row>
    <row r="15" spans="2:11" ht="15" x14ac:dyDescent="0.25">
      <c r="B15" s="9" t="s">
        <v>2624</v>
      </c>
      <c r="C15" s="3" t="s">
        <v>2625</v>
      </c>
      <c r="D15" s="3" t="s">
        <v>52</v>
      </c>
      <c r="E15" s="3"/>
      <c r="F15" s="8">
        <v>0</v>
      </c>
      <c r="G15" s="8">
        <v>0</v>
      </c>
      <c r="H15" s="8">
        <v>17465.261259999999</v>
      </c>
      <c r="I15" s="39">
        <v>0</v>
      </c>
      <c r="J15" s="39">
        <v>5.2884254202578088E-3</v>
      </c>
      <c r="K15" s="39">
        <v>3.9894559275086076E-4</v>
      </c>
    </row>
    <row r="16" spans="2:11" ht="15" x14ac:dyDescent="0.25">
      <c r="B16" s="9" t="s">
        <v>2626</v>
      </c>
      <c r="C16" s="3" t="s">
        <v>2627</v>
      </c>
      <c r="D16" s="3" t="s">
        <v>52</v>
      </c>
      <c r="E16" s="3"/>
      <c r="F16" s="8">
        <v>0</v>
      </c>
      <c r="G16" s="8">
        <v>0</v>
      </c>
      <c r="H16" s="8">
        <v>24412.893129999997</v>
      </c>
      <c r="I16" s="39">
        <v>0</v>
      </c>
      <c r="J16" s="39">
        <v>7.3921461974585552E-3</v>
      </c>
      <c r="K16" s="39">
        <v>5.5764502892476434E-4</v>
      </c>
    </row>
    <row r="17" spans="2:11" ht="15" x14ac:dyDescent="0.25">
      <c r="B17" s="9" t="s">
        <v>2628</v>
      </c>
      <c r="C17" s="3" t="s">
        <v>2629</v>
      </c>
      <c r="D17" s="3" t="s">
        <v>52</v>
      </c>
      <c r="E17" s="3"/>
      <c r="F17" s="8">
        <v>0</v>
      </c>
      <c r="G17" s="8">
        <v>0</v>
      </c>
      <c r="H17" s="8">
        <v>5725.9091899999994</v>
      </c>
      <c r="I17" s="39">
        <v>0</v>
      </c>
      <c r="J17" s="39">
        <v>1.7337870452493764E-3</v>
      </c>
      <c r="K17" s="39">
        <v>1.3079256026211604E-4</v>
      </c>
    </row>
    <row r="18" spans="2:11" x14ac:dyDescent="0.2">
      <c r="B18" s="42"/>
      <c r="C18" s="43"/>
      <c r="D18" s="43"/>
      <c r="E18" s="43"/>
      <c r="F18" s="12"/>
      <c r="G18" s="12"/>
      <c r="H18" s="12"/>
      <c r="I18" s="12"/>
      <c r="J18" s="12"/>
      <c r="K18" s="12"/>
    </row>
    <row r="19" spans="2:11" ht="15" x14ac:dyDescent="0.25">
      <c r="B19" s="7" t="s">
        <v>2630</v>
      </c>
      <c r="C19" s="35"/>
      <c r="D19" s="35"/>
      <c r="E19" s="35"/>
      <c r="F19" s="8"/>
      <c r="G19" s="8"/>
      <c r="H19" s="8">
        <v>201832.92562999995</v>
      </c>
      <c r="I19" s="39"/>
      <c r="J19" s="39">
        <v>6.1114366321634722E-2</v>
      </c>
      <c r="K19" s="39">
        <v>4.6103150106613826E-3</v>
      </c>
    </row>
    <row r="20" spans="2:11" ht="15" x14ac:dyDescent="0.25">
      <c r="B20" s="9" t="s">
        <v>2631</v>
      </c>
      <c r="C20" s="3" t="s">
        <v>2632</v>
      </c>
      <c r="D20" s="3" t="s">
        <v>78</v>
      </c>
      <c r="E20" s="3"/>
      <c r="F20" s="8">
        <v>0</v>
      </c>
      <c r="G20" s="8">
        <v>0</v>
      </c>
      <c r="H20" s="8">
        <v>55608.572969999994</v>
      </c>
      <c r="I20" s="39">
        <v>0</v>
      </c>
      <c r="J20" s="39">
        <v>1.6838098583290776E-2</v>
      </c>
      <c r="K20" s="39">
        <v>1.2702240622277496E-3</v>
      </c>
    </row>
    <row r="21" spans="2:11" ht="15" x14ac:dyDescent="0.25">
      <c r="B21" s="9" t="s">
        <v>2633</v>
      </c>
      <c r="C21" s="3" t="s">
        <v>2634</v>
      </c>
      <c r="D21" s="3" t="s">
        <v>52</v>
      </c>
      <c r="E21" s="3"/>
      <c r="F21" s="8">
        <v>0</v>
      </c>
      <c r="G21" s="8">
        <v>0</v>
      </c>
      <c r="H21" s="8">
        <v>37156.474619999986</v>
      </c>
      <c r="I21" s="39">
        <v>0</v>
      </c>
      <c r="J21" s="39">
        <v>1.1250862038783612E-2</v>
      </c>
      <c r="K21" s="39">
        <v>8.4873690528510361E-4</v>
      </c>
    </row>
    <row r="22" spans="2:11" ht="15" x14ac:dyDescent="0.25">
      <c r="B22" s="9" t="s">
        <v>2635</v>
      </c>
      <c r="C22" s="3" t="s">
        <v>2636</v>
      </c>
      <c r="D22" s="3" t="s">
        <v>78</v>
      </c>
      <c r="E22" s="3"/>
      <c r="F22" s="8">
        <v>0</v>
      </c>
      <c r="G22" s="8">
        <v>0</v>
      </c>
      <c r="H22" s="8">
        <v>31205.484489999995</v>
      </c>
      <c r="I22" s="39">
        <v>0</v>
      </c>
      <c r="J22" s="39">
        <v>9.4489212025893714E-3</v>
      </c>
      <c r="K22" s="39">
        <v>7.1280299341716462E-4</v>
      </c>
    </row>
    <row r="23" spans="2:11" ht="15" x14ac:dyDescent="0.25">
      <c r="B23" s="9" t="s">
        <v>2637</v>
      </c>
      <c r="C23" s="3" t="s">
        <v>2638</v>
      </c>
      <c r="D23" s="3" t="s">
        <v>78</v>
      </c>
      <c r="E23" s="3"/>
      <c r="F23" s="8">
        <v>0</v>
      </c>
      <c r="G23" s="8">
        <v>0</v>
      </c>
      <c r="H23" s="8">
        <v>17614.442349999998</v>
      </c>
      <c r="I23" s="39">
        <v>0</v>
      </c>
      <c r="J23" s="39">
        <v>5.3335969786349304E-3</v>
      </c>
      <c r="K23" s="39">
        <v>4.0235322218687582E-4</v>
      </c>
    </row>
    <row r="24" spans="2:11" ht="15" x14ac:dyDescent="0.25">
      <c r="B24" s="9" t="s">
        <v>2639</v>
      </c>
      <c r="C24" s="3" t="s">
        <v>2640</v>
      </c>
      <c r="D24" s="3" t="s">
        <v>78</v>
      </c>
      <c r="E24" s="3"/>
      <c r="F24" s="8">
        <v>0</v>
      </c>
      <c r="G24" s="8">
        <v>0</v>
      </c>
      <c r="H24" s="8">
        <v>31181.118629999994</v>
      </c>
      <c r="I24" s="39">
        <v>0</v>
      </c>
      <c r="J24" s="39">
        <v>9.4415432978737085E-3</v>
      </c>
      <c r="K24" s="39">
        <v>7.1224642273002312E-4</v>
      </c>
    </row>
    <row r="25" spans="2:11" ht="15" x14ac:dyDescent="0.25">
      <c r="B25" s="9" t="s">
        <v>2641</v>
      </c>
      <c r="C25" s="3" t="s">
        <v>2642</v>
      </c>
      <c r="D25" s="3" t="s">
        <v>78</v>
      </c>
      <c r="E25" s="3"/>
      <c r="F25" s="8">
        <v>0</v>
      </c>
      <c r="G25" s="8">
        <v>0</v>
      </c>
      <c r="H25" s="8">
        <v>29066.832569999995</v>
      </c>
      <c r="I25" s="39">
        <v>0</v>
      </c>
      <c r="J25" s="39">
        <v>8.8013442204623281E-3</v>
      </c>
      <c r="K25" s="39">
        <v>6.6395140481446621E-4</v>
      </c>
    </row>
    <row r="26" spans="2:11" x14ac:dyDescent="0.2">
      <c r="B26" s="42"/>
      <c r="C26" s="43"/>
      <c r="D26" s="43"/>
      <c r="E26" s="43"/>
      <c r="F26" s="12"/>
      <c r="G26" s="12"/>
      <c r="H26" s="12"/>
      <c r="I26" s="12"/>
      <c r="J26" s="12"/>
      <c r="K26" s="12"/>
    </row>
    <row r="27" spans="2:11" ht="15" x14ac:dyDescent="0.25">
      <c r="B27" s="7" t="s">
        <v>2643</v>
      </c>
      <c r="C27" s="35"/>
      <c r="D27" s="35"/>
      <c r="E27" s="35"/>
      <c r="F27" s="8"/>
      <c r="G27" s="8"/>
      <c r="H27" s="8">
        <v>444.08685999999989</v>
      </c>
      <c r="I27" s="39"/>
      <c r="J27" s="39">
        <v>1.3446808520438191E-4</v>
      </c>
      <c r="K27" s="39">
        <v>1.0143936180406642E-5</v>
      </c>
    </row>
    <row r="28" spans="2:11" ht="15" x14ac:dyDescent="0.25">
      <c r="B28" s="9" t="s">
        <v>2644</v>
      </c>
      <c r="C28" s="3" t="s">
        <v>2645</v>
      </c>
      <c r="D28" s="3" t="s">
        <v>78</v>
      </c>
      <c r="E28" s="3"/>
      <c r="F28" s="8">
        <v>0</v>
      </c>
      <c r="G28" s="8">
        <v>0</v>
      </c>
      <c r="H28" s="8">
        <v>149.18100999999999</v>
      </c>
      <c r="I28" s="39">
        <v>0</v>
      </c>
      <c r="J28" s="39">
        <v>4.5171534153376551E-5</v>
      </c>
      <c r="K28" s="39">
        <v>3.4076276086363043E-6</v>
      </c>
    </row>
    <row r="29" spans="2:11" ht="15" x14ac:dyDescent="0.25">
      <c r="B29" s="9" t="s">
        <v>2646</v>
      </c>
      <c r="C29" s="3" t="s">
        <v>2647</v>
      </c>
      <c r="D29" s="3" t="s">
        <v>52</v>
      </c>
      <c r="E29" s="3"/>
      <c r="F29" s="8">
        <v>0</v>
      </c>
      <c r="G29" s="8">
        <v>0</v>
      </c>
      <c r="H29" s="8">
        <v>294.90584999999993</v>
      </c>
      <c r="I29" s="39">
        <v>0</v>
      </c>
      <c r="J29" s="39">
        <v>8.9296551051005357E-5</v>
      </c>
      <c r="K29" s="39">
        <v>6.7363085717703376E-6</v>
      </c>
    </row>
    <row r="30" spans="2:11" x14ac:dyDescent="0.2">
      <c r="B30" s="42"/>
      <c r="C30" s="43"/>
      <c r="D30" s="43"/>
      <c r="E30" s="43"/>
      <c r="F30" s="12"/>
      <c r="G30" s="12"/>
      <c r="H30" s="12"/>
      <c r="I30" s="12"/>
      <c r="J30" s="12"/>
      <c r="K30" s="12"/>
    </row>
    <row r="31" spans="2:11" ht="15" x14ac:dyDescent="0.25">
      <c r="B31" s="7" t="s">
        <v>2648</v>
      </c>
      <c r="C31" s="35"/>
      <c r="D31" s="35"/>
      <c r="E31" s="35"/>
      <c r="F31" s="8"/>
      <c r="G31" s="8"/>
      <c r="H31" s="8">
        <v>628846.35584999993</v>
      </c>
      <c r="I31" s="39"/>
      <c r="J31" s="39">
        <v>0.19041267142851934</v>
      </c>
      <c r="K31" s="39">
        <v>1.4364255904855383E-2</v>
      </c>
    </row>
    <row r="32" spans="2:11" ht="15" x14ac:dyDescent="0.25">
      <c r="B32" s="9" t="s">
        <v>2649</v>
      </c>
      <c r="C32" s="3" t="s">
        <v>2650</v>
      </c>
      <c r="D32" s="3" t="s">
        <v>52</v>
      </c>
      <c r="E32" s="3"/>
      <c r="F32" s="8">
        <v>0</v>
      </c>
      <c r="G32" s="8">
        <v>0</v>
      </c>
      <c r="H32" s="8">
        <v>1.0999999999999999E-4</v>
      </c>
      <c r="I32" s="39">
        <v>0</v>
      </c>
      <c r="J32" s="39">
        <v>3.3307649256908907E-11</v>
      </c>
      <c r="K32" s="39">
        <v>2.512645791511892E-12</v>
      </c>
    </row>
    <row r="33" spans="2:11" ht="15" x14ac:dyDescent="0.25">
      <c r="B33" s="9" t="s">
        <v>2651</v>
      </c>
      <c r="C33" s="3" t="s">
        <v>2652</v>
      </c>
      <c r="D33" s="3" t="s">
        <v>52</v>
      </c>
      <c r="E33" s="3"/>
      <c r="F33" s="8">
        <v>0</v>
      </c>
      <c r="G33" s="8">
        <v>0</v>
      </c>
      <c r="H33" s="8">
        <v>36810.722279999994</v>
      </c>
      <c r="I33" s="39">
        <v>0</v>
      </c>
      <c r="J33" s="39">
        <v>1.1146169332688383E-2</v>
      </c>
      <c r="K33" s="39">
        <v>8.4083914926686386E-4</v>
      </c>
    </row>
    <row r="34" spans="2:11" ht="15" x14ac:dyDescent="0.25">
      <c r="B34" s="9" t="s">
        <v>2653</v>
      </c>
      <c r="C34" s="3" t="s">
        <v>2654</v>
      </c>
      <c r="D34" s="3" t="s">
        <v>52</v>
      </c>
      <c r="E34" s="3"/>
      <c r="F34" s="8">
        <v>0</v>
      </c>
      <c r="G34" s="8">
        <v>0</v>
      </c>
      <c r="H34" s="8">
        <v>25320.492899999994</v>
      </c>
      <c r="I34" s="39">
        <v>0</v>
      </c>
      <c r="J34" s="39">
        <v>7.666964513865929E-3</v>
      </c>
      <c r="K34" s="39">
        <v>5.7837663567447022E-4</v>
      </c>
    </row>
    <row r="35" spans="2:11" ht="15" x14ac:dyDescent="0.25">
      <c r="B35" s="9" t="s">
        <v>2655</v>
      </c>
      <c r="C35" s="3" t="s">
        <v>2656</v>
      </c>
      <c r="D35" s="3" t="s">
        <v>52</v>
      </c>
      <c r="E35" s="3"/>
      <c r="F35" s="8">
        <v>0</v>
      </c>
      <c r="G35" s="8">
        <v>0</v>
      </c>
      <c r="H35" s="8">
        <v>1092.8827899999999</v>
      </c>
      <c r="I35" s="39">
        <v>0</v>
      </c>
      <c r="J35" s="39">
        <v>3.3092142407483669E-4</v>
      </c>
      <c r="K35" s="39">
        <v>2.496388493553886E-5</v>
      </c>
    </row>
    <row r="36" spans="2:11" ht="15" x14ac:dyDescent="0.25">
      <c r="B36" s="9" t="s">
        <v>2657</v>
      </c>
      <c r="C36" s="3" t="s">
        <v>2658</v>
      </c>
      <c r="D36" s="3" t="s">
        <v>52</v>
      </c>
      <c r="E36" s="3"/>
      <c r="F36" s="8">
        <v>0</v>
      </c>
      <c r="G36" s="8">
        <v>0</v>
      </c>
      <c r="H36" s="8">
        <v>457.5161599999999</v>
      </c>
      <c r="I36" s="39">
        <v>0</v>
      </c>
      <c r="J36" s="39">
        <v>1.3853443442407104E-4</v>
      </c>
      <c r="K36" s="39">
        <v>1.0450691399751648E-5</v>
      </c>
    </row>
    <row r="37" spans="2:11" ht="15" x14ac:dyDescent="0.25">
      <c r="B37" s="9" t="s">
        <v>2659</v>
      </c>
      <c r="C37" s="3" t="s">
        <v>2660</v>
      </c>
      <c r="D37" s="3" t="s">
        <v>52</v>
      </c>
      <c r="E37" s="3"/>
      <c r="F37" s="8">
        <v>0</v>
      </c>
      <c r="G37" s="8">
        <v>0</v>
      </c>
      <c r="H37" s="8">
        <v>872.22918999999979</v>
      </c>
      <c r="I37" s="39">
        <v>0</v>
      </c>
      <c r="J37" s="39">
        <v>2.6410821756507049E-4</v>
      </c>
      <c r="K37" s="39">
        <v>1.9923663668066601E-5</v>
      </c>
    </row>
    <row r="38" spans="2:11" ht="15" x14ac:dyDescent="0.25">
      <c r="B38" s="9" t="s">
        <v>2661</v>
      </c>
      <c r="C38" s="3" t="s">
        <v>2662</v>
      </c>
      <c r="D38" s="3" t="s">
        <v>52</v>
      </c>
      <c r="E38" s="3"/>
      <c r="F38" s="8">
        <v>0</v>
      </c>
      <c r="G38" s="8">
        <v>0</v>
      </c>
      <c r="H38" s="8">
        <v>26067.833089999996</v>
      </c>
      <c r="I38" s="39">
        <v>0</v>
      </c>
      <c r="J38" s="39">
        <v>7.8932567404487626E-3</v>
      </c>
      <c r="K38" s="39">
        <v>5.9544755552202663E-4</v>
      </c>
    </row>
    <row r="39" spans="2:11" ht="15" x14ac:dyDescent="0.25">
      <c r="B39" s="9" t="s">
        <v>2663</v>
      </c>
      <c r="C39" s="3" t="s">
        <v>2664</v>
      </c>
      <c r="D39" s="3" t="s">
        <v>52</v>
      </c>
      <c r="E39" s="3"/>
      <c r="F39" s="8">
        <v>0</v>
      </c>
      <c r="G39" s="8">
        <v>0</v>
      </c>
      <c r="H39" s="8">
        <v>104510.62665999998</v>
      </c>
      <c r="I39" s="39">
        <v>0</v>
      </c>
      <c r="J39" s="39">
        <v>3.1645484512827574E-2</v>
      </c>
      <c r="K39" s="39">
        <v>2.3872562385956319E-3</v>
      </c>
    </row>
    <row r="40" spans="2:11" ht="15" x14ac:dyDescent="0.25">
      <c r="B40" s="9" t="s">
        <v>2665</v>
      </c>
      <c r="C40" s="3" t="s">
        <v>2666</v>
      </c>
      <c r="D40" s="3" t="s">
        <v>78</v>
      </c>
      <c r="E40" s="3"/>
      <c r="F40" s="8">
        <v>0</v>
      </c>
      <c r="G40" s="8">
        <v>0</v>
      </c>
      <c r="H40" s="8">
        <v>41903.101169999994</v>
      </c>
      <c r="I40" s="39">
        <v>0</v>
      </c>
      <c r="J40" s="39">
        <v>1.268812542315572E-2</v>
      </c>
      <c r="K40" s="39">
        <v>9.5716046187361388E-4</v>
      </c>
    </row>
    <row r="41" spans="2:11" ht="15" x14ac:dyDescent="0.25">
      <c r="B41" s="9" t="s">
        <v>2667</v>
      </c>
      <c r="C41" s="3" t="s">
        <v>2668</v>
      </c>
      <c r="D41" s="3" t="s">
        <v>50</v>
      </c>
      <c r="E41" s="3"/>
      <c r="F41" s="8">
        <v>0</v>
      </c>
      <c r="G41" s="8">
        <v>0</v>
      </c>
      <c r="H41" s="8">
        <v>2709.9763099999996</v>
      </c>
      <c r="I41" s="39">
        <v>0</v>
      </c>
      <c r="J41" s="39">
        <v>8.2057218570920224E-4</v>
      </c>
      <c r="K41" s="39">
        <v>6.190191427653114E-5</v>
      </c>
    </row>
    <row r="42" spans="2:11" ht="15" x14ac:dyDescent="0.25">
      <c r="B42" s="9" t="s">
        <v>2669</v>
      </c>
      <c r="C42" s="3" t="s">
        <v>2670</v>
      </c>
      <c r="D42" s="3" t="s">
        <v>52</v>
      </c>
      <c r="E42" s="3"/>
      <c r="F42" s="8">
        <v>0</v>
      </c>
      <c r="G42" s="8">
        <v>0</v>
      </c>
      <c r="H42" s="8">
        <v>13118.667219999999</v>
      </c>
      <c r="I42" s="39">
        <v>0</v>
      </c>
      <c r="J42" s="39">
        <v>3.9722906043806209E-3</v>
      </c>
      <c r="K42" s="39">
        <v>2.9965967255070921E-4</v>
      </c>
    </row>
    <row r="43" spans="2:11" ht="15" x14ac:dyDescent="0.25">
      <c r="B43" s="9" t="s">
        <v>2671</v>
      </c>
      <c r="C43" s="3" t="s">
        <v>2672</v>
      </c>
      <c r="D43" s="3" t="s">
        <v>52</v>
      </c>
      <c r="E43" s="3"/>
      <c r="F43" s="8">
        <v>0</v>
      </c>
      <c r="G43" s="8">
        <v>0</v>
      </c>
      <c r="H43" s="8">
        <v>6.6123599999999989</v>
      </c>
      <c r="I43" s="39">
        <v>0</v>
      </c>
      <c r="J43" s="39">
        <v>2.0022015240037652E-6</v>
      </c>
      <c r="K43" s="39">
        <v>1.5104107750874156E-7</v>
      </c>
    </row>
    <row r="44" spans="2:11" ht="15" x14ac:dyDescent="0.25">
      <c r="B44" s="9" t="s">
        <v>2673</v>
      </c>
      <c r="C44" s="3" t="s">
        <v>2674</v>
      </c>
      <c r="D44" s="3" t="s">
        <v>52</v>
      </c>
      <c r="E44" s="3"/>
      <c r="F44" s="8">
        <v>0</v>
      </c>
      <c r="G44" s="8">
        <v>0</v>
      </c>
      <c r="H44" s="8">
        <v>6024.9128299999993</v>
      </c>
      <c r="I44" s="39">
        <v>0</v>
      </c>
      <c r="J44" s="39">
        <v>1.8243243940462767E-3</v>
      </c>
      <c r="K44" s="39">
        <v>1.3762247151386821E-4</v>
      </c>
    </row>
    <row r="45" spans="2:11" ht="15" x14ac:dyDescent="0.25">
      <c r="B45" s="9" t="s">
        <v>2675</v>
      </c>
      <c r="C45" s="3" t="s">
        <v>2676</v>
      </c>
      <c r="D45" s="3" t="s">
        <v>52</v>
      </c>
      <c r="E45" s="3"/>
      <c r="F45" s="8">
        <v>0</v>
      </c>
      <c r="G45" s="8">
        <v>0</v>
      </c>
      <c r="H45" s="8">
        <v>51402.47374999999</v>
      </c>
      <c r="I45" s="39">
        <v>0</v>
      </c>
      <c r="J45" s="39">
        <v>1.5564505150931518E-2</v>
      </c>
      <c r="K45" s="39">
        <v>1.1741473576476181E-3</v>
      </c>
    </row>
    <row r="46" spans="2:11" ht="15" x14ac:dyDescent="0.25">
      <c r="B46" s="9" t="s">
        <v>2677</v>
      </c>
      <c r="C46" s="3" t="s">
        <v>2678</v>
      </c>
      <c r="D46" s="3" t="s">
        <v>52</v>
      </c>
      <c r="E46" s="3"/>
      <c r="F46" s="8">
        <v>0</v>
      </c>
      <c r="G46" s="8">
        <v>0</v>
      </c>
      <c r="H46" s="8">
        <v>8225.6074599999993</v>
      </c>
      <c r="I46" s="39">
        <v>0</v>
      </c>
      <c r="J46" s="39">
        <v>2.490687710933576E-3</v>
      </c>
      <c r="K46" s="39">
        <v>1.8789125424543474E-4</v>
      </c>
    </row>
    <row r="47" spans="2:11" ht="15" x14ac:dyDescent="0.25">
      <c r="B47" s="9" t="s">
        <v>2679</v>
      </c>
      <c r="C47" s="3" t="s">
        <v>2680</v>
      </c>
      <c r="D47" s="3" t="s">
        <v>52</v>
      </c>
      <c r="E47" s="3"/>
      <c r="F47" s="8">
        <v>0</v>
      </c>
      <c r="G47" s="8">
        <v>0</v>
      </c>
      <c r="H47" s="8">
        <v>28511.191619999998</v>
      </c>
      <c r="I47" s="39">
        <v>0</v>
      </c>
      <c r="J47" s="39">
        <v>8.6330979125043682E-3</v>
      </c>
      <c r="K47" s="39">
        <v>6.5125932395438291E-4</v>
      </c>
    </row>
    <row r="48" spans="2:11" ht="15" x14ac:dyDescent="0.25">
      <c r="B48" s="9" t="s">
        <v>2681</v>
      </c>
      <c r="C48" s="3" t="s">
        <v>2682</v>
      </c>
      <c r="D48" s="3" t="s">
        <v>78</v>
      </c>
      <c r="E48" s="3"/>
      <c r="F48" s="8">
        <v>0</v>
      </c>
      <c r="G48" s="8">
        <v>0</v>
      </c>
      <c r="H48" s="8">
        <v>24452.022469999996</v>
      </c>
      <c r="I48" s="39">
        <v>0</v>
      </c>
      <c r="J48" s="39">
        <v>7.4039944368437761E-3</v>
      </c>
      <c r="K48" s="39">
        <v>5.5853883048363371E-4</v>
      </c>
    </row>
    <row r="49" spans="2:11" ht="15" x14ac:dyDescent="0.25">
      <c r="B49" s="9" t="s">
        <v>2683</v>
      </c>
      <c r="C49" s="3" t="s">
        <v>2684</v>
      </c>
      <c r="D49" s="3" t="s">
        <v>78</v>
      </c>
      <c r="E49" s="3"/>
      <c r="F49" s="8">
        <v>0</v>
      </c>
      <c r="G49" s="8">
        <v>0</v>
      </c>
      <c r="H49" s="8">
        <v>2309.0008799999996</v>
      </c>
      <c r="I49" s="39">
        <v>0</v>
      </c>
      <c r="J49" s="39">
        <v>6.9915810404485462E-4</v>
      </c>
      <c r="K49" s="39">
        <v>5.2742739488447769E-5</v>
      </c>
    </row>
    <row r="50" spans="2:11" ht="15" x14ac:dyDescent="0.25">
      <c r="B50" s="9" t="s">
        <v>2685</v>
      </c>
      <c r="C50" s="3" t="s">
        <v>2686</v>
      </c>
      <c r="D50" s="3" t="s">
        <v>78</v>
      </c>
      <c r="E50" s="3"/>
      <c r="F50" s="8">
        <v>0</v>
      </c>
      <c r="G50" s="8">
        <v>0</v>
      </c>
      <c r="H50" s="8">
        <v>166.11447999999999</v>
      </c>
      <c r="I50" s="39">
        <v>0</v>
      </c>
      <c r="J50" s="39">
        <v>5.0298934875761906E-5</v>
      </c>
      <c r="K50" s="39">
        <v>3.7944259007380575E-6</v>
      </c>
    </row>
    <row r="51" spans="2:11" ht="15" x14ac:dyDescent="0.25">
      <c r="B51" s="9" t="s">
        <v>2687</v>
      </c>
      <c r="C51" s="3" t="s">
        <v>2688</v>
      </c>
      <c r="D51" s="3" t="s">
        <v>78</v>
      </c>
      <c r="E51" s="3"/>
      <c r="F51" s="8">
        <v>0</v>
      </c>
      <c r="G51" s="8">
        <v>0</v>
      </c>
      <c r="H51" s="8">
        <v>10447.920829999999</v>
      </c>
      <c r="I51" s="39">
        <v>0</v>
      </c>
      <c r="J51" s="39">
        <v>3.1635971133599327E-3</v>
      </c>
      <c r="K51" s="39">
        <v>2.3865385730499031E-4</v>
      </c>
    </row>
    <row r="52" spans="2:11" ht="15" x14ac:dyDescent="0.25">
      <c r="B52" s="9" t="s">
        <v>2689</v>
      </c>
      <c r="C52" s="3" t="s">
        <v>2690</v>
      </c>
      <c r="D52" s="3" t="s">
        <v>78</v>
      </c>
      <c r="E52" s="3"/>
      <c r="F52" s="8">
        <v>0</v>
      </c>
      <c r="G52" s="8">
        <v>0</v>
      </c>
      <c r="H52" s="8">
        <v>436.34071999999992</v>
      </c>
      <c r="I52" s="39">
        <v>0</v>
      </c>
      <c r="J52" s="39">
        <v>1.3212257871151906E-4</v>
      </c>
      <c r="K52" s="39">
        <v>9.9669970343024421E-6</v>
      </c>
    </row>
    <row r="53" spans="2:11" ht="15" x14ac:dyDescent="0.25">
      <c r="B53" s="9" t="s">
        <v>2691</v>
      </c>
      <c r="C53" s="3" t="s">
        <v>2692</v>
      </c>
      <c r="D53" s="3" t="s">
        <v>78</v>
      </c>
      <c r="E53" s="3"/>
      <c r="F53" s="8">
        <v>0</v>
      </c>
      <c r="G53" s="8">
        <v>0</v>
      </c>
      <c r="H53" s="8">
        <v>2805.5393499999996</v>
      </c>
      <c r="I53" s="39">
        <v>0</v>
      </c>
      <c r="J53" s="39">
        <v>8.4950836951141996E-4</v>
      </c>
      <c r="K53" s="39">
        <v>6.4084787642713711E-5</v>
      </c>
    </row>
    <row r="54" spans="2:11" ht="15" x14ac:dyDescent="0.25">
      <c r="B54" s="9" t="s">
        <v>2693</v>
      </c>
      <c r="C54" s="3" t="s">
        <v>2694</v>
      </c>
      <c r="D54" s="3" t="s">
        <v>78</v>
      </c>
      <c r="E54" s="3"/>
      <c r="F54" s="8">
        <v>0</v>
      </c>
      <c r="G54" s="8">
        <v>0</v>
      </c>
      <c r="H54" s="8">
        <v>431.25022999999993</v>
      </c>
      <c r="I54" s="39">
        <v>0</v>
      </c>
      <c r="J54" s="39">
        <v>1.3058119457092087E-4</v>
      </c>
      <c r="K54" s="39">
        <v>9.8507188681639574E-6</v>
      </c>
    </row>
    <row r="55" spans="2:11" ht="15" x14ac:dyDescent="0.25">
      <c r="B55" s="9" t="s">
        <v>2695</v>
      </c>
      <c r="C55" s="3" t="s">
        <v>2696</v>
      </c>
      <c r="D55" s="3" t="s">
        <v>78</v>
      </c>
      <c r="E55" s="3"/>
      <c r="F55" s="8">
        <v>0</v>
      </c>
      <c r="G55" s="8">
        <v>0</v>
      </c>
      <c r="H55" s="8">
        <v>7045.2431099999994</v>
      </c>
      <c r="I55" s="39">
        <v>0</v>
      </c>
      <c r="J55" s="39">
        <v>2.1332771494321284E-3</v>
      </c>
      <c r="K55" s="39">
        <v>1.6092909500472412E-4</v>
      </c>
    </row>
    <row r="56" spans="2:11" ht="15" x14ac:dyDescent="0.25">
      <c r="B56" s="9" t="s">
        <v>2697</v>
      </c>
      <c r="C56" s="3" t="s">
        <v>2698</v>
      </c>
      <c r="D56" s="3" t="s">
        <v>78</v>
      </c>
      <c r="E56" s="3"/>
      <c r="F56" s="8">
        <v>0</v>
      </c>
      <c r="G56" s="8">
        <v>0</v>
      </c>
      <c r="H56" s="8">
        <v>47497.814459999994</v>
      </c>
      <c r="I56" s="39">
        <v>0</v>
      </c>
      <c r="J56" s="39">
        <v>1.4382186768212875E-2</v>
      </c>
      <c r="K56" s="39">
        <v>1.0849562146266517E-3</v>
      </c>
    </row>
    <row r="57" spans="2:11" ht="15" x14ac:dyDescent="0.25">
      <c r="B57" s="9" t="s">
        <v>2699</v>
      </c>
      <c r="C57" s="3" t="s">
        <v>2700</v>
      </c>
      <c r="D57" s="3" t="s">
        <v>78</v>
      </c>
      <c r="E57" s="3"/>
      <c r="F57" s="8">
        <v>0</v>
      </c>
      <c r="G57" s="8">
        <v>0</v>
      </c>
      <c r="H57" s="8">
        <v>16203.808159999999</v>
      </c>
      <c r="I57" s="39">
        <v>0</v>
      </c>
      <c r="J57" s="39">
        <v>4.9064614438138051E-3</v>
      </c>
      <c r="K57" s="39">
        <v>3.701311852699096E-4</v>
      </c>
    </row>
    <row r="58" spans="2:11" ht="15" x14ac:dyDescent="0.25">
      <c r="B58" s="9" t="s">
        <v>2701</v>
      </c>
      <c r="C58" s="3" t="s">
        <v>2702</v>
      </c>
      <c r="D58" s="3" t="s">
        <v>78</v>
      </c>
      <c r="E58" s="3"/>
      <c r="F58" s="8">
        <v>0</v>
      </c>
      <c r="G58" s="8">
        <v>0</v>
      </c>
      <c r="H58" s="8">
        <v>30552.159799999998</v>
      </c>
      <c r="I58" s="39">
        <v>0</v>
      </c>
      <c r="J58" s="39">
        <v>9.2510965696312019E-3</v>
      </c>
      <c r="K58" s="39">
        <v>6.9787959766426193E-4</v>
      </c>
    </row>
    <row r="59" spans="2:11" ht="15" x14ac:dyDescent="0.25">
      <c r="B59" s="9" t="s">
        <v>2703</v>
      </c>
      <c r="C59" s="3" t="s">
        <v>2704</v>
      </c>
      <c r="D59" s="3" t="s">
        <v>78</v>
      </c>
      <c r="E59" s="3"/>
      <c r="F59" s="8">
        <v>0</v>
      </c>
      <c r="G59" s="8">
        <v>0</v>
      </c>
      <c r="H59" s="8">
        <v>88481.026789999989</v>
      </c>
      <c r="I59" s="39">
        <v>0</v>
      </c>
      <c r="J59" s="39">
        <v>2.6791772783749824E-2</v>
      </c>
      <c r="K59" s="39">
        <v>2.0211043599322222E-3</v>
      </c>
    </row>
    <row r="60" spans="2:11" ht="15" x14ac:dyDescent="0.25">
      <c r="B60" s="9" t="s">
        <v>2705</v>
      </c>
      <c r="C60" s="3" t="s">
        <v>2706</v>
      </c>
      <c r="D60" s="3" t="s">
        <v>78</v>
      </c>
      <c r="E60" s="3"/>
      <c r="F60" s="8">
        <v>0</v>
      </c>
      <c r="G60" s="8">
        <v>0</v>
      </c>
      <c r="H60" s="8">
        <v>50983.268669999998</v>
      </c>
      <c r="I60" s="39">
        <v>0</v>
      </c>
      <c r="J60" s="39">
        <v>1.5437571189373753E-2</v>
      </c>
      <c r="K60" s="39">
        <v>1.1645717769199599E-3</v>
      </c>
    </row>
    <row r="61" spans="2:11" x14ac:dyDescent="0.2">
      <c r="B61" s="42"/>
      <c r="C61" s="43"/>
      <c r="D61" s="43"/>
      <c r="E61" s="43"/>
      <c r="F61" s="12"/>
      <c r="G61" s="12"/>
      <c r="H61" s="12"/>
      <c r="I61" s="12"/>
      <c r="J61" s="12"/>
      <c r="K61" s="12"/>
    </row>
    <row r="62" spans="2:11" ht="15" x14ac:dyDescent="0.25">
      <c r="B62" s="13" t="s">
        <v>2707</v>
      </c>
      <c r="C62" s="35"/>
      <c r="D62" s="35"/>
      <c r="E62" s="35"/>
      <c r="F62" s="8"/>
      <c r="G62" s="8"/>
      <c r="H62" s="8">
        <v>2407403.8360420004</v>
      </c>
      <c r="I62" s="39"/>
      <c r="J62" s="39">
        <v>0.72895420536930911</v>
      </c>
      <c r="K62" s="39">
        <v>5.4990482882731978E-2</v>
      </c>
    </row>
    <row r="63" spans="2:11" ht="15" x14ac:dyDescent="0.25">
      <c r="B63" s="7" t="s">
        <v>2621</v>
      </c>
      <c r="C63" s="35"/>
      <c r="D63" s="35"/>
      <c r="E63" s="35"/>
      <c r="F63" s="8"/>
      <c r="G63" s="8"/>
      <c r="H63" s="8">
        <v>17277.842899999996</v>
      </c>
      <c r="I63" s="39"/>
      <c r="J63" s="39">
        <v>5.2316757384470343E-3</v>
      </c>
      <c r="K63" s="39">
        <v>3.9466453862807831E-4</v>
      </c>
    </row>
    <row r="64" spans="2:11" ht="15" x14ac:dyDescent="0.25">
      <c r="B64" s="9" t="s">
        <v>2708</v>
      </c>
      <c r="C64" s="3" t="s">
        <v>2709</v>
      </c>
      <c r="D64" s="3" t="s">
        <v>52</v>
      </c>
      <c r="E64" s="3"/>
      <c r="F64" s="8">
        <v>0</v>
      </c>
      <c r="G64" s="8">
        <v>0</v>
      </c>
      <c r="H64" s="8">
        <v>2170.6040099999991</v>
      </c>
      <c r="I64" s="39">
        <v>0</v>
      </c>
      <c r="J64" s="39">
        <v>6.5725197309745437E-4</v>
      </c>
      <c r="K64" s="39">
        <v>4.958144573423032E-5</v>
      </c>
    </row>
    <row r="65" spans="2:11" ht="15" x14ac:dyDescent="0.25">
      <c r="B65" s="9" t="s">
        <v>2710</v>
      </c>
      <c r="C65" s="3" t="s">
        <v>2711</v>
      </c>
      <c r="D65" s="3" t="s">
        <v>52</v>
      </c>
      <c r="E65" s="3"/>
      <c r="F65" s="8">
        <v>0</v>
      </c>
      <c r="G65" s="8">
        <v>0</v>
      </c>
      <c r="H65" s="8">
        <v>13007.131429999998</v>
      </c>
      <c r="I65" s="39">
        <v>0</v>
      </c>
      <c r="J65" s="39">
        <v>3.9385179228086905E-3</v>
      </c>
      <c r="K65" s="39">
        <v>2.9711194588392324E-4</v>
      </c>
    </row>
    <row r="66" spans="2:11" ht="15" x14ac:dyDescent="0.25">
      <c r="B66" s="9" t="s">
        <v>2712</v>
      </c>
      <c r="C66" s="3" t="s">
        <v>2713</v>
      </c>
      <c r="D66" s="3" t="s">
        <v>52</v>
      </c>
      <c r="E66" s="3"/>
      <c r="F66" s="8">
        <v>0</v>
      </c>
      <c r="G66" s="8">
        <v>0</v>
      </c>
      <c r="H66" s="8">
        <v>2090.3701399999995</v>
      </c>
      <c r="I66" s="39">
        <v>0</v>
      </c>
      <c r="J66" s="39">
        <v>6.3295741309305062E-4</v>
      </c>
      <c r="K66" s="39">
        <v>4.7748724863392031E-5</v>
      </c>
    </row>
    <row r="67" spans="2:11" ht="15" x14ac:dyDescent="0.25">
      <c r="B67" s="9" t="s">
        <v>2714</v>
      </c>
      <c r="C67" s="3" t="s">
        <v>2715</v>
      </c>
      <c r="D67" s="3" t="s">
        <v>52</v>
      </c>
      <c r="E67" s="3"/>
      <c r="F67" s="8">
        <v>0</v>
      </c>
      <c r="G67" s="8">
        <v>0</v>
      </c>
      <c r="H67" s="8">
        <v>9.7373199999999986</v>
      </c>
      <c r="I67" s="39">
        <v>0</v>
      </c>
      <c r="J67" s="39">
        <v>2.9484294478389478E-6</v>
      </c>
      <c r="K67" s="39">
        <v>2.2242214653276885E-7</v>
      </c>
    </row>
    <row r="68" spans="2:11" x14ac:dyDescent="0.2">
      <c r="B68" s="42"/>
      <c r="C68" s="43"/>
      <c r="D68" s="43"/>
      <c r="E68" s="43"/>
      <c r="F68" s="12"/>
      <c r="G68" s="12"/>
      <c r="H68" s="12"/>
      <c r="I68" s="12"/>
      <c r="J68" s="12"/>
      <c r="K68" s="12"/>
    </row>
    <row r="69" spans="2:11" ht="15" x14ac:dyDescent="0.25">
      <c r="B69" s="7" t="s">
        <v>2630</v>
      </c>
      <c r="C69" s="35"/>
      <c r="D69" s="35"/>
      <c r="E69" s="35"/>
      <c r="F69" s="8"/>
      <c r="G69" s="8"/>
      <c r="H69" s="8">
        <v>238463.77047199995</v>
      </c>
      <c r="I69" s="39"/>
      <c r="J69" s="39">
        <v>7.2206069339649154E-2</v>
      </c>
      <c r="K69" s="39">
        <v>5.4470453573138957E-3</v>
      </c>
    </row>
    <row r="70" spans="2:11" ht="15" x14ac:dyDescent="0.25">
      <c r="B70" s="9" t="s">
        <v>2716</v>
      </c>
      <c r="C70" s="3" t="s">
        <v>2717</v>
      </c>
      <c r="D70" s="3" t="s">
        <v>52</v>
      </c>
      <c r="E70" s="3"/>
      <c r="F70" s="8">
        <v>0</v>
      </c>
      <c r="G70" s="8">
        <v>0</v>
      </c>
      <c r="H70" s="8">
        <v>15473.149389999999</v>
      </c>
      <c r="I70" s="39">
        <v>0</v>
      </c>
      <c r="J70" s="39">
        <v>4.6852202980170368E-3</v>
      </c>
      <c r="K70" s="39">
        <v>3.5344130632925723E-4</v>
      </c>
    </row>
    <row r="71" spans="2:11" ht="15" x14ac:dyDescent="0.25">
      <c r="B71" s="9" t="s">
        <v>2718</v>
      </c>
      <c r="C71" s="3" t="s">
        <v>2719</v>
      </c>
      <c r="D71" s="3" t="s">
        <v>52</v>
      </c>
      <c r="E71" s="3"/>
      <c r="F71" s="8">
        <v>0</v>
      </c>
      <c r="G71" s="8">
        <v>0</v>
      </c>
      <c r="H71" s="8">
        <v>31898.439449999994</v>
      </c>
      <c r="I71" s="39">
        <v>0</v>
      </c>
      <c r="J71" s="39">
        <v>9.6587457549395118E-3</v>
      </c>
      <c r="K71" s="39">
        <v>7.2863163308944912E-4</v>
      </c>
    </row>
    <row r="72" spans="2:11" ht="15" x14ac:dyDescent="0.25">
      <c r="B72" s="9" t="s">
        <v>2720</v>
      </c>
      <c r="C72" s="3" t="s">
        <v>2721</v>
      </c>
      <c r="D72" s="3" t="s">
        <v>52</v>
      </c>
      <c r="E72" s="3"/>
      <c r="F72" s="8">
        <v>0</v>
      </c>
      <c r="G72" s="8">
        <v>0</v>
      </c>
      <c r="H72" s="8">
        <v>9.9999999999999974E-7</v>
      </c>
      <c r="I72" s="39">
        <v>0</v>
      </c>
      <c r="J72" s="39">
        <v>3.0279681142644458E-13</v>
      </c>
      <c r="K72" s="39">
        <v>2.2842234468289923E-14</v>
      </c>
    </row>
    <row r="73" spans="2:11" ht="15" x14ac:dyDescent="0.25">
      <c r="B73" s="9" t="s">
        <v>2722</v>
      </c>
      <c r="C73" s="3" t="s">
        <v>2723</v>
      </c>
      <c r="D73" s="3" t="s">
        <v>52</v>
      </c>
      <c r="E73" s="3"/>
      <c r="F73" s="8">
        <v>0</v>
      </c>
      <c r="G73" s="8">
        <v>0</v>
      </c>
      <c r="H73" s="8">
        <v>100.61187999999999</v>
      </c>
      <c r="I73" s="39">
        <v>0</v>
      </c>
      <c r="J73" s="39">
        <v>3.0464956455620073E-5</v>
      </c>
      <c r="K73" s="39">
        <v>2.2982001532554498E-6</v>
      </c>
    </row>
    <row r="74" spans="2:11" ht="15" x14ac:dyDescent="0.25">
      <c r="B74" s="9" t="s">
        <v>2724</v>
      </c>
      <c r="C74" s="3" t="s">
        <v>2725</v>
      </c>
      <c r="D74" s="3" t="s">
        <v>52</v>
      </c>
      <c r="E74" s="3"/>
      <c r="F74" s="8">
        <v>0</v>
      </c>
      <c r="G74" s="8">
        <v>0</v>
      </c>
      <c r="H74" s="8">
        <v>44.364479999999993</v>
      </c>
      <c r="I74" s="39">
        <v>0</v>
      </c>
      <c r="J74" s="39">
        <v>1.3433423084592273E-5</v>
      </c>
      <c r="K74" s="39">
        <v>1.013383854223759E-6</v>
      </c>
    </row>
    <row r="75" spans="2:11" ht="15" x14ac:dyDescent="0.25">
      <c r="B75" s="9" t="s">
        <v>2726</v>
      </c>
      <c r="C75" s="3" t="s">
        <v>2727</v>
      </c>
      <c r="D75" s="3" t="s">
        <v>52</v>
      </c>
      <c r="E75" s="3"/>
      <c r="F75" s="8">
        <v>0</v>
      </c>
      <c r="G75" s="8">
        <v>0</v>
      </c>
      <c r="H75" s="8">
        <v>9.9999999999999974E-7</v>
      </c>
      <c r="I75" s="39">
        <v>0</v>
      </c>
      <c r="J75" s="39">
        <v>3.0279681142644458E-13</v>
      </c>
      <c r="K75" s="39">
        <v>2.2842234468289923E-14</v>
      </c>
    </row>
    <row r="76" spans="2:11" ht="15" x14ac:dyDescent="0.25">
      <c r="B76" s="9" t="s">
        <v>2728</v>
      </c>
      <c r="C76" s="3" t="s">
        <v>2729</v>
      </c>
      <c r="D76" s="3" t="s">
        <v>50</v>
      </c>
      <c r="E76" s="3"/>
      <c r="F76" s="8">
        <v>0</v>
      </c>
      <c r="G76" s="8">
        <v>0</v>
      </c>
      <c r="H76" s="8">
        <v>113471.55687999997</v>
      </c>
      <c r="I76" s="39">
        <v>0</v>
      </c>
      <c r="J76" s="39">
        <v>3.4358825610858443E-2</v>
      </c>
      <c r="K76" s="39">
        <v>2.5919439077348567E-3</v>
      </c>
    </row>
    <row r="77" spans="2:11" ht="15" x14ac:dyDescent="0.25">
      <c r="B77" s="9" t="s">
        <v>2730</v>
      </c>
      <c r="C77" s="3" t="s">
        <v>2731</v>
      </c>
      <c r="D77" s="3" t="s">
        <v>50</v>
      </c>
      <c r="E77" s="3"/>
      <c r="F77" s="8">
        <v>0</v>
      </c>
      <c r="G77" s="8">
        <v>0</v>
      </c>
      <c r="H77" s="8">
        <v>73330.728789999994</v>
      </c>
      <c r="I77" s="39">
        <v>0</v>
      </c>
      <c r="J77" s="39">
        <v>2.2204310857189383E-2</v>
      </c>
      <c r="K77" s="39">
        <v>1.6750377007517586E-3</v>
      </c>
    </row>
    <row r="78" spans="2:11" ht="15" x14ac:dyDescent="0.25">
      <c r="B78" s="9" t="s">
        <v>2732</v>
      </c>
      <c r="C78" s="3" t="s">
        <v>2733</v>
      </c>
      <c r="D78" s="3" t="s">
        <v>52</v>
      </c>
      <c r="E78" s="3"/>
      <c r="F78" s="8">
        <v>0</v>
      </c>
      <c r="G78" s="8">
        <v>0</v>
      </c>
      <c r="H78" s="8">
        <v>4144.9195999999993</v>
      </c>
      <c r="I78" s="39">
        <v>0</v>
      </c>
      <c r="J78" s="39">
        <v>1.2550684384989741E-3</v>
      </c>
      <c r="K78" s="39">
        <v>9.4679225355410486E-5</v>
      </c>
    </row>
    <row r="79" spans="2:11" x14ac:dyDescent="0.2">
      <c r="B79" s="42"/>
      <c r="C79" s="43"/>
      <c r="D79" s="43"/>
      <c r="E79" s="43"/>
      <c r="F79" s="12"/>
      <c r="G79" s="12"/>
      <c r="H79" s="12"/>
      <c r="I79" s="12"/>
      <c r="J79" s="12"/>
      <c r="K79" s="12"/>
    </row>
    <row r="80" spans="2:11" ht="15" x14ac:dyDescent="0.25">
      <c r="B80" s="7" t="s">
        <v>2643</v>
      </c>
      <c r="C80" s="35"/>
      <c r="D80" s="35"/>
      <c r="E80" s="35"/>
      <c r="F80" s="8"/>
      <c r="G80" s="8"/>
      <c r="H80" s="8">
        <v>278016.32846999995</v>
      </c>
      <c r="I80" s="39"/>
      <c r="J80" s="39">
        <v>8.4182457785203071E-2</v>
      </c>
      <c r="K80" s="39">
        <v>6.350514160924847E-3</v>
      </c>
    </row>
    <row r="81" spans="2:11" ht="15" x14ac:dyDescent="0.25">
      <c r="B81" s="9" t="s">
        <v>2734</v>
      </c>
      <c r="C81" s="3" t="s">
        <v>2735</v>
      </c>
      <c r="D81" s="3" t="s">
        <v>50</v>
      </c>
      <c r="E81" s="3"/>
      <c r="F81" s="8">
        <v>0</v>
      </c>
      <c r="G81" s="8">
        <v>0</v>
      </c>
      <c r="H81" s="8">
        <v>94.470109999999977</v>
      </c>
      <c r="I81" s="39">
        <v>0</v>
      </c>
      <c r="J81" s="39">
        <v>2.8605248083105475E-5</v>
      </c>
      <c r="K81" s="39">
        <v>2.1579084028651407E-6</v>
      </c>
    </row>
    <row r="82" spans="2:11" ht="15" x14ac:dyDescent="0.25">
      <c r="B82" s="9" t="s">
        <v>2736</v>
      </c>
      <c r="C82" s="3" t="s">
        <v>2737</v>
      </c>
      <c r="D82" s="3" t="s">
        <v>52</v>
      </c>
      <c r="E82" s="3"/>
      <c r="F82" s="8">
        <v>0</v>
      </c>
      <c r="G82" s="8">
        <v>0</v>
      </c>
      <c r="H82" s="8">
        <v>33612.136689999992</v>
      </c>
      <c r="I82" s="39">
        <v>0</v>
      </c>
      <c r="J82" s="39">
        <v>1.017764781496181E-2</v>
      </c>
      <c r="K82" s="39">
        <v>7.6777630725319041E-4</v>
      </c>
    </row>
    <row r="83" spans="2:11" ht="15" x14ac:dyDescent="0.25">
      <c r="B83" s="9" t="s">
        <v>2738</v>
      </c>
      <c r="C83" s="3" t="s">
        <v>2739</v>
      </c>
      <c r="D83" s="3" t="s">
        <v>50</v>
      </c>
      <c r="E83" s="3"/>
      <c r="F83" s="8">
        <v>0</v>
      </c>
      <c r="G83" s="8">
        <v>0</v>
      </c>
      <c r="H83" s="8">
        <v>107.7931</v>
      </c>
      <c r="I83" s="39">
        <v>0</v>
      </c>
      <c r="J83" s="39">
        <v>3.2639406973771893E-5</v>
      </c>
      <c r="K83" s="39">
        <v>2.4622352642638232E-6</v>
      </c>
    </row>
    <row r="84" spans="2:11" ht="15" x14ac:dyDescent="0.25">
      <c r="B84" s="9" t="s">
        <v>2740</v>
      </c>
      <c r="C84" s="3" t="s">
        <v>2741</v>
      </c>
      <c r="D84" s="3" t="s">
        <v>52</v>
      </c>
      <c r="E84" s="3"/>
      <c r="F84" s="8">
        <v>0</v>
      </c>
      <c r="G84" s="8">
        <v>0</v>
      </c>
      <c r="H84" s="8">
        <v>42955.645649999991</v>
      </c>
      <c r="I84" s="39">
        <v>0</v>
      </c>
      <c r="J84" s="39">
        <v>1.3006832535584226E-2</v>
      </c>
      <c r="K84" s="39">
        <v>9.812029296740782E-4</v>
      </c>
    </row>
    <row r="85" spans="2:11" ht="15" x14ac:dyDescent="0.25">
      <c r="B85" s="9" t="s">
        <v>2742</v>
      </c>
      <c r="C85" s="3" t="s">
        <v>2743</v>
      </c>
      <c r="D85" s="3" t="s">
        <v>52</v>
      </c>
      <c r="E85" s="3"/>
      <c r="F85" s="8">
        <v>0</v>
      </c>
      <c r="G85" s="8">
        <v>0</v>
      </c>
      <c r="H85" s="8">
        <v>7341.8394399999997</v>
      </c>
      <c r="I85" s="39">
        <v>0</v>
      </c>
      <c r="J85" s="39">
        <v>2.2230855724369139E-3</v>
      </c>
      <c r="K85" s="39">
        <v>1.6770401791701842E-4</v>
      </c>
    </row>
    <row r="86" spans="2:11" ht="15" x14ac:dyDescent="0.25">
      <c r="B86" s="9" t="s">
        <v>2744</v>
      </c>
      <c r="C86" s="3" t="s">
        <v>2745</v>
      </c>
      <c r="D86" s="3" t="s">
        <v>52</v>
      </c>
      <c r="E86" s="3"/>
      <c r="F86" s="8">
        <v>0</v>
      </c>
      <c r="G86" s="8">
        <v>0</v>
      </c>
      <c r="H86" s="8">
        <v>6.1995399999999989</v>
      </c>
      <c r="I86" s="39">
        <v>0</v>
      </c>
      <c r="J86" s="39">
        <v>1.8772009443107004E-6</v>
      </c>
      <c r="K86" s="39">
        <v>1.4161134627554212E-7</v>
      </c>
    </row>
    <row r="87" spans="2:11" ht="15" x14ac:dyDescent="0.25">
      <c r="B87" s="9" t="s">
        <v>2746</v>
      </c>
      <c r="C87" s="3" t="s">
        <v>2747</v>
      </c>
      <c r="D87" s="3" t="s">
        <v>52</v>
      </c>
      <c r="E87" s="3"/>
      <c r="F87" s="8">
        <v>0</v>
      </c>
      <c r="G87" s="8">
        <v>0</v>
      </c>
      <c r="H87" s="8">
        <v>8693.9958499999975</v>
      </c>
      <c r="I87" s="39">
        <v>0</v>
      </c>
      <c r="J87" s="39">
        <v>2.6325142219347417E-3</v>
      </c>
      <c r="K87" s="39">
        <v>1.9859029167203953E-4</v>
      </c>
    </row>
    <row r="88" spans="2:11" ht="15" x14ac:dyDescent="0.25">
      <c r="B88" s="9" t="s">
        <v>2748</v>
      </c>
      <c r="C88" s="3" t="s">
        <v>2749</v>
      </c>
      <c r="D88" s="3" t="s">
        <v>52</v>
      </c>
      <c r="E88" s="3"/>
      <c r="F88" s="8">
        <v>0</v>
      </c>
      <c r="G88" s="8">
        <v>0</v>
      </c>
      <c r="H88" s="8">
        <v>16460.315439999998</v>
      </c>
      <c r="I88" s="39">
        <v>0</v>
      </c>
      <c r="J88" s="39">
        <v>4.9841310303054753E-3</v>
      </c>
      <c r="K88" s="39">
        <v>3.7599038470249288E-4</v>
      </c>
    </row>
    <row r="89" spans="2:11" ht="15" x14ac:dyDescent="0.25">
      <c r="B89" s="9" t="s">
        <v>2750</v>
      </c>
      <c r="C89" s="3" t="s">
        <v>2751</v>
      </c>
      <c r="D89" s="3" t="s">
        <v>52</v>
      </c>
      <c r="E89" s="3"/>
      <c r="F89" s="8">
        <v>0</v>
      </c>
      <c r="G89" s="8">
        <v>0</v>
      </c>
      <c r="H89" s="8">
        <v>33.546679999999995</v>
      </c>
      <c r="I89" s="39">
        <v>0</v>
      </c>
      <c r="J89" s="39">
        <v>1.0157827737943281E-5</v>
      </c>
      <c r="K89" s="39">
        <v>7.6628113019269229E-7</v>
      </c>
    </row>
    <row r="90" spans="2:11" ht="15" x14ac:dyDescent="0.25">
      <c r="B90" s="9" t="s">
        <v>2752</v>
      </c>
      <c r="C90" s="3" t="s">
        <v>2753</v>
      </c>
      <c r="D90" s="3" t="s">
        <v>50</v>
      </c>
      <c r="E90" s="3"/>
      <c r="F90" s="8">
        <v>0</v>
      </c>
      <c r="G90" s="8">
        <v>0</v>
      </c>
      <c r="H90" s="8">
        <v>13310.538199999997</v>
      </c>
      <c r="I90" s="39">
        <v>0</v>
      </c>
      <c r="J90" s="39">
        <v>4.0303885253298874E-3</v>
      </c>
      <c r="K90" s="39">
        <v>3.0404243446352974E-4</v>
      </c>
    </row>
    <row r="91" spans="2:11" ht="15" x14ac:dyDescent="0.25">
      <c r="B91" s="9" t="s">
        <v>2754</v>
      </c>
      <c r="C91" s="3" t="s">
        <v>2755</v>
      </c>
      <c r="D91" s="3" t="s">
        <v>50</v>
      </c>
      <c r="E91" s="3"/>
      <c r="F91" s="8">
        <v>0</v>
      </c>
      <c r="G91" s="8">
        <v>0</v>
      </c>
      <c r="H91" s="8">
        <v>26592.910679999997</v>
      </c>
      <c r="I91" s="39">
        <v>0</v>
      </c>
      <c r="J91" s="39">
        <v>8.0522485604522451E-3</v>
      </c>
      <c r="K91" s="39">
        <v>6.0744150094685129E-4</v>
      </c>
    </row>
    <row r="92" spans="2:11" ht="15" x14ac:dyDescent="0.25">
      <c r="B92" s="9" t="s">
        <v>2756</v>
      </c>
      <c r="C92" s="3" t="s">
        <v>2757</v>
      </c>
      <c r="D92" s="3" t="s">
        <v>50</v>
      </c>
      <c r="E92" s="3"/>
      <c r="F92" s="8">
        <v>0</v>
      </c>
      <c r="G92" s="8">
        <v>0</v>
      </c>
      <c r="H92" s="8">
        <v>756.41097999999988</v>
      </c>
      <c r="I92" s="39">
        <v>0</v>
      </c>
      <c r="J92" s="39">
        <v>2.2903883287195216E-4</v>
      </c>
      <c r="K92" s="39">
        <v>1.7278116959548962E-5</v>
      </c>
    </row>
    <row r="93" spans="2:11" ht="15" x14ac:dyDescent="0.25">
      <c r="B93" s="9" t="s">
        <v>2758</v>
      </c>
      <c r="C93" s="3" t="s">
        <v>2759</v>
      </c>
      <c r="D93" s="3" t="s">
        <v>52</v>
      </c>
      <c r="E93" s="3"/>
      <c r="F93" s="8">
        <v>0</v>
      </c>
      <c r="G93" s="8">
        <v>0</v>
      </c>
      <c r="H93" s="8">
        <v>180.01019999999997</v>
      </c>
      <c r="I93" s="39">
        <v>0</v>
      </c>
      <c r="J93" s="39">
        <v>5.450651458423658E-5</v>
      </c>
      <c r="K93" s="39">
        <v>4.1118351950837631E-6</v>
      </c>
    </row>
    <row r="94" spans="2:11" ht="15" x14ac:dyDescent="0.25">
      <c r="B94" s="9" t="s">
        <v>2760</v>
      </c>
      <c r="C94" s="3" t="s">
        <v>2761</v>
      </c>
      <c r="D94" s="3" t="s">
        <v>52</v>
      </c>
      <c r="E94" s="3"/>
      <c r="F94" s="8">
        <v>0</v>
      </c>
      <c r="G94" s="8">
        <v>0</v>
      </c>
      <c r="H94" s="8">
        <v>49.156099999999988</v>
      </c>
      <c r="I94" s="39">
        <v>0</v>
      </c>
      <c r="J94" s="39">
        <v>1.4884310342159452E-5</v>
      </c>
      <c r="K94" s="39">
        <v>1.1228351617467064E-6</v>
      </c>
    </row>
    <row r="95" spans="2:11" ht="15" x14ac:dyDescent="0.25">
      <c r="B95" s="9" t="s">
        <v>2762</v>
      </c>
      <c r="C95" s="3" t="s">
        <v>2763</v>
      </c>
      <c r="D95" s="3" t="s">
        <v>52</v>
      </c>
      <c r="E95" s="3"/>
      <c r="F95" s="8">
        <v>0</v>
      </c>
      <c r="G95" s="8">
        <v>0</v>
      </c>
      <c r="H95" s="8">
        <v>26337.405399999996</v>
      </c>
      <c r="I95" s="39">
        <v>0</v>
      </c>
      <c r="J95" s="39">
        <v>7.9748823763656235E-3</v>
      </c>
      <c r="K95" s="39">
        <v>6.0160518943320519E-4</v>
      </c>
    </row>
    <row r="96" spans="2:11" ht="15" x14ac:dyDescent="0.25">
      <c r="B96" s="9" t="s">
        <v>2764</v>
      </c>
      <c r="C96" s="3" t="s">
        <v>2765</v>
      </c>
      <c r="D96" s="3" t="s">
        <v>52</v>
      </c>
      <c r="E96" s="3"/>
      <c r="F96" s="8">
        <v>0</v>
      </c>
      <c r="G96" s="8">
        <v>0</v>
      </c>
      <c r="H96" s="8">
        <v>17393.597359999996</v>
      </c>
      <c r="I96" s="39">
        <v>0</v>
      </c>
      <c r="J96" s="39">
        <v>5.2667258198434248E-3</v>
      </c>
      <c r="K96" s="39">
        <v>3.9730862914414864E-4</v>
      </c>
    </row>
    <row r="97" spans="2:11" ht="15" x14ac:dyDescent="0.25">
      <c r="B97" s="9" t="s">
        <v>2766</v>
      </c>
      <c r="C97" s="3" t="s">
        <v>2767</v>
      </c>
      <c r="D97" s="3" t="s">
        <v>50</v>
      </c>
      <c r="E97" s="3"/>
      <c r="F97" s="8">
        <v>0</v>
      </c>
      <c r="G97" s="8">
        <v>0</v>
      </c>
      <c r="H97" s="8">
        <v>44032.52334</v>
      </c>
      <c r="I97" s="39">
        <v>0</v>
      </c>
      <c r="J97" s="39">
        <v>1.3332907666412503E-2</v>
      </c>
      <c r="K97" s="39">
        <v>1.0058012223627287E-3</v>
      </c>
    </row>
    <row r="98" spans="2:11" ht="15" x14ac:dyDescent="0.25">
      <c r="B98" s="9" t="s">
        <v>2768</v>
      </c>
      <c r="C98" s="3" t="s">
        <v>2769</v>
      </c>
      <c r="D98" s="3" t="s">
        <v>52</v>
      </c>
      <c r="E98" s="3"/>
      <c r="F98" s="8">
        <v>0</v>
      </c>
      <c r="G98" s="8">
        <v>0</v>
      </c>
      <c r="H98" s="8">
        <v>40057.833709999992</v>
      </c>
      <c r="I98" s="39">
        <v>0</v>
      </c>
      <c r="J98" s="39">
        <v>1.2129384320038746E-2</v>
      </c>
      <c r="K98" s="39">
        <v>9.1501042989558805E-4</v>
      </c>
    </row>
    <row r="99" spans="2:11" x14ac:dyDescent="0.2">
      <c r="B99" s="42"/>
      <c r="C99" s="43"/>
      <c r="D99" s="43"/>
      <c r="E99" s="43"/>
      <c r="F99" s="12"/>
      <c r="G99" s="12"/>
      <c r="H99" s="12"/>
      <c r="I99" s="12"/>
      <c r="J99" s="12"/>
      <c r="K99" s="12"/>
    </row>
    <row r="100" spans="2:11" ht="15" x14ac:dyDescent="0.25">
      <c r="B100" s="7" t="s">
        <v>2648</v>
      </c>
      <c r="C100" s="35"/>
      <c r="D100" s="35"/>
      <c r="E100" s="35"/>
      <c r="F100" s="8"/>
      <c r="G100" s="8"/>
      <c r="H100" s="8">
        <v>1873645.8942000002</v>
      </c>
      <c r="I100" s="39"/>
      <c r="J100" s="39">
        <v>0.56733400250600974</v>
      </c>
      <c r="K100" s="39">
        <v>4.2798258825865153E-2</v>
      </c>
    </row>
    <row r="101" spans="2:11" ht="15" x14ac:dyDescent="0.25">
      <c r="B101" s="9" t="s">
        <v>2770</v>
      </c>
      <c r="C101" s="3" t="s">
        <v>2771</v>
      </c>
      <c r="D101" s="3" t="s">
        <v>52</v>
      </c>
      <c r="E101" s="3"/>
      <c r="F101" s="8">
        <v>0</v>
      </c>
      <c r="G101" s="8">
        <v>0</v>
      </c>
      <c r="H101" s="8">
        <v>857.48741999999993</v>
      </c>
      <c r="I101" s="39">
        <v>0</v>
      </c>
      <c r="J101" s="39">
        <v>2.5964445661428854E-4</v>
      </c>
      <c r="K101" s="39">
        <v>1.9586928701249003E-5</v>
      </c>
    </row>
    <row r="102" spans="2:11" ht="15" x14ac:dyDescent="0.25">
      <c r="B102" s="9" t="s">
        <v>2772</v>
      </c>
      <c r="C102" s="3" t="s">
        <v>2773</v>
      </c>
      <c r="D102" s="3" t="s">
        <v>52</v>
      </c>
      <c r="E102" s="3"/>
      <c r="F102" s="8">
        <v>0</v>
      </c>
      <c r="G102" s="8">
        <v>0</v>
      </c>
      <c r="H102" s="8">
        <v>420.88031999999993</v>
      </c>
      <c r="I102" s="39">
        <v>0</v>
      </c>
      <c r="J102" s="39">
        <v>1.2744121888814166E-4</v>
      </c>
      <c r="K102" s="39">
        <v>9.6138469525288935E-6</v>
      </c>
    </row>
    <row r="103" spans="2:11" ht="15" x14ac:dyDescent="0.25">
      <c r="B103" s="9" t="s">
        <v>2774</v>
      </c>
      <c r="C103" s="3" t="s">
        <v>2775</v>
      </c>
      <c r="D103" s="3" t="s">
        <v>52</v>
      </c>
      <c r="E103" s="3"/>
      <c r="F103" s="8">
        <v>0</v>
      </c>
      <c r="G103" s="8">
        <v>0</v>
      </c>
      <c r="H103" s="8">
        <v>8494.0052699999978</v>
      </c>
      <c r="I103" s="39">
        <v>0</v>
      </c>
      <c r="J103" s="39">
        <v>2.5719577119954163E-3</v>
      </c>
      <c r="K103" s="39">
        <v>1.9402205995223024E-4</v>
      </c>
    </row>
    <row r="104" spans="2:11" ht="15" x14ac:dyDescent="0.25">
      <c r="B104" s="9" t="s">
        <v>2776</v>
      </c>
      <c r="C104" s="3" t="s">
        <v>2777</v>
      </c>
      <c r="D104" s="3" t="s">
        <v>52</v>
      </c>
      <c r="E104" s="3"/>
      <c r="F104" s="8">
        <v>0</v>
      </c>
      <c r="G104" s="8">
        <v>0</v>
      </c>
      <c r="H104" s="8">
        <v>6870.3502099999987</v>
      </c>
      <c r="I104" s="39">
        <v>0</v>
      </c>
      <c r="J104" s="39">
        <v>2.0803201369710041E-3</v>
      </c>
      <c r="K104" s="39">
        <v>1.5693415037608491E-4</v>
      </c>
    </row>
    <row r="105" spans="2:11" ht="15" x14ac:dyDescent="0.25">
      <c r="B105" s="9" t="s">
        <v>2778</v>
      </c>
      <c r="C105" s="3" t="s">
        <v>2779</v>
      </c>
      <c r="D105" s="3" t="s">
        <v>52</v>
      </c>
      <c r="E105" s="3"/>
      <c r="F105" s="8">
        <v>0</v>
      </c>
      <c r="G105" s="8">
        <v>0</v>
      </c>
      <c r="H105" s="8">
        <v>15199.312039999997</v>
      </c>
      <c r="I105" s="39">
        <v>0</v>
      </c>
      <c r="J105" s="39">
        <v>4.6023032215875689E-3</v>
      </c>
      <c r="K105" s="39">
        <v>3.4718624937438207E-4</v>
      </c>
    </row>
    <row r="106" spans="2:11" ht="15" x14ac:dyDescent="0.25">
      <c r="B106" s="9" t="s">
        <v>2780</v>
      </c>
      <c r="C106" s="3" t="s">
        <v>2781</v>
      </c>
      <c r="D106" s="3" t="s">
        <v>52</v>
      </c>
      <c r="E106" s="3"/>
      <c r="F106" s="8">
        <v>0</v>
      </c>
      <c r="G106" s="8">
        <v>0</v>
      </c>
      <c r="H106" s="8">
        <v>101876.61668999998</v>
      </c>
      <c r="I106" s="39">
        <v>0</v>
      </c>
      <c r="J106" s="39">
        <v>3.0847914692646108E-2</v>
      </c>
      <c r="K106" s="39">
        <v>2.3270895652690786E-3</v>
      </c>
    </row>
    <row r="107" spans="2:11" ht="15" x14ac:dyDescent="0.25">
      <c r="B107" s="9" t="s">
        <v>2782</v>
      </c>
      <c r="C107" s="3" t="s">
        <v>2783</v>
      </c>
      <c r="D107" s="3" t="s">
        <v>52</v>
      </c>
      <c r="E107" s="3"/>
      <c r="F107" s="8">
        <v>0</v>
      </c>
      <c r="G107" s="8">
        <v>0</v>
      </c>
      <c r="H107" s="8">
        <v>9544.7977299999984</v>
      </c>
      <c r="I107" s="39">
        <v>0</v>
      </c>
      <c r="J107" s="39">
        <v>2.8901343183543667E-3</v>
      </c>
      <c r="K107" s="39">
        <v>2.1802450770106143E-4</v>
      </c>
    </row>
    <row r="108" spans="2:11" ht="15" x14ac:dyDescent="0.25">
      <c r="B108" s="9" t="s">
        <v>2784</v>
      </c>
      <c r="C108" s="3" t="s">
        <v>2785</v>
      </c>
      <c r="D108" s="3" t="s">
        <v>52</v>
      </c>
      <c r="E108" s="3"/>
      <c r="F108" s="8">
        <v>0</v>
      </c>
      <c r="G108" s="8">
        <v>0</v>
      </c>
      <c r="H108" s="8">
        <v>73508.58116999999</v>
      </c>
      <c r="I108" s="39">
        <v>0</v>
      </c>
      <c r="J108" s="39">
        <v>2.2258163990757987E-2</v>
      </c>
      <c r="K108" s="39">
        <v>1.6791002465164618E-3</v>
      </c>
    </row>
    <row r="109" spans="2:11" ht="15" x14ac:dyDescent="0.25">
      <c r="B109" s="9" t="s">
        <v>2786</v>
      </c>
      <c r="C109" s="3" t="s">
        <v>2787</v>
      </c>
      <c r="D109" s="3" t="s">
        <v>50</v>
      </c>
      <c r="E109" s="3"/>
      <c r="F109" s="8">
        <v>0</v>
      </c>
      <c r="G109" s="8">
        <v>0</v>
      </c>
      <c r="H109" s="8">
        <v>101152.81557999998</v>
      </c>
      <c r="I109" s="39">
        <v>0</v>
      </c>
      <c r="J109" s="39">
        <v>3.0628750024431186E-2</v>
      </c>
      <c r="K109" s="39">
        <v>2.31055633060605E-3</v>
      </c>
    </row>
    <row r="110" spans="2:11" ht="15" x14ac:dyDescent="0.25">
      <c r="B110" s="9" t="s">
        <v>2788</v>
      </c>
      <c r="C110" s="3" t="s">
        <v>2789</v>
      </c>
      <c r="D110" s="3" t="s">
        <v>52</v>
      </c>
      <c r="E110" s="3"/>
      <c r="F110" s="8">
        <v>0</v>
      </c>
      <c r="G110" s="8">
        <v>0</v>
      </c>
      <c r="H110" s="8">
        <v>1649.6739699999998</v>
      </c>
      <c r="I110" s="39">
        <v>0</v>
      </c>
      <c r="J110" s="39">
        <v>4.9951601800920424E-4</v>
      </c>
      <c r="K110" s="39">
        <v>3.7682239618974683E-5</v>
      </c>
    </row>
    <row r="111" spans="2:11" ht="15" x14ac:dyDescent="0.25">
      <c r="B111" s="9" t="s">
        <v>2790</v>
      </c>
      <c r="C111" s="3" t="s">
        <v>2791</v>
      </c>
      <c r="D111" s="3" t="s">
        <v>50</v>
      </c>
      <c r="E111" s="3"/>
      <c r="F111" s="8">
        <v>0</v>
      </c>
      <c r="G111" s="8">
        <v>0</v>
      </c>
      <c r="H111" s="8">
        <v>38206.481629999995</v>
      </c>
      <c r="I111" s="39">
        <v>0</v>
      </c>
      <c r="J111" s="39">
        <v>1.156880081338703E-2</v>
      </c>
      <c r="K111" s="39">
        <v>8.727214116008719E-4</v>
      </c>
    </row>
    <row r="112" spans="2:11" ht="15" x14ac:dyDescent="0.25">
      <c r="B112" s="9" t="s">
        <v>2792</v>
      </c>
      <c r="C112" s="3" t="s">
        <v>2793</v>
      </c>
      <c r="D112" s="3" t="s">
        <v>52</v>
      </c>
      <c r="E112" s="3"/>
      <c r="F112" s="8">
        <v>0</v>
      </c>
      <c r="G112" s="8">
        <v>0</v>
      </c>
      <c r="H112" s="8">
        <v>86039.584199999983</v>
      </c>
      <c r="I112" s="39">
        <v>0</v>
      </c>
      <c r="J112" s="39">
        <v>2.6052511752217102E-2</v>
      </c>
      <c r="K112" s="39">
        <v>1.9653363558505732E-3</v>
      </c>
    </row>
    <row r="113" spans="2:11" ht="15" x14ac:dyDescent="0.25">
      <c r="B113" s="9" t="s">
        <v>2794</v>
      </c>
      <c r="C113" s="3" t="s">
        <v>2795</v>
      </c>
      <c r="D113" s="3" t="s">
        <v>52</v>
      </c>
      <c r="E113" s="3"/>
      <c r="F113" s="8">
        <v>0</v>
      </c>
      <c r="G113" s="8">
        <v>0</v>
      </c>
      <c r="H113" s="8">
        <v>21232.007969999995</v>
      </c>
      <c r="I113" s="39">
        <v>0</v>
      </c>
      <c r="J113" s="39">
        <v>6.4289843134968582E-3</v>
      </c>
      <c r="K113" s="39">
        <v>4.8498650428334037E-4</v>
      </c>
    </row>
    <row r="114" spans="2:11" ht="15" x14ac:dyDescent="0.25">
      <c r="B114" s="9" t="s">
        <v>2796</v>
      </c>
      <c r="C114" s="3" t="s">
        <v>2797</v>
      </c>
      <c r="D114" s="3" t="s">
        <v>52</v>
      </c>
      <c r="E114" s="3"/>
      <c r="F114" s="8">
        <v>0</v>
      </c>
      <c r="G114" s="8">
        <v>0</v>
      </c>
      <c r="H114" s="8">
        <v>59026.814629999993</v>
      </c>
      <c r="I114" s="39">
        <v>0</v>
      </c>
      <c r="J114" s="39">
        <v>1.7873131258623814E-2</v>
      </c>
      <c r="K114" s="39">
        <v>1.3483043396947461E-3</v>
      </c>
    </row>
    <row r="115" spans="2:11" ht="15" x14ac:dyDescent="0.25">
      <c r="B115" s="9" t="s">
        <v>2798</v>
      </c>
      <c r="C115" s="3" t="s">
        <v>2799</v>
      </c>
      <c r="D115" s="3" t="s">
        <v>52</v>
      </c>
      <c r="E115" s="3"/>
      <c r="F115" s="8">
        <v>0</v>
      </c>
      <c r="G115" s="8">
        <v>0</v>
      </c>
      <c r="H115" s="8">
        <v>93.061209999999988</v>
      </c>
      <c r="I115" s="39">
        <v>0</v>
      </c>
      <c r="J115" s="39">
        <v>2.8178637655486763E-5</v>
      </c>
      <c r="K115" s="39">
        <v>2.1257259787227671E-6</v>
      </c>
    </row>
    <row r="116" spans="2:11" ht="15" x14ac:dyDescent="0.25">
      <c r="B116" s="9" t="s">
        <v>2800</v>
      </c>
      <c r="C116" s="3" t="s">
        <v>2801</v>
      </c>
      <c r="D116" s="3" t="s">
        <v>52</v>
      </c>
      <c r="E116" s="3"/>
      <c r="F116" s="8">
        <v>0</v>
      </c>
      <c r="G116" s="8">
        <v>0</v>
      </c>
      <c r="H116" s="8">
        <v>45630.128749999989</v>
      </c>
      <c r="I116" s="39">
        <v>0</v>
      </c>
      <c r="J116" s="39">
        <v>1.3816657490478137E-2</v>
      </c>
      <c r="K116" s="39">
        <v>1.042294099725757E-3</v>
      </c>
    </row>
    <row r="117" spans="2:11" ht="15" x14ac:dyDescent="0.25">
      <c r="B117" s="9" t="s">
        <v>2802</v>
      </c>
      <c r="C117" s="3" t="s">
        <v>2803</v>
      </c>
      <c r="D117" s="3" t="s">
        <v>50</v>
      </c>
      <c r="E117" s="3"/>
      <c r="F117" s="8">
        <v>0</v>
      </c>
      <c r="G117" s="8">
        <v>0</v>
      </c>
      <c r="H117" s="8">
        <v>4872.6202099999982</v>
      </c>
      <c r="I117" s="39">
        <v>0</v>
      </c>
      <c r="J117" s="39">
        <v>1.4754138628800526E-3</v>
      </c>
      <c r="K117" s="39">
        <v>1.1130153331174807E-4</v>
      </c>
    </row>
    <row r="118" spans="2:11" ht="15" x14ac:dyDescent="0.25">
      <c r="B118" s="9" t="s">
        <v>2804</v>
      </c>
      <c r="C118" s="3" t="s">
        <v>2805</v>
      </c>
      <c r="D118" s="3" t="s">
        <v>52</v>
      </c>
      <c r="E118" s="3"/>
      <c r="F118" s="8">
        <v>0</v>
      </c>
      <c r="G118" s="8">
        <v>0</v>
      </c>
      <c r="H118" s="8">
        <v>15518.382079999998</v>
      </c>
      <c r="I118" s="39">
        <v>0</v>
      </c>
      <c r="J118" s="39">
        <v>4.698916612321277E-3</v>
      </c>
      <c r="K118" s="39">
        <v>3.5447452203986871E-4</v>
      </c>
    </row>
    <row r="119" spans="2:11" ht="15" x14ac:dyDescent="0.25">
      <c r="B119" s="9" t="s">
        <v>2806</v>
      </c>
      <c r="C119" s="3" t="s">
        <v>2807</v>
      </c>
      <c r="D119" s="3" t="s">
        <v>52</v>
      </c>
      <c r="E119" s="3"/>
      <c r="F119" s="8">
        <v>0</v>
      </c>
      <c r="G119" s="8">
        <v>0</v>
      </c>
      <c r="H119" s="8">
        <v>43923.250109999994</v>
      </c>
      <c r="I119" s="39">
        <v>0</v>
      </c>
      <c r="J119" s="39">
        <v>1.3299820080794233E-2</v>
      </c>
      <c r="K119" s="39">
        <v>1.0033051776219613E-3</v>
      </c>
    </row>
    <row r="120" spans="2:11" ht="15" x14ac:dyDescent="0.25">
      <c r="B120" s="9" t="s">
        <v>2808</v>
      </c>
      <c r="C120" s="3" t="s">
        <v>2809</v>
      </c>
      <c r="D120" s="3" t="s">
        <v>52</v>
      </c>
      <c r="E120" s="3"/>
      <c r="F120" s="8">
        <v>0</v>
      </c>
      <c r="G120" s="8">
        <v>0</v>
      </c>
      <c r="H120" s="8">
        <v>8573.9390099999982</v>
      </c>
      <c r="I120" s="39">
        <v>0</v>
      </c>
      <c r="J120" s="39">
        <v>2.5961613935928073E-3</v>
      </c>
      <c r="K120" s="39">
        <v>1.9584792518323758E-4</v>
      </c>
    </row>
    <row r="121" spans="2:11" ht="15" x14ac:dyDescent="0.25">
      <c r="B121" s="9" t="s">
        <v>2810</v>
      </c>
      <c r="C121" s="3" t="s">
        <v>2811</v>
      </c>
      <c r="D121" s="3" t="s">
        <v>52</v>
      </c>
      <c r="E121" s="3"/>
      <c r="F121" s="8">
        <v>0</v>
      </c>
      <c r="G121" s="8">
        <v>0</v>
      </c>
      <c r="H121" s="8">
        <v>30798.339479999995</v>
      </c>
      <c r="I121" s="39">
        <v>0</v>
      </c>
      <c r="J121" s="39">
        <v>9.3256389917731834E-3</v>
      </c>
      <c r="K121" s="39">
        <v>7.0350289163615038E-4</v>
      </c>
    </row>
    <row r="122" spans="2:11" ht="15" x14ac:dyDescent="0.25">
      <c r="B122" s="9" t="s">
        <v>2812</v>
      </c>
      <c r="C122" s="3" t="s">
        <v>2813</v>
      </c>
      <c r="D122" s="3" t="s">
        <v>52</v>
      </c>
      <c r="E122" s="3"/>
      <c r="F122" s="8">
        <v>0</v>
      </c>
      <c r="G122" s="8">
        <v>0</v>
      </c>
      <c r="H122" s="8">
        <v>8524.5939999999973</v>
      </c>
      <c r="I122" s="39">
        <v>0</v>
      </c>
      <c r="J122" s="39">
        <v>2.5812198819050009E-3</v>
      </c>
      <c r="K122" s="39">
        <v>1.9472077489497745E-4</v>
      </c>
    </row>
    <row r="123" spans="2:11" ht="15" x14ac:dyDescent="0.25">
      <c r="B123" s="9" t="s">
        <v>2814</v>
      </c>
      <c r="C123" s="3" t="s">
        <v>2815</v>
      </c>
      <c r="D123" s="3" t="s">
        <v>52</v>
      </c>
      <c r="E123" s="3"/>
      <c r="F123" s="8">
        <v>0</v>
      </c>
      <c r="G123" s="8">
        <v>0</v>
      </c>
      <c r="H123" s="8">
        <v>16526.819049999998</v>
      </c>
      <c r="I123" s="39">
        <v>0</v>
      </c>
      <c r="J123" s="39">
        <v>5.0042681113618226E-3</v>
      </c>
      <c r="K123" s="39">
        <v>3.7750947575510056E-4</v>
      </c>
    </row>
    <row r="124" spans="2:11" ht="15" x14ac:dyDescent="0.25">
      <c r="B124" s="9" t="s">
        <v>2816</v>
      </c>
      <c r="C124" s="3" t="s">
        <v>2817</v>
      </c>
      <c r="D124" s="3" t="s">
        <v>50</v>
      </c>
      <c r="E124" s="3"/>
      <c r="F124" s="8">
        <v>0</v>
      </c>
      <c r="G124" s="8">
        <v>0</v>
      </c>
      <c r="H124" s="8">
        <v>13692.762029999998</v>
      </c>
      <c r="I124" s="39">
        <v>0</v>
      </c>
      <c r="J124" s="39">
        <v>4.1461246823050911E-3</v>
      </c>
      <c r="K124" s="39">
        <v>3.1277328080775755E-4</v>
      </c>
    </row>
    <row r="125" spans="2:11" ht="15" x14ac:dyDescent="0.25">
      <c r="B125" s="9" t="s">
        <v>2818</v>
      </c>
      <c r="C125" s="3" t="s">
        <v>2819</v>
      </c>
      <c r="D125" s="3" t="s">
        <v>50</v>
      </c>
      <c r="E125" s="3"/>
      <c r="F125" s="8">
        <v>0</v>
      </c>
      <c r="G125" s="8">
        <v>0</v>
      </c>
      <c r="H125" s="8">
        <v>42508.970709999994</v>
      </c>
      <c r="I125" s="39">
        <v>0</v>
      </c>
      <c r="J125" s="39">
        <v>1.2871580788008128E-2</v>
      </c>
      <c r="K125" s="39">
        <v>9.7099987596348887E-4</v>
      </c>
    </row>
    <row r="126" spans="2:11" ht="15" x14ac:dyDescent="0.25">
      <c r="B126" s="9" t="s">
        <v>2820</v>
      </c>
      <c r="C126" s="3" t="s">
        <v>2821</v>
      </c>
      <c r="D126" s="3" t="s">
        <v>50</v>
      </c>
      <c r="E126" s="3"/>
      <c r="F126" s="8">
        <v>0</v>
      </c>
      <c r="G126" s="8">
        <v>0</v>
      </c>
      <c r="H126" s="8">
        <v>2632.4209699999992</v>
      </c>
      <c r="I126" s="39">
        <v>0</v>
      </c>
      <c r="J126" s="39">
        <v>7.9708867604810828E-4</v>
      </c>
      <c r="K126" s="39">
        <v>6.0130377015983193E-5</v>
      </c>
    </row>
    <row r="127" spans="2:11" ht="15" x14ac:dyDescent="0.25">
      <c r="B127" s="9" t="s">
        <v>2822</v>
      </c>
      <c r="C127" s="3" t="s">
        <v>2823</v>
      </c>
      <c r="D127" s="3" t="s">
        <v>50</v>
      </c>
      <c r="E127" s="3"/>
      <c r="F127" s="8">
        <v>0</v>
      </c>
      <c r="G127" s="8">
        <v>0</v>
      </c>
      <c r="H127" s="8">
        <v>96711.768689999983</v>
      </c>
      <c r="I127" s="39">
        <v>0</v>
      </c>
      <c r="J127" s="39">
        <v>2.928401518674386E-2</v>
      </c>
      <c r="K127" s="39">
        <v>2.2091128962600003E-3</v>
      </c>
    </row>
    <row r="128" spans="2:11" ht="15" x14ac:dyDescent="0.25">
      <c r="B128" s="9" t="s">
        <v>2824</v>
      </c>
      <c r="C128" s="3" t="s">
        <v>2825</v>
      </c>
      <c r="D128" s="3" t="s">
        <v>50</v>
      </c>
      <c r="E128" s="3"/>
      <c r="F128" s="8">
        <v>0</v>
      </c>
      <c r="G128" s="8">
        <v>0</v>
      </c>
      <c r="H128" s="8">
        <v>21357.445409999997</v>
      </c>
      <c r="I128" s="39">
        <v>0</v>
      </c>
      <c r="J128" s="39">
        <v>6.4669663703623547E-3</v>
      </c>
      <c r="K128" s="39">
        <v>4.8785177569892244E-4</v>
      </c>
    </row>
    <row r="129" spans="2:11" ht="15" x14ac:dyDescent="0.25">
      <c r="B129" s="9" t="s">
        <v>2826</v>
      </c>
      <c r="C129" s="3" t="s">
        <v>2827</v>
      </c>
      <c r="D129" s="3" t="s">
        <v>52</v>
      </c>
      <c r="E129" s="3"/>
      <c r="F129" s="8">
        <v>0</v>
      </c>
      <c r="G129" s="8">
        <v>0</v>
      </c>
      <c r="H129" s="8">
        <v>4948.2004199999992</v>
      </c>
      <c r="I129" s="39">
        <v>0</v>
      </c>
      <c r="J129" s="39">
        <v>1.4982993094749941E-3</v>
      </c>
      <c r="K129" s="39">
        <v>1.1302795418973069E-4</v>
      </c>
    </row>
    <row r="130" spans="2:11" ht="15" x14ac:dyDescent="0.25">
      <c r="B130" s="9" t="s">
        <v>2828</v>
      </c>
      <c r="C130" s="3" t="s">
        <v>2829</v>
      </c>
      <c r="D130" s="3" t="s">
        <v>52</v>
      </c>
      <c r="E130" s="3"/>
      <c r="F130" s="8">
        <v>0</v>
      </c>
      <c r="G130" s="8">
        <v>0</v>
      </c>
      <c r="H130" s="8">
        <v>113733.29578999999</v>
      </c>
      <c r="I130" s="39">
        <v>0</v>
      </c>
      <c r="J130" s="39">
        <v>3.443807931823268E-2</v>
      </c>
      <c r="K130" s="39">
        <v>2.5979226092865517E-3</v>
      </c>
    </row>
    <row r="131" spans="2:11" ht="15" x14ac:dyDescent="0.25">
      <c r="B131" s="9" t="s">
        <v>2830</v>
      </c>
      <c r="C131" s="3" t="s">
        <v>2831</v>
      </c>
      <c r="D131" s="3" t="s">
        <v>52</v>
      </c>
      <c r="E131" s="3"/>
      <c r="F131" s="8">
        <v>0</v>
      </c>
      <c r="G131" s="8">
        <v>0</v>
      </c>
      <c r="H131" s="8">
        <v>48907.671849999984</v>
      </c>
      <c r="I131" s="39">
        <v>0</v>
      </c>
      <c r="J131" s="39">
        <v>1.4809087090470881E-2</v>
      </c>
      <c r="K131" s="39">
        <v>1.1171605076958828E-3</v>
      </c>
    </row>
    <row r="132" spans="2:11" ht="15" x14ac:dyDescent="0.25">
      <c r="B132" s="9" t="s">
        <v>2832</v>
      </c>
      <c r="C132" s="3" t="s">
        <v>2833</v>
      </c>
      <c r="D132" s="3" t="s">
        <v>52</v>
      </c>
      <c r="E132" s="3"/>
      <c r="F132" s="8">
        <v>0</v>
      </c>
      <c r="G132" s="8">
        <v>0</v>
      </c>
      <c r="H132" s="8">
        <v>1485.6176899999998</v>
      </c>
      <c r="I132" s="39">
        <v>0</v>
      </c>
      <c r="J132" s="39">
        <v>4.4984029953072028E-4</v>
      </c>
      <c r="K132" s="39">
        <v>3.3934827605219257E-5</v>
      </c>
    </row>
    <row r="133" spans="2:11" ht="15" x14ac:dyDescent="0.25">
      <c r="B133" s="9" t="s">
        <v>2834</v>
      </c>
      <c r="C133" s="3" t="s">
        <v>2835</v>
      </c>
      <c r="D133" s="3" t="s">
        <v>52</v>
      </c>
      <c r="E133" s="3"/>
      <c r="F133" s="8">
        <v>0</v>
      </c>
      <c r="G133" s="8">
        <v>0</v>
      </c>
      <c r="H133" s="8">
        <v>19496.761559999995</v>
      </c>
      <c r="I133" s="39">
        <v>0</v>
      </c>
      <c r="J133" s="39">
        <v>5.9035572335096737E-3</v>
      </c>
      <c r="K133" s="39">
        <v>4.4534959892586202E-4</v>
      </c>
    </row>
    <row r="134" spans="2:11" ht="15" x14ac:dyDescent="0.25">
      <c r="B134" s="9" t="s">
        <v>2836</v>
      </c>
      <c r="C134" s="3" t="s">
        <v>2837</v>
      </c>
      <c r="D134" s="3" t="s">
        <v>52</v>
      </c>
      <c r="E134" s="3"/>
      <c r="F134" s="8">
        <v>0</v>
      </c>
      <c r="G134" s="8">
        <v>0</v>
      </c>
      <c r="H134" s="8">
        <v>34857.773889999997</v>
      </c>
      <c r="I134" s="39">
        <v>0</v>
      </c>
      <c r="J134" s="39">
        <v>1.0554822787315975E-2</v>
      </c>
      <c r="K134" s="39">
        <v>7.9622944423801462E-4</v>
      </c>
    </row>
    <row r="135" spans="2:11" ht="15" x14ac:dyDescent="0.25">
      <c r="B135" s="9" t="s">
        <v>2838</v>
      </c>
      <c r="C135" s="3" t="s">
        <v>2839</v>
      </c>
      <c r="D135" s="3" t="s">
        <v>52</v>
      </c>
      <c r="E135" s="3"/>
      <c r="F135" s="8">
        <v>0</v>
      </c>
      <c r="G135" s="8">
        <v>0</v>
      </c>
      <c r="H135" s="8">
        <v>123507.9546</v>
      </c>
      <c r="I135" s="39">
        <v>0</v>
      </c>
      <c r="J135" s="39">
        <v>3.739781483868209E-2</v>
      </c>
      <c r="K135" s="39">
        <v>2.8211976576721074E-3</v>
      </c>
    </row>
    <row r="136" spans="2:11" ht="15" x14ac:dyDescent="0.25">
      <c r="B136" s="9" t="s">
        <v>2840</v>
      </c>
      <c r="C136" s="3" t="s">
        <v>2841</v>
      </c>
      <c r="D136" s="3" t="s">
        <v>52</v>
      </c>
      <c r="E136" s="3"/>
      <c r="F136" s="8">
        <v>0</v>
      </c>
      <c r="G136" s="8">
        <v>0</v>
      </c>
      <c r="H136" s="8">
        <v>10252.000379999998</v>
      </c>
      <c r="I136" s="39">
        <v>0</v>
      </c>
      <c r="J136" s="39">
        <v>3.1042730258066982E-3</v>
      </c>
      <c r="K136" s="39">
        <v>2.341785964489574E-4</v>
      </c>
    </row>
    <row r="137" spans="2:11" ht="15" x14ac:dyDescent="0.25">
      <c r="B137" s="9" t="s">
        <v>2842</v>
      </c>
      <c r="C137" s="3" t="s">
        <v>2843</v>
      </c>
      <c r="D137" s="3" t="s">
        <v>52</v>
      </c>
      <c r="E137" s="3"/>
      <c r="F137" s="8">
        <v>0</v>
      </c>
      <c r="G137" s="8">
        <v>0</v>
      </c>
      <c r="H137" s="8">
        <v>2451.9405899999992</v>
      </c>
      <c r="I137" s="39">
        <v>0</v>
      </c>
      <c r="J137" s="39">
        <v>7.4243979245907526E-4</v>
      </c>
      <c r="K137" s="39">
        <v>5.6007801859097128E-5</v>
      </c>
    </row>
    <row r="138" spans="2:11" ht="15" x14ac:dyDescent="0.25">
      <c r="B138" s="9" t="s">
        <v>2844</v>
      </c>
      <c r="C138" s="3" t="s">
        <v>2845</v>
      </c>
      <c r="D138" s="3" t="s">
        <v>50</v>
      </c>
      <c r="E138" s="3"/>
      <c r="F138" s="8">
        <v>0</v>
      </c>
      <c r="G138" s="8">
        <v>0</v>
      </c>
      <c r="H138" s="8">
        <v>11171.662799999998</v>
      </c>
      <c r="I138" s="39">
        <v>0</v>
      </c>
      <c r="J138" s="39">
        <v>3.3827438741714263E-3</v>
      </c>
      <c r="K138" s="39">
        <v>2.5518574107827232E-4</v>
      </c>
    </row>
    <row r="139" spans="2:11" ht="15" x14ac:dyDescent="0.25">
      <c r="B139" s="9" t="s">
        <v>2846</v>
      </c>
      <c r="C139" s="3" t="s">
        <v>2847</v>
      </c>
      <c r="D139" s="3" t="s">
        <v>50</v>
      </c>
      <c r="E139" s="3"/>
      <c r="F139" s="8">
        <v>0</v>
      </c>
      <c r="G139" s="8">
        <v>0</v>
      </c>
      <c r="H139" s="8">
        <v>198153.66174999997</v>
      </c>
      <c r="I139" s="39">
        <v>0</v>
      </c>
      <c r="J139" s="39">
        <v>6.0000296950374239E-2</v>
      </c>
      <c r="K139" s="39">
        <v>4.5262724024437134E-3</v>
      </c>
    </row>
    <row r="140" spans="2:11" ht="15" x14ac:dyDescent="0.25">
      <c r="B140" s="9" t="s">
        <v>2848</v>
      </c>
      <c r="C140" s="3" t="s">
        <v>2849</v>
      </c>
      <c r="D140" s="3" t="s">
        <v>52</v>
      </c>
      <c r="E140" s="3"/>
      <c r="F140" s="8">
        <v>0</v>
      </c>
      <c r="G140" s="8">
        <v>0</v>
      </c>
      <c r="H140" s="8">
        <v>14587.612609999998</v>
      </c>
      <c r="I140" s="39">
        <v>0</v>
      </c>
      <c r="J140" s="39">
        <v>4.4170825846321961E-3</v>
      </c>
      <c r="K140" s="39">
        <v>3.3321366757020279E-4</v>
      </c>
    </row>
    <row r="141" spans="2:11" ht="15" x14ac:dyDescent="0.25">
      <c r="B141" s="9" t="s">
        <v>2850</v>
      </c>
      <c r="C141" s="3" t="s">
        <v>2851</v>
      </c>
      <c r="D141" s="3" t="s">
        <v>52</v>
      </c>
      <c r="E141" s="3"/>
      <c r="F141" s="8">
        <v>0</v>
      </c>
      <c r="G141" s="8">
        <v>0</v>
      </c>
      <c r="H141" s="8">
        <v>19.148889999999994</v>
      </c>
      <c r="I141" s="39">
        <v>0</v>
      </c>
      <c r="J141" s="39">
        <v>5.7982228343557304E-6</v>
      </c>
      <c r="K141" s="39">
        <v>4.3740343518749223E-7</v>
      </c>
    </row>
    <row r="142" spans="2:11" ht="15" x14ac:dyDescent="0.25">
      <c r="B142" s="9" t="s">
        <v>2852</v>
      </c>
      <c r="C142" s="3" t="s">
        <v>2853</v>
      </c>
      <c r="D142" s="3" t="s">
        <v>50</v>
      </c>
      <c r="E142" s="3"/>
      <c r="F142" s="8">
        <v>0</v>
      </c>
      <c r="G142" s="8">
        <v>0</v>
      </c>
      <c r="H142" s="8">
        <v>29333.906009999999</v>
      </c>
      <c r="I142" s="39">
        <v>0</v>
      </c>
      <c r="J142" s="39">
        <v>8.8822132065110217E-3</v>
      </c>
      <c r="K142" s="39">
        <v>6.7005195895119911E-4</v>
      </c>
    </row>
    <row r="143" spans="2:11" ht="15" x14ac:dyDescent="0.25">
      <c r="B143" s="9" t="s">
        <v>2854</v>
      </c>
      <c r="C143" s="3" t="s">
        <v>2855</v>
      </c>
      <c r="D143" s="3" t="s">
        <v>52</v>
      </c>
      <c r="E143" s="3"/>
      <c r="F143" s="8">
        <v>0</v>
      </c>
      <c r="G143" s="8">
        <v>0</v>
      </c>
      <c r="H143" s="8">
        <v>12912.279439999998</v>
      </c>
      <c r="I143" s="39">
        <v>0</v>
      </c>
      <c r="J143" s="39">
        <v>3.9097970426792382E-3</v>
      </c>
      <c r="K143" s="39">
        <v>2.9494531448855934E-4</v>
      </c>
    </row>
    <row r="144" spans="2:11" ht="15" x14ac:dyDescent="0.25">
      <c r="B144" s="9" t="s">
        <v>2856</v>
      </c>
      <c r="C144" s="3" t="s">
        <v>2857</v>
      </c>
      <c r="D144" s="3" t="s">
        <v>52</v>
      </c>
      <c r="E144" s="3"/>
      <c r="F144" s="8">
        <v>0</v>
      </c>
      <c r="G144" s="8">
        <v>0</v>
      </c>
      <c r="H144" s="8">
        <v>9047.9448999999986</v>
      </c>
      <c r="I144" s="39">
        <v>0</v>
      </c>
      <c r="J144" s="39">
        <v>2.739688865682161E-3</v>
      </c>
      <c r="K144" s="39">
        <v>2.0667527886196805E-4</v>
      </c>
    </row>
    <row r="145" spans="2:11" ht="15" x14ac:dyDescent="0.25">
      <c r="B145" s="9" t="s">
        <v>2858</v>
      </c>
      <c r="C145" s="3" t="s">
        <v>2859</v>
      </c>
      <c r="D145" s="3" t="s">
        <v>52</v>
      </c>
      <c r="E145" s="3"/>
      <c r="F145" s="8">
        <v>0</v>
      </c>
      <c r="G145" s="8">
        <v>0</v>
      </c>
      <c r="H145" s="8">
        <v>43664.531549999992</v>
      </c>
      <c r="I145" s="39">
        <v>0</v>
      </c>
      <c r="J145" s="39">
        <v>1.3221480925769391E-2</v>
      </c>
      <c r="K145" s="39">
        <v>9.9739546761314296E-4</v>
      </c>
    </row>
    <row r="146" spans="2:11" ht="15" x14ac:dyDescent="0.25">
      <c r="B146" s="9" t="s">
        <v>2860</v>
      </c>
      <c r="C146" s="3" t="s">
        <v>2861</v>
      </c>
      <c r="D146" s="3" t="s">
        <v>50</v>
      </c>
      <c r="E146" s="3"/>
      <c r="F146" s="8">
        <v>0</v>
      </c>
      <c r="G146" s="8">
        <v>0</v>
      </c>
      <c r="H146" s="8">
        <v>150.32339999999996</v>
      </c>
      <c r="I146" s="39">
        <v>0</v>
      </c>
      <c r="J146" s="39">
        <v>4.5517446202782003E-5</v>
      </c>
      <c r="K146" s="39">
        <v>3.4337223488705335E-6</v>
      </c>
    </row>
    <row r="147" spans="2:11" ht="15" x14ac:dyDescent="0.25">
      <c r="B147" s="9" t="s">
        <v>2862</v>
      </c>
      <c r="C147" s="3" t="s">
        <v>2863</v>
      </c>
      <c r="D147" s="3" t="s">
        <v>52</v>
      </c>
      <c r="E147" s="3"/>
      <c r="F147" s="8">
        <v>0</v>
      </c>
      <c r="G147" s="8">
        <v>0</v>
      </c>
      <c r="H147" s="8">
        <v>61710.829389999992</v>
      </c>
      <c r="I147" s="39">
        <v>0</v>
      </c>
      <c r="J147" s="39">
        <v>1.8685842369773328E-2</v>
      </c>
      <c r="K147" s="39">
        <v>1.4096132341590169E-3</v>
      </c>
    </row>
    <row r="148" spans="2:11" ht="15" x14ac:dyDescent="0.25">
      <c r="B148" s="9" t="s">
        <v>2864</v>
      </c>
      <c r="C148" s="3" t="s">
        <v>2865</v>
      </c>
      <c r="D148" s="3" t="s">
        <v>52</v>
      </c>
      <c r="E148" s="3"/>
      <c r="F148" s="8">
        <v>0</v>
      </c>
      <c r="G148" s="8">
        <v>0</v>
      </c>
      <c r="H148" s="8">
        <v>89992.425209999972</v>
      </c>
      <c r="I148" s="39">
        <v>0</v>
      </c>
      <c r="J148" s="39">
        <v>2.7249419406120787E-2</v>
      </c>
      <c r="K148" s="39">
        <v>2.055628077016865E-3</v>
      </c>
    </row>
    <row r="149" spans="2:11" ht="15" x14ac:dyDescent="0.25">
      <c r="B149" s="9" t="s">
        <v>2866</v>
      </c>
      <c r="C149" s="3" t="s">
        <v>2867</v>
      </c>
      <c r="D149" s="3" t="s">
        <v>57</v>
      </c>
      <c r="E149" s="3"/>
      <c r="F149" s="8">
        <v>0</v>
      </c>
      <c r="G149" s="8">
        <v>0</v>
      </c>
      <c r="H149" s="8">
        <v>20683.515659999997</v>
      </c>
      <c r="I149" s="39">
        <v>0</v>
      </c>
      <c r="J149" s="39">
        <v>6.2629025909369338E-3</v>
      </c>
      <c r="K149" s="39">
        <v>4.7245771433426645E-4</v>
      </c>
    </row>
    <row r="150" spans="2:11" ht="15" x14ac:dyDescent="0.25">
      <c r="B150" s="9" t="s">
        <v>2868</v>
      </c>
      <c r="C150" s="3" t="s">
        <v>2869</v>
      </c>
      <c r="D150" s="3" t="s">
        <v>57</v>
      </c>
      <c r="E150" s="3"/>
      <c r="F150" s="8">
        <v>0</v>
      </c>
      <c r="G150" s="8">
        <v>0</v>
      </c>
      <c r="H150" s="8">
        <v>42723.460389999993</v>
      </c>
      <c r="I150" s="39">
        <v>0</v>
      </c>
      <c r="J150" s="39">
        <v>1.2936527579196005E-2</v>
      </c>
      <c r="K150" s="39">
        <v>9.7589929952507728E-4</v>
      </c>
    </row>
    <row r="151" spans="2:11" ht="15" x14ac:dyDescent="0.25">
      <c r="B151" s="9" t="s">
        <v>2870</v>
      </c>
      <c r="C151" s="3" t="s">
        <v>2871</v>
      </c>
      <c r="D151" s="3" t="s">
        <v>52</v>
      </c>
      <c r="E151" s="3"/>
      <c r="F151" s="8">
        <v>0</v>
      </c>
      <c r="G151" s="8">
        <v>0</v>
      </c>
      <c r="H151" s="8">
        <v>15463.998999999998</v>
      </c>
      <c r="I151" s="39">
        <v>0</v>
      </c>
      <c r="J151" s="39">
        <v>4.6824495891017283E-3</v>
      </c>
      <c r="K151" s="39">
        <v>3.5323229097540093E-4</v>
      </c>
    </row>
    <row r="152" spans="2:11" ht="15" x14ac:dyDescent="0.25">
      <c r="B152" s="9" t="s">
        <v>2872</v>
      </c>
      <c r="C152" s="3" t="s">
        <v>2873</v>
      </c>
      <c r="D152" s="3" t="s">
        <v>52</v>
      </c>
      <c r="E152" s="3"/>
      <c r="F152" s="8">
        <v>0</v>
      </c>
      <c r="G152" s="8">
        <v>0</v>
      </c>
      <c r="H152" s="8">
        <v>83807.436599999986</v>
      </c>
      <c r="I152" s="39">
        <v>0</v>
      </c>
      <c r="J152" s="39">
        <v>2.5376624576303911E-2</v>
      </c>
      <c r="K152" s="39">
        <v>1.9143491170035426E-3</v>
      </c>
    </row>
    <row r="153" spans="2:11" ht="15" x14ac:dyDescent="0.25">
      <c r="B153" s="9" t="s">
        <v>2874</v>
      </c>
      <c r="C153" s="3" t="s">
        <v>2875</v>
      </c>
      <c r="D153" s="3" t="s">
        <v>52</v>
      </c>
      <c r="E153" s="3"/>
      <c r="F153" s="8">
        <v>0</v>
      </c>
      <c r="G153" s="8">
        <v>0</v>
      </c>
      <c r="H153" s="8">
        <v>5138.0292899999995</v>
      </c>
      <c r="I153" s="39">
        <v>0</v>
      </c>
      <c r="J153" s="39">
        <v>1.5557788860276792E-3</v>
      </c>
      <c r="K153" s="39">
        <v>1.1736406974712122E-4</v>
      </c>
    </row>
    <row r="154" spans="2:11" x14ac:dyDescent="0.2">
      <c r="B154" s="42"/>
      <c r="C154" s="43"/>
      <c r="D154" s="43"/>
      <c r="E154" s="43"/>
      <c r="F154" s="12"/>
      <c r="G154" s="12"/>
      <c r="H154" s="12"/>
      <c r="I154" s="12"/>
      <c r="J154" s="12"/>
      <c r="K154" s="12"/>
    </row>
    <row r="155" spans="2:11" x14ac:dyDescent="0.2">
      <c r="B155" s="31"/>
      <c r="C155" s="46"/>
      <c r="D155" s="46"/>
      <c r="E155" s="46"/>
      <c r="F155" s="47"/>
      <c r="G155" s="47"/>
      <c r="H155" s="47"/>
      <c r="I155" s="47"/>
      <c r="J155" s="47"/>
      <c r="K155" s="47"/>
    </row>
    <row r="157" spans="2:11" x14ac:dyDescent="0.2">
      <c r="B157" s="33" t="s">
        <v>63</v>
      </c>
    </row>
    <row r="159" spans="2:11" x14ac:dyDescent="0.2">
      <c r="B159" s="34" t="s">
        <v>64</v>
      </c>
    </row>
  </sheetData>
  <hyperlinks>
    <hyperlink ref="B15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2369</v>
      </c>
      <c r="C6" s="23"/>
      <c r="D6" s="23"/>
      <c r="E6" s="23"/>
      <c r="F6" s="23"/>
      <c r="G6" s="23"/>
      <c r="H6" s="23"/>
      <c r="I6" s="23"/>
      <c r="J6" s="23"/>
      <c r="K6" s="23"/>
      <c r="L6" s="23"/>
    </row>
    <row r="7" spans="2:12" ht="15" x14ac:dyDescent="0.2">
      <c r="B7" s="48" t="s">
        <v>2891</v>
      </c>
      <c r="C7" s="23"/>
      <c r="D7" s="23"/>
      <c r="E7" s="23"/>
      <c r="F7" s="23"/>
      <c r="G7" s="23"/>
      <c r="H7" s="23"/>
      <c r="I7" s="23"/>
      <c r="J7" s="23"/>
      <c r="K7" s="23"/>
      <c r="L7" s="23"/>
    </row>
    <row r="8" spans="2:12" ht="30" x14ac:dyDescent="0.2">
      <c r="B8" s="48" t="s">
        <v>1902</v>
      </c>
      <c r="C8" s="25" t="s">
        <v>65</v>
      </c>
      <c r="D8" s="25" t="s">
        <v>248</v>
      </c>
      <c r="E8" s="25" t="s">
        <v>68</v>
      </c>
      <c r="F8" s="25" t="s">
        <v>135</v>
      </c>
      <c r="G8" s="25" t="s">
        <v>136</v>
      </c>
      <c r="H8" s="25" t="s">
        <v>137</v>
      </c>
      <c r="I8" s="25" t="s">
        <v>0</v>
      </c>
      <c r="J8" s="25" t="s">
        <v>138</v>
      </c>
      <c r="K8" s="25" t="s">
        <v>124</v>
      </c>
      <c r="L8" s="25" t="s">
        <v>125</v>
      </c>
    </row>
    <row r="9" spans="2:12" ht="15" x14ac:dyDescent="0.2">
      <c r="B9" s="48"/>
      <c r="C9" s="51"/>
      <c r="D9" s="51"/>
      <c r="E9" s="51"/>
      <c r="F9" s="51" t="s">
        <v>238</v>
      </c>
      <c r="G9" s="51" t="s">
        <v>240</v>
      </c>
      <c r="H9" s="51"/>
      <c r="I9" s="51" t="s">
        <v>44</v>
      </c>
      <c r="J9" s="51" t="s">
        <v>45</v>
      </c>
      <c r="K9" s="51" t="s">
        <v>45</v>
      </c>
      <c r="L9" s="51" t="s">
        <v>45</v>
      </c>
    </row>
    <row r="10" spans="2:12" x14ac:dyDescent="0.2">
      <c r="B10" s="50"/>
      <c r="C10" s="51" t="s">
        <v>46</v>
      </c>
      <c r="D10" s="51" t="s">
        <v>47</v>
      </c>
      <c r="E10" s="51" t="s">
        <v>126</v>
      </c>
      <c r="F10" s="51" t="s">
        <v>127</v>
      </c>
      <c r="G10" s="51" t="s">
        <v>128</v>
      </c>
      <c r="H10" s="51" t="s">
        <v>129</v>
      </c>
      <c r="I10" s="51" t="s">
        <v>130</v>
      </c>
      <c r="J10" s="51" t="s">
        <v>131</v>
      </c>
      <c r="K10" s="51" t="s">
        <v>132</v>
      </c>
      <c r="L10" s="51" t="s">
        <v>133</v>
      </c>
    </row>
    <row r="11" spans="2:12" ht="15" x14ac:dyDescent="0.25">
      <c r="B11" s="14" t="s">
        <v>1900</v>
      </c>
      <c r="C11" s="44"/>
      <c r="D11" s="44"/>
      <c r="E11" s="44"/>
      <c r="F11" s="44"/>
      <c r="G11" s="15"/>
      <c r="H11" s="15"/>
      <c r="I11" s="15">
        <v>334.48475446799995</v>
      </c>
      <c r="J11" s="45"/>
      <c r="K11" s="45">
        <v>1</v>
      </c>
      <c r="L11" s="45">
        <v>7.6403791876264424E-6</v>
      </c>
    </row>
    <row r="12" spans="2:12" ht="15" x14ac:dyDescent="0.25">
      <c r="B12" s="6" t="s">
        <v>2878</v>
      </c>
      <c r="C12" s="36"/>
      <c r="D12" s="36"/>
      <c r="E12" s="36"/>
      <c r="F12" s="36"/>
      <c r="G12" s="38"/>
      <c r="H12" s="38"/>
      <c r="I12" s="38">
        <v>327.63505346799997</v>
      </c>
      <c r="J12" s="37"/>
      <c r="K12" s="37">
        <v>0.97952163466794029</v>
      </c>
      <c r="L12" s="37">
        <v>7.4839167113467624E-6</v>
      </c>
    </row>
    <row r="13" spans="2:12" ht="15" x14ac:dyDescent="0.25">
      <c r="B13" s="42" t="s">
        <v>2879</v>
      </c>
      <c r="C13" s="3" t="s">
        <v>2880</v>
      </c>
      <c r="D13" s="3" t="s">
        <v>732</v>
      </c>
      <c r="E13" s="3" t="s">
        <v>78</v>
      </c>
      <c r="F13" s="3" t="s">
        <v>2881</v>
      </c>
      <c r="G13" s="8">
        <v>2666402.6498599993</v>
      </c>
      <c r="H13" s="8">
        <v>12.2875</v>
      </c>
      <c r="I13" s="8">
        <v>327.63505346799997</v>
      </c>
      <c r="J13" s="39">
        <v>0</v>
      </c>
      <c r="K13" s="39">
        <v>0.97952163466794029</v>
      </c>
      <c r="L13" s="39">
        <v>7.4839167113467624E-6</v>
      </c>
    </row>
    <row r="14" spans="2:12" x14ac:dyDescent="0.2">
      <c r="B14" s="55"/>
      <c r="C14" s="43"/>
      <c r="D14" s="43"/>
      <c r="E14" s="43"/>
      <c r="F14" s="43"/>
      <c r="G14" s="12"/>
      <c r="H14" s="12"/>
      <c r="I14" s="12"/>
      <c r="J14" s="12"/>
      <c r="K14" s="12"/>
      <c r="L14" s="12"/>
    </row>
    <row r="15" spans="2:12" ht="15" x14ac:dyDescent="0.25">
      <c r="B15" s="13" t="s">
        <v>2882</v>
      </c>
      <c r="C15" s="35"/>
      <c r="D15" s="35"/>
      <c r="E15" s="35"/>
      <c r="F15" s="35"/>
      <c r="G15" s="8"/>
      <c r="H15" s="8"/>
      <c r="I15" s="8">
        <v>6.8497009999999996</v>
      </c>
      <c r="J15" s="39"/>
      <c r="K15" s="39">
        <v>2.0478365332059725E-2</v>
      </c>
      <c r="L15" s="39">
        <v>1.5646247627967998E-7</v>
      </c>
    </row>
    <row r="16" spans="2:12" ht="15" x14ac:dyDescent="0.25">
      <c r="B16" s="42" t="s">
        <v>2883</v>
      </c>
      <c r="C16" s="3" t="s">
        <v>2884</v>
      </c>
      <c r="D16" s="3" t="s">
        <v>913</v>
      </c>
      <c r="E16" s="3" t="s">
        <v>52</v>
      </c>
      <c r="F16" s="3" t="s">
        <v>2885</v>
      </c>
      <c r="G16" s="8">
        <v>13791.559999999998</v>
      </c>
      <c r="H16" s="8">
        <v>0</v>
      </c>
      <c r="I16" s="8">
        <v>9.9999999999999974E-7</v>
      </c>
      <c r="J16" s="39">
        <v>0</v>
      </c>
      <c r="K16" s="39">
        <v>2.9896728823724893E-9</v>
      </c>
      <c r="L16" s="39">
        <v>2.2842234468289923E-14</v>
      </c>
    </row>
    <row r="17" spans="2:12" ht="15" x14ac:dyDescent="0.25">
      <c r="B17" s="42" t="s">
        <v>2886</v>
      </c>
      <c r="C17" s="3" t="s">
        <v>2887</v>
      </c>
      <c r="D17" s="3" t="s">
        <v>999</v>
      </c>
      <c r="E17" s="3" t="s">
        <v>52</v>
      </c>
      <c r="F17" s="3" t="s">
        <v>2888</v>
      </c>
      <c r="G17" s="8">
        <v>10752.999999999998</v>
      </c>
      <c r="H17" s="8">
        <v>17.783799999999999</v>
      </c>
      <c r="I17" s="8">
        <v>6.8192499999999994</v>
      </c>
      <c r="J17" s="39">
        <v>0</v>
      </c>
      <c r="K17" s="39">
        <v>2.03873268031186E-2</v>
      </c>
      <c r="L17" s="39">
        <v>1.5576690739788608E-7</v>
      </c>
    </row>
    <row r="18" spans="2:12" ht="15" x14ac:dyDescent="0.25">
      <c r="B18" s="42" t="s">
        <v>2889</v>
      </c>
      <c r="C18" s="3" t="s">
        <v>2890</v>
      </c>
      <c r="D18" s="3" t="s">
        <v>999</v>
      </c>
      <c r="E18" s="3" t="s">
        <v>52</v>
      </c>
      <c r="F18" s="3" t="s">
        <v>2888</v>
      </c>
      <c r="G18" s="8">
        <v>14336.999999999998</v>
      </c>
      <c r="H18" s="8">
        <v>5.96E-2</v>
      </c>
      <c r="I18" s="8">
        <v>3.0449999999999994E-2</v>
      </c>
      <c r="J18" s="39">
        <v>0</v>
      </c>
      <c r="K18" s="39">
        <v>9.1035539268242296E-5</v>
      </c>
      <c r="L18" s="39">
        <v>6.9554603955942818E-10</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2369</v>
      </c>
      <c r="C6" s="23"/>
      <c r="D6" s="23"/>
      <c r="E6" s="23"/>
      <c r="F6" s="23"/>
      <c r="G6" s="23"/>
      <c r="H6" s="23"/>
      <c r="I6" s="23"/>
      <c r="J6" s="23"/>
      <c r="K6" s="23"/>
      <c r="L6" s="23"/>
    </row>
    <row r="7" spans="2:12" ht="15" x14ac:dyDescent="0.2">
      <c r="B7" s="48" t="s">
        <v>2896</v>
      </c>
      <c r="C7" s="23"/>
      <c r="D7" s="23"/>
      <c r="E7" s="23"/>
      <c r="F7" s="23"/>
      <c r="G7" s="23"/>
      <c r="H7" s="23"/>
      <c r="I7" s="23"/>
      <c r="J7" s="23"/>
      <c r="K7" s="23"/>
      <c r="L7" s="23"/>
    </row>
    <row r="8" spans="2:12" ht="30" x14ac:dyDescent="0.2">
      <c r="B8" s="48" t="s">
        <v>1902</v>
      </c>
      <c r="C8" s="25" t="s">
        <v>65</v>
      </c>
      <c r="D8" s="25" t="s">
        <v>248</v>
      </c>
      <c r="E8" s="25" t="s">
        <v>68</v>
      </c>
      <c r="F8" s="25" t="s">
        <v>135</v>
      </c>
      <c r="G8" s="25" t="s">
        <v>136</v>
      </c>
      <c r="H8" s="25" t="s">
        <v>137</v>
      </c>
      <c r="I8" s="25" t="s">
        <v>0</v>
      </c>
      <c r="J8" s="25" t="s">
        <v>138</v>
      </c>
      <c r="K8" s="25" t="s">
        <v>124</v>
      </c>
      <c r="L8" s="25" t="s">
        <v>125</v>
      </c>
    </row>
    <row r="9" spans="2:12" ht="15" x14ac:dyDescent="0.2">
      <c r="B9" s="48"/>
      <c r="C9" s="51"/>
      <c r="D9" s="51"/>
      <c r="E9" s="51"/>
      <c r="F9" s="51" t="s">
        <v>238</v>
      </c>
      <c r="G9" s="51" t="s">
        <v>240</v>
      </c>
      <c r="H9" s="51"/>
      <c r="I9" s="51" t="s">
        <v>44</v>
      </c>
      <c r="J9" s="51" t="s">
        <v>45</v>
      </c>
      <c r="K9" s="51" t="s">
        <v>45</v>
      </c>
      <c r="L9" s="51" t="s">
        <v>45</v>
      </c>
    </row>
    <row r="10" spans="2:12" x14ac:dyDescent="0.2">
      <c r="B10" s="50"/>
      <c r="C10" s="51" t="s">
        <v>46</v>
      </c>
      <c r="D10" s="51" t="s">
        <v>47</v>
      </c>
      <c r="E10" s="51" t="s">
        <v>126</v>
      </c>
      <c r="F10" s="51" t="s">
        <v>127</v>
      </c>
      <c r="G10" s="51" t="s">
        <v>128</v>
      </c>
      <c r="H10" s="51" t="s">
        <v>129</v>
      </c>
      <c r="I10" s="51" t="s">
        <v>130</v>
      </c>
      <c r="J10" s="51" t="s">
        <v>131</v>
      </c>
      <c r="K10" s="51" t="s">
        <v>132</v>
      </c>
      <c r="L10" s="51" t="s">
        <v>133</v>
      </c>
    </row>
    <row r="11" spans="2:12" ht="15" x14ac:dyDescent="0.25">
      <c r="B11" s="14" t="s">
        <v>1927</v>
      </c>
      <c r="C11" s="44"/>
      <c r="D11" s="44"/>
      <c r="E11" s="44"/>
      <c r="F11" s="44"/>
      <c r="G11" s="15"/>
      <c r="H11" s="15"/>
      <c r="I11" s="15">
        <v>0</v>
      </c>
      <c r="J11" s="45"/>
      <c r="K11" s="45">
        <v>0</v>
      </c>
      <c r="L11" s="45">
        <v>0</v>
      </c>
    </row>
    <row r="12" spans="2:12" ht="15" x14ac:dyDescent="0.25">
      <c r="B12" s="6" t="s">
        <v>2892</v>
      </c>
      <c r="C12" s="36"/>
      <c r="D12" s="36"/>
      <c r="E12" s="36"/>
      <c r="F12" s="36"/>
      <c r="G12" s="38"/>
      <c r="H12" s="38"/>
      <c r="I12" s="38">
        <v>0</v>
      </c>
      <c r="J12" s="37"/>
      <c r="K12" s="37">
        <v>0</v>
      </c>
      <c r="L12" s="37">
        <v>0</v>
      </c>
    </row>
    <row r="13" spans="2:12" ht="15" x14ac:dyDescent="0.25">
      <c r="B13" s="7" t="s">
        <v>1903</v>
      </c>
      <c r="C13" s="35"/>
      <c r="D13" s="35"/>
      <c r="E13" s="35"/>
      <c r="F13" s="35"/>
      <c r="G13" s="8"/>
      <c r="H13" s="8"/>
      <c r="I13" s="8">
        <v>0</v>
      </c>
      <c r="J13" s="39"/>
      <c r="K13" s="39">
        <v>0</v>
      </c>
      <c r="L13" s="39">
        <v>0</v>
      </c>
    </row>
    <row r="14" spans="2:12" ht="15" x14ac:dyDescent="0.25">
      <c r="B14" s="9"/>
      <c r="C14" s="3"/>
      <c r="D14" s="3" t="s">
        <v>95</v>
      </c>
      <c r="E14" s="3" t="s">
        <v>95</v>
      </c>
      <c r="F14" s="3" t="s">
        <v>95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2893</v>
      </c>
      <c r="C16" s="35"/>
      <c r="D16" s="35"/>
      <c r="E16" s="35"/>
      <c r="F16" s="35"/>
      <c r="G16" s="8"/>
      <c r="H16" s="8"/>
      <c r="I16" s="8">
        <v>0</v>
      </c>
      <c r="J16" s="39"/>
      <c r="K16" s="39">
        <v>0</v>
      </c>
      <c r="L16" s="39">
        <v>0</v>
      </c>
    </row>
    <row r="17" spans="2:12" ht="15" x14ac:dyDescent="0.25">
      <c r="B17" s="9"/>
      <c r="C17" s="3"/>
      <c r="D17" s="3" t="s">
        <v>95</v>
      </c>
      <c r="E17" s="3" t="s">
        <v>95</v>
      </c>
      <c r="F17" s="3" t="s">
        <v>95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2894</v>
      </c>
      <c r="C19" s="35"/>
      <c r="D19" s="35"/>
      <c r="E19" s="35"/>
      <c r="F19" s="35"/>
      <c r="G19" s="8"/>
      <c r="H19" s="8"/>
      <c r="I19" s="8">
        <v>0</v>
      </c>
      <c r="J19" s="39"/>
      <c r="K19" s="39">
        <v>0</v>
      </c>
      <c r="L19" s="39">
        <v>0</v>
      </c>
    </row>
    <row r="20" spans="2:12" ht="15" x14ac:dyDescent="0.25">
      <c r="B20" s="9"/>
      <c r="C20" s="3"/>
      <c r="D20" s="3" t="s">
        <v>95</v>
      </c>
      <c r="E20" s="3" t="s">
        <v>95</v>
      </c>
      <c r="F20" s="3" t="s">
        <v>95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1910</v>
      </c>
      <c r="C22" s="35"/>
      <c r="D22" s="35"/>
      <c r="E22" s="35"/>
      <c r="F22" s="35"/>
      <c r="G22" s="8"/>
      <c r="H22" s="8"/>
      <c r="I22" s="8">
        <v>0</v>
      </c>
      <c r="J22" s="39"/>
      <c r="K22" s="39">
        <v>0</v>
      </c>
      <c r="L22" s="39">
        <v>0</v>
      </c>
    </row>
    <row r="23" spans="2:12" ht="15" x14ac:dyDescent="0.25">
      <c r="B23" s="9"/>
      <c r="C23" s="3"/>
      <c r="D23" s="3" t="s">
        <v>95</v>
      </c>
      <c r="E23" s="3" t="s">
        <v>95</v>
      </c>
      <c r="F23" s="3" t="s">
        <v>95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1731</v>
      </c>
      <c r="C25" s="35"/>
      <c r="D25" s="35"/>
      <c r="E25" s="35"/>
      <c r="F25" s="35"/>
      <c r="G25" s="8"/>
      <c r="H25" s="8"/>
      <c r="I25" s="8">
        <v>0</v>
      </c>
      <c r="J25" s="39"/>
      <c r="K25" s="39">
        <v>0</v>
      </c>
      <c r="L25" s="39">
        <v>0</v>
      </c>
    </row>
    <row r="26" spans="2:12" ht="15" x14ac:dyDescent="0.25">
      <c r="B26" s="9"/>
      <c r="C26" s="3"/>
      <c r="D26" s="3" t="s">
        <v>95</v>
      </c>
      <c r="E26" s="3" t="s">
        <v>95</v>
      </c>
      <c r="F26" s="3" t="s">
        <v>95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2895</v>
      </c>
      <c r="C28" s="35"/>
      <c r="D28" s="35"/>
      <c r="E28" s="35"/>
      <c r="F28" s="35"/>
      <c r="G28" s="8"/>
      <c r="H28" s="8"/>
      <c r="I28" s="8">
        <v>0</v>
      </c>
      <c r="J28" s="39"/>
      <c r="K28" s="39">
        <v>0</v>
      </c>
      <c r="L28" s="39">
        <v>0</v>
      </c>
    </row>
    <row r="29" spans="2:12" ht="15" x14ac:dyDescent="0.25">
      <c r="B29" s="7" t="s">
        <v>1903</v>
      </c>
      <c r="C29" s="35"/>
      <c r="D29" s="35"/>
      <c r="E29" s="35"/>
      <c r="F29" s="35"/>
      <c r="G29" s="8"/>
      <c r="H29" s="8"/>
      <c r="I29" s="8">
        <v>0</v>
      </c>
      <c r="J29" s="39"/>
      <c r="K29" s="39">
        <v>0</v>
      </c>
      <c r="L29" s="39">
        <v>0</v>
      </c>
    </row>
    <row r="30" spans="2:12" ht="15" x14ac:dyDescent="0.25">
      <c r="B30" s="9"/>
      <c r="C30" s="3"/>
      <c r="D30" s="3" t="s">
        <v>95</v>
      </c>
      <c r="E30" s="3" t="s">
        <v>95</v>
      </c>
      <c r="F30" s="3" t="s">
        <v>95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1925</v>
      </c>
      <c r="C32" s="35"/>
      <c r="D32" s="35"/>
      <c r="E32" s="35"/>
      <c r="F32" s="35"/>
      <c r="G32" s="8"/>
      <c r="H32" s="8"/>
      <c r="I32" s="8">
        <v>0</v>
      </c>
      <c r="J32" s="39"/>
      <c r="K32" s="39">
        <v>0</v>
      </c>
      <c r="L32" s="39">
        <v>0</v>
      </c>
    </row>
    <row r="33" spans="2:12" ht="15" x14ac:dyDescent="0.25">
      <c r="B33" s="9"/>
      <c r="C33" s="3"/>
      <c r="D33" s="3" t="s">
        <v>95</v>
      </c>
      <c r="E33" s="3" t="s">
        <v>95</v>
      </c>
      <c r="F33" s="3" t="s">
        <v>95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1910</v>
      </c>
      <c r="C35" s="35"/>
      <c r="D35" s="35"/>
      <c r="E35" s="35"/>
      <c r="F35" s="35"/>
      <c r="G35" s="8"/>
      <c r="H35" s="8"/>
      <c r="I35" s="8">
        <v>0</v>
      </c>
      <c r="J35" s="39"/>
      <c r="K35" s="39">
        <v>0</v>
      </c>
      <c r="L35" s="39">
        <v>0</v>
      </c>
    </row>
    <row r="36" spans="2:12" ht="15" x14ac:dyDescent="0.25">
      <c r="B36" s="9"/>
      <c r="C36" s="3"/>
      <c r="D36" s="3" t="s">
        <v>95</v>
      </c>
      <c r="E36" s="3" t="s">
        <v>95</v>
      </c>
      <c r="F36" s="3" t="s">
        <v>95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1926</v>
      </c>
      <c r="C38" s="35"/>
      <c r="D38" s="35"/>
      <c r="E38" s="35"/>
      <c r="F38" s="35"/>
      <c r="G38" s="8"/>
      <c r="H38" s="8"/>
      <c r="I38" s="8">
        <v>0</v>
      </c>
      <c r="J38" s="39"/>
      <c r="K38" s="39">
        <v>0</v>
      </c>
      <c r="L38" s="39">
        <v>0</v>
      </c>
    </row>
    <row r="39" spans="2:12" ht="15" x14ac:dyDescent="0.25">
      <c r="B39" s="9"/>
      <c r="C39" s="3"/>
      <c r="D39" s="3" t="s">
        <v>95</v>
      </c>
      <c r="E39" s="3" t="s">
        <v>95</v>
      </c>
      <c r="F39" s="3" t="s">
        <v>95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1731</v>
      </c>
      <c r="C41" s="35"/>
      <c r="D41" s="35"/>
      <c r="E41" s="35"/>
      <c r="F41" s="35"/>
      <c r="G41" s="8"/>
      <c r="H41" s="8"/>
      <c r="I41" s="8">
        <v>0</v>
      </c>
      <c r="J41" s="39"/>
      <c r="K41" s="39">
        <v>0</v>
      </c>
      <c r="L41" s="39">
        <v>0</v>
      </c>
    </row>
    <row r="42" spans="2:12" ht="15" x14ac:dyDescent="0.25">
      <c r="B42" s="9"/>
      <c r="C42" s="3"/>
      <c r="D42" s="3" t="s">
        <v>95</v>
      </c>
      <c r="E42" s="3" t="s">
        <v>95</v>
      </c>
      <c r="F42" s="3" t="s">
        <v>95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119</v>
      </c>
      <c r="C6" s="23"/>
      <c r="D6" s="23"/>
      <c r="E6" s="23"/>
      <c r="F6" s="23"/>
      <c r="G6" s="23"/>
      <c r="H6" s="23"/>
      <c r="I6" s="23"/>
      <c r="J6" s="23"/>
      <c r="K6" s="23"/>
      <c r="L6" s="23"/>
    </row>
    <row r="7" spans="2:12" ht="30" x14ac:dyDescent="0.2">
      <c r="B7" s="48" t="s">
        <v>120</v>
      </c>
      <c r="C7" s="25" t="s">
        <v>65</v>
      </c>
      <c r="D7" s="25" t="s">
        <v>66</v>
      </c>
      <c r="E7" s="25" t="s">
        <v>121</v>
      </c>
      <c r="F7" s="25" t="s">
        <v>67</v>
      </c>
      <c r="G7" s="25" t="s">
        <v>68</v>
      </c>
      <c r="H7" s="25" t="s">
        <v>122</v>
      </c>
      <c r="I7" s="25" t="s">
        <v>123</v>
      </c>
      <c r="J7" s="25" t="s">
        <v>69</v>
      </c>
      <c r="K7" s="25" t="s">
        <v>124</v>
      </c>
      <c r="L7" s="25" t="s">
        <v>125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126</v>
      </c>
      <c r="F9" s="27" t="s">
        <v>127</v>
      </c>
      <c r="G9" s="27" t="s">
        <v>128</v>
      </c>
      <c r="H9" s="27" t="s">
        <v>129</v>
      </c>
      <c r="I9" s="27" t="s">
        <v>130</v>
      </c>
      <c r="J9" s="51" t="s">
        <v>131</v>
      </c>
      <c r="K9" s="51" t="s">
        <v>132</v>
      </c>
      <c r="L9" s="51" t="s">
        <v>133</v>
      </c>
    </row>
    <row r="10" spans="2:12" ht="15" x14ac:dyDescent="0.25">
      <c r="B10" s="14" t="s">
        <v>118</v>
      </c>
      <c r="C10" s="44"/>
      <c r="D10" s="44"/>
      <c r="E10" s="44"/>
      <c r="F10" s="44"/>
      <c r="G10" s="44"/>
      <c r="H10" s="45"/>
      <c r="I10" s="45">
        <v>0</v>
      </c>
      <c r="J10" s="15">
        <v>1757422.1804653627</v>
      </c>
      <c r="K10" s="45">
        <v>1</v>
      </c>
      <c r="L10" s="45">
        <v>4.0143449505963151E-2</v>
      </c>
    </row>
    <row r="11" spans="2:12" ht="15" x14ac:dyDescent="0.25">
      <c r="B11" s="6" t="s">
        <v>70</v>
      </c>
      <c r="C11" s="36"/>
      <c r="D11" s="36"/>
      <c r="E11" s="36"/>
      <c r="F11" s="36"/>
      <c r="G11" s="36"/>
      <c r="H11" s="37"/>
      <c r="I11" s="37">
        <v>0</v>
      </c>
      <c r="J11" s="38">
        <v>1757422.1804653627</v>
      </c>
      <c r="K11" s="37">
        <v>1</v>
      </c>
      <c r="L11" s="37">
        <v>4.0143449505963151E-2</v>
      </c>
    </row>
    <row r="12" spans="2:12" ht="15" x14ac:dyDescent="0.25">
      <c r="B12" s="7" t="s">
        <v>71</v>
      </c>
      <c r="C12" s="35"/>
      <c r="D12" s="35"/>
      <c r="E12" s="35"/>
      <c r="F12" s="35"/>
      <c r="G12" s="35"/>
      <c r="H12" s="39"/>
      <c r="I12" s="39">
        <v>0</v>
      </c>
      <c r="J12" s="8">
        <v>1276115.6290189477</v>
      </c>
      <c r="K12" s="39">
        <v>0.72612923815553199</v>
      </c>
      <c r="L12" s="39">
        <v>2.914933240670009E-2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1221377.1430908928</v>
      </c>
      <c r="K14" s="39">
        <v>0.69498220556626522</v>
      </c>
      <c r="L14" s="39">
        <v>2.7898983076692273E-2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2127.0089668189994</v>
      </c>
      <c r="K16" s="39">
        <v>1.2103005131389492E-3</v>
      </c>
      <c r="L16" s="39">
        <v>4.8585637536234698E-5</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17921.857380833997</v>
      </c>
      <c r="K18" s="39">
        <v>1.0197809940061366E-2</v>
      </c>
      <c r="L18" s="39">
        <v>4.0937526840026259E-4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1218.8146609999997</v>
      </c>
      <c r="K20" s="39">
        <v>6.9352411420985896E-4</v>
      </c>
      <c r="L20" s="39">
        <v>2.7840450259951297E-5</v>
      </c>
    </row>
    <row r="21" spans="2:12" ht="15" x14ac:dyDescent="0.25">
      <c r="B21" s="40" t="s">
        <v>85</v>
      </c>
      <c r="C21" s="35"/>
      <c r="D21" s="35"/>
      <c r="E21" s="35"/>
      <c r="F21" s="35"/>
      <c r="G21" s="35"/>
      <c r="H21" s="4"/>
      <c r="I21" s="4"/>
      <c r="J21" s="4"/>
      <c r="K21" s="4"/>
      <c r="L21" s="4"/>
    </row>
    <row r="22" spans="2:12" ht="15" x14ac:dyDescent="0.25">
      <c r="B22" s="41" t="s">
        <v>73</v>
      </c>
      <c r="C22" s="3" t="s">
        <v>74</v>
      </c>
      <c r="D22" s="3" t="s">
        <v>86</v>
      </c>
      <c r="E22" s="3" t="s">
        <v>87</v>
      </c>
      <c r="F22" s="3" t="s">
        <v>77</v>
      </c>
      <c r="G22" s="3" t="s">
        <v>78</v>
      </c>
      <c r="H22" s="39">
        <v>0</v>
      </c>
      <c r="I22" s="39">
        <v>0</v>
      </c>
      <c r="J22" s="8">
        <v>28310.39996599</v>
      </c>
      <c r="K22" s="39">
        <v>1.6109048969948386E-2</v>
      </c>
      <c r="L22" s="39">
        <v>6.4667279391421079E-4</v>
      </c>
    </row>
    <row r="23" spans="2:12" ht="15" x14ac:dyDescent="0.25">
      <c r="B23" s="40" t="s">
        <v>88</v>
      </c>
      <c r="C23" s="35"/>
      <c r="D23" s="35"/>
      <c r="E23" s="35"/>
      <c r="F23" s="35"/>
      <c r="G23" s="35"/>
      <c r="H23" s="4"/>
      <c r="I23" s="4"/>
      <c r="J23" s="4"/>
      <c r="K23" s="4"/>
      <c r="L23" s="4"/>
    </row>
    <row r="24" spans="2:12" ht="15" x14ac:dyDescent="0.25">
      <c r="B24" s="41" t="s">
        <v>73</v>
      </c>
      <c r="C24" s="3" t="s">
        <v>74</v>
      </c>
      <c r="D24" s="3" t="s">
        <v>89</v>
      </c>
      <c r="E24" s="3" t="s">
        <v>87</v>
      </c>
      <c r="F24" s="3" t="s">
        <v>77</v>
      </c>
      <c r="G24" s="3" t="s">
        <v>78</v>
      </c>
      <c r="H24" s="39">
        <v>0</v>
      </c>
      <c r="I24" s="39">
        <v>0</v>
      </c>
      <c r="J24" s="8">
        <v>5160.4237219019997</v>
      </c>
      <c r="K24" s="39">
        <v>2.9363597314650525E-3</v>
      </c>
      <c r="L24" s="39">
        <v>1.1787560861141085E-4</v>
      </c>
    </row>
    <row r="25" spans="2:12" ht="15" x14ac:dyDescent="0.25">
      <c r="B25" s="40" t="s">
        <v>90</v>
      </c>
      <c r="C25" s="35"/>
      <c r="D25" s="35"/>
      <c r="E25" s="35"/>
      <c r="F25" s="35"/>
      <c r="G25" s="35"/>
      <c r="H25" s="4"/>
      <c r="I25" s="4"/>
      <c r="J25" s="4"/>
      <c r="K25" s="4"/>
      <c r="L25" s="4"/>
    </row>
    <row r="26" spans="2:12" ht="15" x14ac:dyDescent="0.25">
      <c r="B26" s="41" t="s">
        <v>73</v>
      </c>
      <c r="C26" s="3" t="s">
        <v>74</v>
      </c>
      <c r="D26" s="3" t="s">
        <v>91</v>
      </c>
      <c r="E26" s="3" t="s">
        <v>92</v>
      </c>
      <c r="F26" s="3" t="s">
        <v>93</v>
      </c>
      <c r="G26" s="3" t="s">
        <v>78</v>
      </c>
      <c r="H26" s="39">
        <v>0</v>
      </c>
      <c r="I26" s="39">
        <v>0</v>
      </c>
      <c r="J26" s="8">
        <v>9.9999999999999974E-7</v>
      </c>
      <c r="K26" s="39">
        <v>5.690152378384124E-13</v>
      </c>
      <c r="L26" s="39">
        <v>2.2842234468289923E-14</v>
      </c>
    </row>
    <row r="27" spans="2:12" ht="15" x14ac:dyDescent="0.25">
      <c r="B27" s="40" t="s">
        <v>94</v>
      </c>
      <c r="C27" s="35"/>
      <c r="D27" s="35"/>
      <c r="E27" s="35"/>
      <c r="F27" s="35"/>
      <c r="G27" s="35"/>
      <c r="H27" s="4"/>
      <c r="I27" s="4"/>
      <c r="J27" s="4"/>
      <c r="K27" s="4"/>
      <c r="L27" s="4"/>
    </row>
    <row r="28" spans="2:12" ht="15" x14ac:dyDescent="0.25">
      <c r="B28" s="41" t="s">
        <v>73</v>
      </c>
      <c r="C28" s="3" t="s">
        <v>74</v>
      </c>
      <c r="D28" s="3" t="s">
        <v>95</v>
      </c>
      <c r="E28" s="3" t="s">
        <v>96</v>
      </c>
      <c r="F28" s="3" t="s">
        <v>77</v>
      </c>
      <c r="G28" s="3" t="s">
        <v>78</v>
      </c>
      <c r="H28" s="39">
        <v>0</v>
      </c>
      <c r="I28" s="39">
        <v>0</v>
      </c>
      <c r="J28" s="8">
        <v>-1.8769489999999993E-2</v>
      </c>
      <c r="K28" s="39">
        <v>-1.0680125816455702E-8</v>
      </c>
      <c r="L28" s="39">
        <v>-4.2873709143022296E-10</v>
      </c>
    </row>
    <row r="29" spans="2:12" ht="15" x14ac:dyDescent="0.25">
      <c r="B29" s="40"/>
      <c r="C29" s="35"/>
      <c r="D29" s="35"/>
      <c r="E29" s="35"/>
      <c r="F29" s="35"/>
      <c r="G29" s="35"/>
      <c r="H29" s="4"/>
      <c r="I29" s="4"/>
      <c r="J29" s="4"/>
      <c r="K29" s="4"/>
      <c r="L29" s="4"/>
    </row>
    <row r="30" spans="2:12" ht="15" x14ac:dyDescent="0.25">
      <c r="B30" s="7" t="s">
        <v>97</v>
      </c>
      <c r="C30" s="35"/>
      <c r="D30" s="35"/>
      <c r="E30" s="35"/>
      <c r="F30" s="35"/>
      <c r="G30" s="35"/>
      <c r="H30" s="39"/>
      <c r="I30" s="39">
        <v>0</v>
      </c>
      <c r="J30" s="8">
        <v>376590.42921502487</v>
      </c>
      <c r="K30" s="39">
        <v>0.21428569264745725</v>
      </c>
      <c r="L30" s="39">
        <v>8.6021668826435395E-3</v>
      </c>
    </row>
    <row r="31" spans="2:12" ht="15" x14ac:dyDescent="0.25">
      <c r="B31" s="40" t="s">
        <v>81</v>
      </c>
      <c r="C31" s="35"/>
      <c r="D31" s="35"/>
      <c r="E31" s="35"/>
      <c r="F31" s="35"/>
      <c r="G31" s="35"/>
      <c r="H31" s="4"/>
      <c r="I31" s="4"/>
      <c r="J31" s="4"/>
      <c r="K31" s="4"/>
      <c r="L31" s="4"/>
    </row>
    <row r="32" spans="2:12" ht="15" x14ac:dyDescent="0.25">
      <c r="B32" s="41" t="s">
        <v>50</v>
      </c>
      <c r="C32" s="3" t="s">
        <v>98</v>
      </c>
      <c r="D32" s="3" t="s">
        <v>82</v>
      </c>
      <c r="E32" s="3" t="s">
        <v>76</v>
      </c>
      <c r="F32" s="3" t="s">
        <v>77</v>
      </c>
      <c r="G32" s="3" t="s">
        <v>50</v>
      </c>
      <c r="H32" s="39">
        <v>0</v>
      </c>
      <c r="I32" s="39">
        <v>0</v>
      </c>
      <c r="J32" s="8">
        <v>524.55308834099992</v>
      </c>
      <c r="K32" s="39">
        <v>2.984787003212279E-4</v>
      </c>
      <c r="L32" s="39">
        <v>1.198196463495072E-5</v>
      </c>
    </row>
    <row r="33" spans="2:12" ht="15" x14ac:dyDescent="0.25">
      <c r="B33" s="41" t="s">
        <v>51</v>
      </c>
      <c r="C33" s="3" t="s">
        <v>99</v>
      </c>
      <c r="D33" s="3" t="s">
        <v>82</v>
      </c>
      <c r="E33" s="3" t="s">
        <v>76</v>
      </c>
      <c r="F33" s="3" t="s">
        <v>77</v>
      </c>
      <c r="G33" s="3" t="s">
        <v>51</v>
      </c>
      <c r="H33" s="39">
        <v>0</v>
      </c>
      <c r="I33" s="39">
        <v>0</v>
      </c>
      <c r="J33" s="8">
        <v>5.0134224999999991E-2</v>
      </c>
      <c r="K33" s="39">
        <v>2.8527137962219484E-8</v>
      </c>
      <c r="L33" s="39">
        <v>1.1451777223360025E-9</v>
      </c>
    </row>
    <row r="34" spans="2:12" ht="15" x14ac:dyDescent="0.25">
      <c r="B34" s="41" t="s">
        <v>52</v>
      </c>
      <c r="C34" s="3" t="s">
        <v>100</v>
      </c>
      <c r="D34" s="3" t="s">
        <v>82</v>
      </c>
      <c r="E34" s="3" t="s">
        <v>76</v>
      </c>
      <c r="F34" s="3" t="s">
        <v>77</v>
      </c>
      <c r="G34" s="3" t="s">
        <v>52</v>
      </c>
      <c r="H34" s="39">
        <v>0</v>
      </c>
      <c r="I34" s="39">
        <v>0</v>
      </c>
      <c r="J34" s="8">
        <v>9310.9766804699975</v>
      </c>
      <c r="K34" s="39">
        <v>5.2980876103455492E-3</v>
      </c>
      <c r="L34" s="39">
        <v>2.1268351246407551E-4</v>
      </c>
    </row>
    <row r="35" spans="2:12" ht="15" x14ac:dyDescent="0.25">
      <c r="B35" s="41" t="s">
        <v>53</v>
      </c>
      <c r="C35" s="3" t="s">
        <v>101</v>
      </c>
      <c r="D35" s="3" t="s">
        <v>82</v>
      </c>
      <c r="E35" s="3" t="s">
        <v>76</v>
      </c>
      <c r="F35" s="3" t="s">
        <v>77</v>
      </c>
      <c r="G35" s="3" t="s">
        <v>53</v>
      </c>
      <c r="H35" s="39">
        <v>0</v>
      </c>
      <c r="I35" s="39">
        <v>0</v>
      </c>
      <c r="J35" s="8">
        <v>916.23583331899988</v>
      </c>
      <c r="K35" s="39">
        <v>5.2135215061208681E-4</v>
      </c>
      <c r="L35" s="39">
        <v>2.0928873732921605E-5</v>
      </c>
    </row>
    <row r="36" spans="2:12" ht="15" x14ac:dyDescent="0.25">
      <c r="B36" s="41" t="s">
        <v>54</v>
      </c>
      <c r="C36" s="3" t="s">
        <v>102</v>
      </c>
      <c r="D36" s="3" t="s">
        <v>82</v>
      </c>
      <c r="E36" s="3" t="s">
        <v>76</v>
      </c>
      <c r="F36" s="3" t="s">
        <v>77</v>
      </c>
      <c r="G36" s="3" t="s">
        <v>54</v>
      </c>
      <c r="H36" s="39">
        <v>0</v>
      </c>
      <c r="I36" s="39">
        <v>0</v>
      </c>
      <c r="J36" s="8">
        <v>8.4399581959999974</v>
      </c>
      <c r="K36" s="39">
        <v>4.8024648202431985E-6</v>
      </c>
      <c r="L36" s="39">
        <v>1.9278750401559723E-7</v>
      </c>
    </row>
    <row r="37" spans="2:12" ht="15" x14ac:dyDescent="0.25">
      <c r="B37" s="41" t="s">
        <v>55</v>
      </c>
      <c r="C37" s="3" t="s">
        <v>103</v>
      </c>
      <c r="D37" s="3" t="s">
        <v>82</v>
      </c>
      <c r="E37" s="3" t="s">
        <v>76</v>
      </c>
      <c r="F37" s="3" t="s">
        <v>77</v>
      </c>
      <c r="G37" s="3" t="s">
        <v>55</v>
      </c>
      <c r="H37" s="39">
        <v>0</v>
      </c>
      <c r="I37" s="39">
        <v>0</v>
      </c>
      <c r="J37" s="8">
        <v>5.6022869999999983E-3</v>
      </c>
      <c r="K37" s="39">
        <v>3.187786669744046E-9</v>
      </c>
      <c r="L37" s="39">
        <v>1.2796875321265254E-10</v>
      </c>
    </row>
    <row r="38" spans="2:12" ht="15" x14ac:dyDescent="0.25">
      <c r="B38" s="41" t="s">
        <v>58</v>
      </c>
      <c r="C38" s="3" t="s">
        <v>104</v>
      </c>
      <c r="D38" s="3" t="s">
        <v>82</v>
      </c>
      <c r="E38" s="3" t="s">
        <v>76</v>
      </c>
      <c r="F38" s="3" t="s">
        <v>77</v>
      </c>
      <c r="G38" s="3" t="s">
        <v>58</v>
      </c>
      <c r="H38" s="39">
        <v>0</v>
      </c>
      <c r="I38" s="39">
        <v>0</v>
      </c>
      <c r="J38" s="8">
        <v>290.71690609899997</v>
      </c>
      <c r="K38" s="39">
        <v>1.6542234946756993E-4</v>
      </c>
      <c r="L38" s="39">
        <v>6.6406237330091835E-6</v>
      </c>
    </row>
    <row r="39" spans="2:12" ht="15" x14ac:dyDescent="0.25">
      <c r="B39" s="41" t="s">
        <v>60</v>
      </c>
      <c r="C39" s="3" t="s">
        <v>105</v>
      </c>
      <c r="D39" s="3" t="s">
        <v>82</v>
      </c>
      <c r="E39" s="3" t="s">
        <v>76</v>
      </c>
      <c r="F39" s="3" t="s">
        <v>77</v>
      </c>
      <c r="G39" s="3" t="s">
        <v>60</v>
      </c>
      <c r="H39" s="39">
        <v>0</v>
      </c>
      <c r="I39" s="39">
        <v>0</v>
      </c>
      <c r="J39" s="8">
        <v>72.194335171999995</v>
      </c>
      <c r="K39" s="39">
        <v>4.1079676798481649E-5</v>
      </c>
      <c r="L39" s="39">
        <v>1.6490799312811342E-6</v>
      </c>
    </row>
    <row r="40" spans="2:12" ht="15" x14ac:dyDescent="0.25">
      <c r="B40" s="40" t="s">
        <v>79</v>
      </c>
      <c r="C40" s="35"/>
      <c r="D40" s="35"/>
      <c r="E40" s="35"/>
      <c r="F40" s="35"/>
      <c r="G40" s="35"/>
      <c r="H40" s="4"/>
      <c r="I40" s="4"/>
      <c r="J40" s="4"/>
      <c r="K40" s="4"/>
      <c r="L40" s="4"/>
    </row>
    <row r="41" spans="2:12" ht="15" x14ac:dyDescent="0.25">
      <c r="B41" s="41" t="s">
        <v>50</v>
      </c>
      <c r="C41" s="3" t="s">
        <v>98</v>
      </c>
      <c r="D41" s="3" t="s">
        <v>80</v>
      </c>
      <c r="E41" s="3" t="s">
        <v>76</v>
      </c>
      <c r="F41" s="3" t="s">
        <v>77</v>
      </c>
      <c r="G41" s="3" t="s">
        <v>50</v>
      </c>
      <c r="H41" s="39">
        <v>0</v>
      </c>
      <c r="I41" s="39">
        <v>0</v>
      </c>
      <c r="J41" s="8">
        <v>13445.749562915</v>
      </c>
      <c r="K41" s="39">
        <v>7.6508363854578109E-3</v>
      </c>
      <c r="L41" s="39">
        <v>3.0713096411801125E-4</v>
      </c>
    </row>
    <row r="42" spans="2:12" ht="15" x14ac:dyDescent="0.25">
      <c r="B42" s="41" t="s">
        <v>52</v>
      </c>
      <c r="C42" s="3" t="s">
        <v>100</v>
      </c>
      <c r="D42" s="3" t="s">
        <v>80</v>
      </c>
      <c r="E42" s="3" t="s">
        <v>76</v>
      </c>
      <c r="F42" s="3" t="s">
        <v>77</v>
      </c>
      <c r="G42" s="3" t="s">
        <v>52</v>
      </c>
      <c r="H42" s="39">
        <v>0</v>
      </c>
      <c r="I42" s="39">
        <v>0</v>
      </c>
      <c r="J42" s="8">
        <v>19141.278271445994</v>
      </c>
      <c r="K42" s="39">
        <v>1.0891679008158081E-2</v>
      </c>
      <c r="L42" s="39">
        <v>4.3722956629915272E-4</v>
      </c>
    </row>
    <row r="43" spans="2:12" ht="15" x14ac:dyDescent="0.25">
      <c r="B43" s="41" t="s">
        <v>53</v>
      </c>
      <c r="C43" s="3" t="s">
        <v>101</v>
      </c>
      <c r="D43" s="3" t="s">
        <v>80</v>
      </c>
      <c r="E43" s="3" t="s">
        <v>76</v>
      </c>
      <c r="F43" s="3" t="s">
        <v>77</v>
      </c>
      <c r="G43" s="3" t="s">
        <v>53</v>
      </c>
      <c r="H43" s="39">
        <v>0</v>
      </c>
      <c r="I43" s="39">
        <v>0</v>
      </c>
      <c r="J43" s="8">
        <v>26.884456439999997</v>
      </c>
      <c r="K43" s="39">
        <v>1.5297665375363042E-5</v>
      </c>
      <c r="L43" s="39">
        <v>6.1410105755500711E-7</v>
      </c>
    </row>
    <row r="44" spans="2:12" ht="15" x14ac:dyDescent="0.25">
      <c r="B44" s="41" t="s">
        <v>55</v>
      </c>
      <c r="C44" s="3" t="s">
        <v>103</v>
      </c>
      <c r="D44" s="3" t="s">
        <v>80</v>
      </c>
      <c r="E44" s="3" t="s">
        <v>76</v>
      </c>
      <c r="F44" s="3" t="s">
        <v>77</v>
      </c>
      <c r="G44" s="3" t="s">
        <v>55</v>
      </c>
      <c r="H44" s="39">
        <v>0</v>
      </c>
      <c r="I44" s="39">
        <v>0</v>
      </c>
      <c r="J44" s="8">
        <v>656.20049248099986</v>
      </c>
      <c r="K44" s="39">
        <v>3.7338807929875961E-4</v>
      </c>
      <c r="L44" s="39">
        <v>1.498908550745832E-5</v>
      </c>
    </row>
    <row r="45" spans="2:12" ht="15" x14ac:dyDescent="0.25">
      <c r="B45" s="41" t="s">
        <v>58</v>
      </c>
      <c r="C45" s="3" t="s">
        <v>104</v>
      </c>
      <c r="D45" s="3" t="s">
        <v>80</v>
      </c>
      <c r="E45" s="3" t="s">
        <v>76</v>
      </c>
      <c r="F45" s="3" t="s">
        <v>77</v>
      </c>
      <c r="G45" s="3" t="s">
        <v>58</v>
      </c>
      <c r="H45" s="39">
        <v>0</v>
      </c>
      <c r="I45" s="39">
        <v>0</v>
      </c>
      <c r="J45" s="8">
        <v>412.14441070599992</v>
      </c>
      <c r="K45" s="39">
        <v>2.3451644988164693E-4</v>
      </c>
      <c r="L45" s="39">
        <v>9.4142992641416321E-6</v>
      </c>
    </row>
    <row r="46" spans="2:12" ht="15" x14ac:dyDescent="0.25">
      <c r="B46" s="41" t="s">
        <v>59</v>
      </c>
      <c r="C46" s="3" t="s">
        <v>106</v>
      </c>
      <c r="D46" s="3" t="s">
        <v>80</v>
      </c>
      <c r="E46" s="3" t="s">
        <v>76</v>
      </c>
      <c r="F46" s="3" t="s">
        <v>77</v>
      </c>
      <c r="G46" s="3" t="s">
        <v>59</v>
      </c>
      <c r="H46" s="39">
        <v>0</v>
      </c>
      <c r="I46" s="39">
        <v>0</v>
      </c>
      <c r="J46" s="8">
        <v>8.9676171349999994</v>
      </c>
      <c r="K46" s="39">
        <v>5.1027107969158485E-6</v>
      </c>
      <c r="L46" s="39">
        <v>2.0484041321952435E-7</v>
      </c>
    </row>
    <row r="47" spans="2:12" ht="15" x14ac:dyDescent="0.25">
      <c r="B47" s="40" t="s">
        <v>83</v>
      </c>
      <c r="C47" s="35"/>
      <c r="D47" s="35"/>
      <c r="E47" s="35"/>
      <c r="F47" s="35"/>
      <c r="G47" s="35"/>
      <c r="H47" s="4"/>
      <c r="I47" s="4"/>
      <c r="J47" s="4"/>
      <c r="K47" s="4"/>
      <c r="L47" s="4"/>
    </row>
    <row r="48" spans="2:12" ht="15" x14ac:dyDescent="0.25">
      <c r="B48" s="41" t="s">
        <v>50</v>
      </c>
      <c r="C48" s="3" t="s">
        <v>98</v>
      </c>
      <c r="D48" s="3" t="s">
        <v>84</v>
      </c>
      <c r="E48" s="3" t="s">
        <v>76</v>
      </c>
      <c r="F48" s="3" t="s">
        <v>77</v>
      </c>
      <c r="G48" s="3" t="s">
        <v>50</v>
      </c>
      <c r="H48" s="39">
        <v>0</v>
      </c>
      <c r="I48" s="39">
        <v>0</v>
      </c>
      <c r="J48" s="8">
        <v>2.9653699999999996</v>
      </c>
      <c r="K48" s="39">
        <v>1.6873407158288932E-6</v>
      </c>
      <c r="L48" s="39">
        <v>6.7735676825232895E-8</v>
      </c>
    </row>
    <row r="49" spans="2:12" ht="15" x14ac:dyDescent="0.25">
      <c r="B49" s="41" t="s">
        <v>52</v>
      </c>
      <c r="C49" s="3" t="s">
        <v>100</v>
      </c>
      <c r="D49" s="3" t="s">
        <v>84</v>
      </c>
      <c r="E49" s="3" t="s">
        <v>76</v>
      </c>
      <c r="F49" s="3" t="s">
        <v>77</v>
      </c>
      <c r="G49" s="3" t="s">
        <v>52</v>
      </c>
      <c r="H49" s="39">
        <v>0</v>
      </c>
      <c r="I49" s="39">
        <v>0</v>
      </c>
      <c r="J49" s="8">
        <v>244.34024999999997</v>
      </c>
      <c r="K49" s="39">
        <v>1.3903332546724717E-4</v>
      </c>
      <c r="L49" s="39">
        <v>5.5812772805405773E-6</v>
      </c>
    </row>
    <row r="50" spans="2:12" ht="15" x14ac:dyDescent="0.25">
      <c r="B50" s="41" t="s">
        <v>54</v>
      </c>
      <c r="C50" s="3" t="s">
        <v>102</v>
      </c>
      <c r="D50" s="3" t="s">
        <v>84</v>
      </c>
      <c r="E50" s="3" t="s">
        <v>76</v>
      </c>
      <c r="F50" s="3" t="s">
        <v>77</v>
      </c>
      <c r="G50" s="3" t="s">
        <v>54</v>
      </c>
      <c r="H50" s="39">
        <v>0</v>
      </c>
      <c r="I50" s="39">
        <v>0</v>
      </c>
      <c r="J50" s="8">
        <v>136.03515999999996</v>
      </c>
      <c r="K50" s="39">
        <v>7.7406078921786489E-5</v>
      </c>
      <c r="L50" s="39">
        <v>3.1073470206513346E-6</v>
      </c>
    </row>
    <row r="51" spans="2:12" ht="15" x14ac:dyDescent="0.25">
      <c r="B51" s="41" t="s">
        <v>58</v>
      </c>
      <c r="C51" s="3" t="s">
        <v>104</v>
      </c>
      <c r="D51" s="3" t="s">
        <v>84</v>
      </c>
      <c r="E51" s="3" t="s">
        <v>76</v>
      </c>
      <c r="F51" s="3" t="s">
        <v>77</v>
      </c>
      <c r="G51" s="3" t="s">
        <v>58</v>
      </c>
      <c r="H51" s="39">
        <v>0</v>
      </c>
      <c r="I51" s="39">
        <v>0</v>
      </c>
      <c r="J51" s="8">
        <v>14.211339999999998</v>
      </c>
      <c r="K51" s="39">
        <v>8.0864690101025448E-6</v>
      </c>
      <c r="L51" s="39">
        <v>3.2461876038858733E-7</v>
      </c>
    </row>
    <row r="52" spans="2:12" ht="15" x14ac:dyDescent="0.25">
      <c r="B52" s="40" t="s">
        <v>72</v>
      </c>
      <c r="C52" s="35"/>
      <c r="D52" s="35"/>
      <c r="E52" s="35"/>
      <c r="F52" s="35"/>
      <c r="G52" s="35"/>
      <c r="H52" s="4"/>
      <c r="I52" s="4"/>
      <c r="J52" s="4"/>
      <c r="K52" s="4"/>
      <c r="L52" s="4"/>
    </row>
    <row r="53" spans="2:12" ht="15" x14ac:dyDescent="0.25">
      <c r="B53" s="41" t="s">
        <v>50</v>
      </c>
      <c r="C53" s="3" t="s">
        <v>98</v>
      </c>
      <c r="D53" s="3" t="s">
        <v>75</v>
      </c>
      <c r="E53" s="3" t="s">
        <v>76</v>
      </c>
      <c r="F53" s="3" t="s">
        <v>77</v>
      </c>
      <c r="G53" s="3" t="s">
        <v>50</v>
      </c>
      <c r="H53" s="39">
        <v>0</v>
      </c>
      <c r="I53" s="39">
        <v>0</v>
      </c>
      <c r="J53" s="8">
        <v>18564.850981828997</v>
      </c>
      <c r="K53" s="39">
        <v>1.0563683096860114E-2</v>
      </c>
      <c r="L53" s="39">
        <v>4.2406267899580046E-4</v>
      </c>
    </row>
    <row r="54" spans="2:12" ht="15" x14ac:dyDescent="0.25">
      <c r="B54" s="41" t="s">
        <v>51</v>
      </c>
      <c r="C54" s="3" t="s">
        <v>99</v>
      </c>
      <c r="D54" s="3" t="s">
        <v>75</v>
      </c>
      <c r="E54" s="3" t="s">
        <v>76</v>
      </c>
      <c r="F54" s="3" t="s">
        <v>77</v>
      </c>
      <c r="G54" s="3" t="s">
        <v>51</v>
      </c>
      <c r="H54" s="39">
        <v>0</v>
      </c>
      <c r="I54" s="39">
        <v>0</v>
      </c>
      <c r="J54" s="8">
        <v>3093.0406858609995</v>
      </c>
      <c r="K54" s="39">
        <v>1.7599872815090834E-3</v>
      </c>
      <c r="L54" s="39">
        <v>7.0651960566397241E-5</v>
      </c>
    </row>
    <row r="55" spans="2:12" ht="15" x14ac:dyDescent="0.25">
      <c r="B55" s="41" t="s">
        <v>52</v>
      </c>
      <c r="C55" s="3" t="s">
        <v>100</v>
      </c>
      <c r="D55" s="3" t="s">
        <v>75</v>
      </c>
      <c r="E55" s="3" t="s">
        <v>76</v>
      </c>
      <c r="F55" s="3" t="s">
        <v>77</v>
      </c>
      <c r="G55" s="3" t="s">
        <v>52</v>
      </c>
      <c r="H55" s="39">
        <v>0</v>
      </c>
      <c r="I55" s="39">
        <v>0</v>
      </c>
      <c r="J55" s="8">
        <v>288017.25754363689</v>
      </c>
      <c r="K55" s="39">
        <v>0.16388620830275988</v>
      </c>
      <c r="L55" s="39">
        <v>6.5789577277256001E-3</v>
      </c>
    </row>
    <row r="56" spans="2:12" ht="15" x14ac:dyDescent="0.25">
      <c r="B56" s="41" t="s">
        <v>53</v>
      </c>
      <c r="C56" s="3" t="s">
        <v>101</v>
      </c>
      <c r="D56" s="3" t="s">
        <v>75</v>
      </c>
      <c r="E56" s="3" t="s">
        <v>76</v>
      </c>
      <c r="F56" s="3" t="s">
        <v>77</v>
      </c>
      <c r="G56" s="3" t="s">
        <v>53</v>
      </c>
      <c r="H56" s="39">
        <v>0</v>
      </c>
      <c r="I56" s="39">
        <v>0</v>
      </c>
      <c r="J56" s="8">
        <v>291.59934977699999</v>
      </c>
      <c r="K56" s="39">
        <v>1.659244733668861E-4</v>
      </c>
      <c r="L56" s="39">
        <v>6.66078071840712E-6</v>
      </c>
    </row>
    <row r="57" spans="2:12" ht="15" x14ac:dyDescent="0.25">
      <c r="B57" s="41" t="s">
        <v>54</v>
      </c>
      <c r="C57" s="3" t="s">
        <v>102</v>
      </c>
      <c r="D57" s="3" t="s">
        <v>75</v>
      </c>
      <c r="E57" s="3" t="s">
        <v>76</v>
      </c>
      <c r="F57" s="3" t="s">
        <v>77</v>
      </c>
      <c r="G57" s="3" t="s">
        <v>54</v>
      </c>
      <c r="H57" s="39">
        <v>0</v>
      </c>
      <c r="I57" s="39">
        <v>0</v>
      </c>
      <c r="J57" s="8">
        <v>1279.4683964879996</v>
      </c>
      <c r="K57" s="39">
        <v>7.2803701393435146E-4</v>
      </c>
      <c r="L57" s="39">
        <v>2.9225917107345828E-5</v>
      </c>
    </row>
    <row r="58" spans="2:12" ht="15" x14ac:dyDescent="0.25">
      <c r="B58" s="41" t="s">
        <v>55</v>
      </c>
      <c r="C58" s="3" t="s">
        <v>103</v>
      </c>
      <c r="D58" s="3" t="s">
        <v>75</v>
      </c>
      <c r="E58" s="3" t="s">
        <v>76</v>
      </c>
      <c r="F58" s="3" t="s">
        <v>77</v>
      </c>
      <c r="G58" s="3" t="s">
        <v>55</v>
      </c>
      <c r="H58" s="39">
        <v>0</v>
      </c>
      <c r="I58" s="39">
        <v>0</v>
      </c>
      <c r="J58" s="8">
        <v>2752.2349655630001</v>
      </c>
      <c r="K58" s="39">
        <v>1.5660636335170256E-3</v>
      </c>
      <c r="L58" s="39">
        <v>6.2867196395215906E-5</v>
      </c>
    </row>
    <row r="59" spans="2:12" ht="15" x14ac:dyDescent="0.25">
      <c r="B59" s="41" t="s">
        <v>56</v>
      </c>
      <c r="C59" s="3" t="s">
        <v>107</v>
      </c>
      <c r="D59" s="3" t="s">
        <v>75</v>
      </c>
      <c r="E59" s="3" t="s">
        <v>76</v>
      </c>
      <c r="F59" s="3" t="s">
        <v>77</v>
      </c>
      <c r="G59" s="3" t="s">
        <v>56</v>
      </c>
      <c r="H59" s="39">
        <v>0</v>
      </c>
      <c r="I59" s="39">
        <v>0</v>
      </c>
      <c r="J59" s="8">
        <v>275.45503911699996</v>
      </c>
      <c r="K59" s="39">
        <v>1.5673811459694897E-4</v>
      </c>
      <c r="L59" s="39">
        <v>6.2920085889824874E-6</v>
      </c>
    </row>
    <row r="60" spans="2:12" ht="15" x14ac:dyDescent="0.25">
      <c r="B60" s="41" t="s">
        <v>57</v>
      </c>
      <c r="C60" s="3" t="s">
        <v>108</v>
      </c>
      <c r="D60" s="3" t="s">
        <v>75</v>
      </c>
      <c r="E60" s="3" t="s">
        <v>76</v>
      </c>
      <c r="F60" s="3" t="s">
        <v>77</v>
      </c>
      <c r="G60" s="3" t="s">
        <v>57</v>
      </c>
      <c r="H60" s="39">
        <v>0</v>
      </c>
      <c r="I60" s="39">
        <v>0</v>
      </c>
      <c r="J60" s="8">
        <v>6.8336599999999992</v>
      </c>
      <c r="K60" s="39">
        <v>3.8884566702068462E-6</v>
      </c>
      <c r="L60" s="39">
        <v>1.5609606399657414E-7</v>
      </c>
    </row>
    <row r="61" spans="2:12" ht="15" x14ac:dyDescent="0.25">
      <c r="B61" s="41" t="s">
        <v>58</v>
      </c>
      <c r="C61" s="3" t="s">
        <v>104</v>
      </c>
      <c r="D61" s="3" t="s">
        <v>75</v>
      </c>
      <c r="E61" s="3" t="s">
        <v>76</v>
      </c>
      <c r="F61" s="3" t="s">
        <v>77</v>
      </c>
      <c r="G61" s="3" t="s">
        <v>58</v>
      </c>
      <c r="H61" s="39">
        <v>0</v>
      </c>
      <c r="I61" s="39">
        <v>0</v>
      </c>
      <c r="J61" s="8">
        <v>11350.638179419999</v>
      </c>
      <c r="K61" s="39">
        <v>6.4586860832804372E-3</v>
      </c>
      <c r="L61" s="39">
        <v>2.5927393865903512E-4</v>
      </c>
    </row>
    <row r="62" spans="2:12" ht="15" x14ac:dyDescent="0.25">
      <c r="B62" s="41" t="s">
        <v>59</v>
      </c>
      <c r="C62" s="3" t="s">
        <v>106</v>
      </c>
      <c r="D62" s="3" t="s">
        <v>75</v>
      </c>
      <c r="E62" s="3" t="s">
        <v>76</v>
      </c>
      <c r="F62" s="3" t="s">
        <v>77</v>
      </c>
      <c r="G62" s="3" t="s">
        <v>59</v>
      </c>
      <c r="H62" s="39">
        <v>0</v>
      </c>
      <c r="I62" s="39">
        <v>0</v>
      </c>
      <c r="J62" s="8">
        <v>2.3575121909999992</v>
      </c>
      <c r="K62" s="39">
        <v>1.3414603600688216E-6</v>
      </c>
      <c r="L62" s="39">
        <v>5.3850846228673889E-8</v>
      </c>
    </row>
    <row r="63" spans="2:12" ht="15" x14ac:dyDescent="0.25">
      <c r="B63" s="41" t="s">
        <v>60</v>
      </c>
      <c r="C63" s="3" t="s">
        <v>105</v>
      </c>
      <c r="D63" s="3" t="s">
        <v>75</v>
      </c>
      <c r="E63" s="3" t="s">
        <v>76</v>
      </c>
      <c r="F63" s="3" t="s">
        <v>77</v>
      </c>
      <c r="G63" s="3" t="s">
        <v>60</v>
      </c>
      <c r="H63" s="39">
        <v>0</v>
      </c>
      <c r="I63" s="39">
        <v>0</v>
      </c>
      <c r="J63" s="8">
        <v>5620.9008919519983</v>
      </c>
      <c r="K63" s="39">
        <v>3.1983782579002116E-3</v>
      </c>
      <c r="L63" s="39">
        <v>1.2839393609698755E-4</v>
      </c>
    </row>
    <row r="64" spans="2:12" ht="15" x14ac:dyDescent="0.25">
      <c r="B64" s="41" t="s">
        <v>62</v>
      </c>
      <c r="C64" s="3" t="s">
        <v>109</v>
      </c>
      <c r="D64" s="3" t="s">
        <v>75</v>
      </c>
      <c r="E64" s="3" t="s">
        <v>76</v>
      </c>
      <c r="F64" s="3" t="s">
        <v>77</v>
      </c>
      <c r="G64" s="3" t="s">
        <v>62</v>
      </c>
      <c r="H64" s="39">
        <v>0</v>
      </c>
      <c r="I64" s="39">
        <v>0</v>
      </c>
      <c r="J64" s="8">
        <v>7.1798192419999989</v>
      </c>
      <c r="K64" s="39">
        <v>4.0854265536234408E-6</v>
      </c>
      <c r="L64" s="39">
        <v>1.6400311456570364E-7</v>
      </c>
    </row>
    <row r="65" spans="2:12" ht="15" x14ac:dyDescent="0.25">
      <c r="B65" s="40" t="s">
        <v>85</v>
      </c>
      <c r="C65" s="35"/>
      <c r="D65" s="35"/>
      <c r="E65" s="35"/>
      <c r="F65" s="35"/>
      <c r="G65" s="35"/>
      <c r="H65" s="4"/>
      <c r="I65" s="4"/>
      <c r="J65" s="4"/>
      <c r="K65" s="4"/>
      <c r="L65" s="4"/>
    </row>
    <row r="66" spans="2:12" ht="15" x14ac:dyDescent="0.25">
      <c r="B66" s="41" t="s">
        <v>52</v>
      </c>
      <c r="C66" s="3" t="s">
        <v>100</v>
      </c>
      <c r="D66" s="3" t="s">
        <v>86</v>
      </c>
      <c r="E66" s="3" t="s">
        <v>87</v>
      </c>
      <c r="F66" s="3" t="s">
        <v>77</v>
      </c>
      <c r="G66" s="3" t="s">
        <v>52</v>
      </c>
      <c r="H66" s="39">
        <v>0</v>
      </c>
      <c r="I66" s="39">
        <v>0</v>
      </c>
      <c r="J66" s="8">
        <v>116.67385071599999</v>
      </c>
      <c r="K66" s="39">
        <v>6.6389198914688178E-5</v>
      </c>
      <c r="L66" s="39">
        <v>2.6650914543731284E-6</v>
      </c>
    </row>
    <row r="67" spans="2:12" ht="15" x14ac:dyDescent="0.25">
      <c r="B67" s="40" t="s">
        <v>94</v>
      </c>
      <c r="C67" s="35"/>
      <c r="D67" s="35"/>
      <c r="E67" s="35"/>
      <c r="F67" s="35"/>
      <c r="G67" s="35"/>
      <c r="H67" s="4"/>
      <c r="I67" s="4"/>
      <c r="J67" s="4"/>
      <c r="K67" s="4"/>
      <c r="L67" s="4"/>
    </row>
    <row r="68" spans="2:12" ht="15" x14ac:dyDescent="0.25">
      <c r="B68" s="41" t="s">
        <v>50</v>
      </c>
      <c r="C68" s="3" t="s">
        <v>98</v>
      </c>
      <c r="D68" s="3" t="s">
        <v>95</v>
      </c>
      <c r="E68" s="3" t="s">
        <v>96</v>
      </c>
      <c r="F68" s="3" t="s">
        <v>77</v>
      </c>
      <c r="G68" s="3" t="s">
        <v>50</v>
      </c>
      <c r="H68" s="39">
        <v>0</v>
      </c>
      <c r="I68" s="39">
        <v>0</v>
      </c>
      <c r="J68" s="8">
        <v>-3.4899999999999992E-3</v>
      </c>
      <c r="K68" s="39">
        <v>-1.9858631800560594E-9</v>
      </c>
      <c r="L68" s="39">
        <v>-7.9719398294331837E-11</v>
      </c>
    </row>
    <row r="69" spans="2:12" ht="15" x14ac:dyDescent="0.25">
      <c r="B69" s="41" t="s">
        <v>52</v>
      </c>
      <c r="C69" s="3" t="s">
        <v>100</v>
      </c>
      <c r="D69" s="3" t="s">
        <v>95</v>
      </c>
      <c r="E69" s="3" t="s">
        <v>96</v>
      </c>
      <c r="F69" s="3" t="s">
        <v>77</v>
      </c>
      <c r="G69" s="3" t="s">
        <v>52</v>
      </c>
      <c r="H69" s="39">
        <v>0</v>
      </c>
      <c r="I69" s="39">
        <v>0</v>
      </c>
      <c r="J69" s="8">
        <v>-4.0000000000000918E-5</v>
      </c>
      <c r="K69" s="39">
        <v>-2.2760609513537024E-11</v>
      </c>
      <c r="L69" s="39">
        <v>-9.1368937873161809E-13</v>
      </c>
    </row>
    <row r="70" spans="2:12" ht="15" x14ac:dyDescent="0.25">
      <c r="B70" s="41" t="s">
        <v>58</v>
      </c>
      <c r="C70" s="3" t="s">
        <v>104</v>
      </c>
      <c r="D70" s="3" t="s">
        <v>95</v>
      </c>
      <c r="E70" s="3" t="s">
        <v>96</v>
      </c>
      <c r="F70" s="3" t="s">
        <v>77</v>
      </c>
      <c r="G70" s="3" t="s">
        <v>58</v>
      </c>
      <c r="H70" s="39">
        <v>0</v>
      </c>
      <c r="I70" s="39">
        <v>0</v>
      </c>
      <c r="J70" s="8">
        <v>-7.5999999999999991E-3</v>
      </c>
      <c r="K70" s="39">
        <v>-4.3245158075719354E-9</v>
      </c>
      <c r="L70" s="39">
        <v>-1.7360098195900344E-10</v>
      </c>
    </row>
    <row r="71" spans="2:12" ht="15" x14ac:dyDescent="0.25">
      <c r="B71" s="40"/>
      <c r="C71" s="35"/>
      <c r="D71" s="35"/>
      <c r="E71" s="35"/>
      <c r="F71" s="35"/>
      <c r="G71" s="35"/>
      <c r="H71" s="4"/>
      <c r="I71" s="4"/>
      <c r="J71" s="4"/>
      <c r="K71" s="4"/>
      <c r="L71" s="4"/>
    </row>
    <row r="72" spans="2:12" ht="15" x14ac:dyDescent="0.25">
      <c r="B72" s="7" t="s">
        <v>110</v>
      </c>
      <c r="C72" s="35"/>
      <c r="D72" s="35"/>
      <c r="E72" s="35"/>
      <c r="F72" s="35"/>
      <c r="G72" s="35"/>
      <c r="H72" s="39"/>
      <c r="I72" s="39">
        <v>0</v>
      </c>
      <c r="J72" s="8">
        <v>104716.12223138999</v>
      </c>
      <c r="K72" s="39">
        <v>5.9585069197010662E-2</v>
      </c>
      <c r="L72" s="39">
        <v>2.3919502166195178E-3</v>
      </c>
    </row>
    <row r="73" spans="2:12" ht="15" x14ac:dyDescent="0.25">
      <c r="B73" s="40" t="s">
        <v>79</v>
      </c>
      <c r="C73" s="35"/>
      <c r="D73" s="35"/>
      <c r="E73" s="35"/>
      <c r="F73" s="35"/>
      <c r="G73" s="35"/>
      <c r="H73" s="4"/>
      <c r="I73" s="4"/>
      <c r="J73" s="4"/>
      <c r="K73" s="4"/>
      <c r="L73" s="4"/>
    </row>
    <row r="74" spans="2:12" ht="15" x14ac:dyDescent="0.25">
      <c r="B74" s="41" t="s">
        <v>111</v>
      </c>
      <c r="C74" s="3" t="s">
        <v>112</v>
      </c>
      <c r="D74" s="3" t="s">
        <v>80</v>
      </c>
      <c r="E74" s="3" t="s">
        <v>76</v>
      </c>
      <c r="F74" s="3" t="s">
        <v>77</v>
      </c>
      <c r="G74" s="3" t="s">
        <v>78</v>
      </c>
      <c r="H74" s="39">
        <v>0</v>
      </c>
      <c r="I74" s="39">
        <v>0</v>
      </c>
      <c r="J74" s="8">
        <v>70782.406220956982</v>
      </c>
      <c r="K74" s="39">
        <v>4.0276267710592971E-2</v>
      </c>
      <c r="L74" s="39">
        <v>1.616828319128843E-3</v>
      </c>
    </row>
    <row r="75" spans="2:12" ht="15" x14ac:dyDescent="0.25">
      <c r="B75" s="40" t="s">
        <v>81</v>
      </c>
      <c r="C75" s="35"/>
      <c r="D75" s="35"/>
      <c r="E75" s="35"/>
      <c r="F75" s="35"/>
      <c r="G75" s="35"/>
      <c r="H75" s="4"/>
      <c r="I75" s="4"/>
      <c r="J75" s="4"/>
      <c r="K75" s="4"/>
      <c r="L75" s="4"/>
    </row>
    <row r="76" spans="2:12" ht="15" x14ac:dyDescent="0.25">
      <c r="B76" s="41" t="s">
        <v>111</v>
      </c>
      <c r="C76" s="3" t="s">
        <v>112</v>
      </c>
      <c r="D76" s="3" t="s">
        <v>82</v>
      </c>
      <c r="E76" s="3" t="s">
        <v>76</v>
      </c>
      <c r="F76" s="3" t="s">
        <v>77</v>
      </c>
      <c r="G76" s="3" t="s">
        <v>78</v>
      </c>
      <c r="H76" s="39">
        <v>0</v>
      </c>
      <c r="I76" s="39">
        <v>0</v>
      </c>
      <c r="J76" s="8">
        <v>33189.604370433</v>
      </c>
      <c r="K76" s="39">
        <v>1.8885390624604752E-2</v>
      </c>
      <c r="L76" s="39">
        <v>7.5812472493921076E-4</v>
      </c>
    </row>
    <row r="77" spans="2:12" ht="15" x14ac:dyDescent="0.25">
      <c r="B77" s="40" t="s">
        <v>83</v>
      </c>
      <c r="C77" s="35"/>
      <c r="D77" s="35"/>
      <c r="E77" s="35"/>
      <c r="F77" s="35"/>
      <c r="G77" s="35"/>
      <c r="H77" s="4"/>
      <c r="I77" s="4"/>
      <c r="J77" s="4"/>
      <c r="K77" s="4"/>
      <c r="L77" s="4"/>
    </row>
    <row r="78" spans="2:12" ht="15" x14ac:dyDescent="0.25">
      <c r="B78" s="41" t="s">
        <v>111</v>
      </c>
      <c r="C78" s="3" t="s">
        <v>112</v>
      </c>
      <c r="D78" s="3" t="s">
        <v>84</v>
      </c>
      <c r="E78" s="3" t="s">
        <v>76</v>
      </c>
      <c r="F78" s="3" t="s">
        <v>77</v>
      </c>
      <c r="G78" s="3" t="s">
        <v>78</v>
      </c>
      <c r="H78" s="39">
        <v>0</v>
      </c>
      <c r="I78" s="39">
        <v>0</v>
      </c>
      <c r="J78" s="8">
        <v>744.11163999999985</v>
      </c>
      <c r="K78" s="39">
        <v>4.2341086181293117E-4</v>
      </c>
      <c r="L78" s="39">
        <v>1.6997172551463742E-5</v>
      </c>
    </row>
    <row r="79" spans="2:12" ht="15" x14ac:dyDescent="0.25">
      <c r="B79" s="40"/>
      <c r="C79" s="35"/>
      <c r="D79" s="35"/>
      <c r="E79" s="35"/>
      <c r="F79" s="35"/>
      <c r="G79" s="35"/>
      <c r="H79" s="4"/>
      <c r="I79" s="4"/>
      <c r="J79" s="4"/>
      <c r="K79" s="4"/>
      <c r="L79" s="4"/>
    </row>
    <row r="80" spans="2:12" ht="15" x14ac:dyDescent="0.25">
      <c r="B80" s="7" t="s">
        <v>113</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95</v>
      </c>
      <c r="E82" s="3"/>
      <c r="F82" s="3"/>
      <c r="G82" s="3" t="s">
        <v>95</v>
      </c>
      <c r="H82" s="39">
        <v>0</v>
      </c>
      <c r="I82" s="39">
        <v>0</v>
      </c>
      <c r="J82" s="8">
        <v>0</v>
      </c>
      <c r="K82" s="39">
        <v>0</v>
      </c>
      <c r="L82" s="39">
        <v>0</v>
      </c>
    </row>
    <row r="83" spans="2:12" x14ac:dyDescent="0.2">
      <c r="B83" s="42"/>
      <c r="C83" s="43"/>
      <c r="D83" s="43"/>
      <c r="E83" s="43"/>
      <c r="F83" s="43"/>
      <c r="G83" s="43"/>
      <c r="H83" s="12"/>
      <c r="I83" s="12"/>
      <c r="J83" s="12"/>
      <c r="K83" s="12"/>
      <c r="L83" s="12"/>
    </row>
    <row r="84" spans="2:12" ht="15" x14ac:dyDescent="0.25">
      <c r="B84" s="7" t="s">
        <v>114</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95</v>
      </c>
      <c r="E86" s="3"/>
      <c r="F86" s="3"/>
      <c r="G86" s="3" t="s">
        <v>95</v>
      </c>
      <c r="H86" s="39">
        <v>0</v>
      </c>
      <c r="I86" s="39">
        <v>0</v>
      </c>
      <c r="J86" s="8">
        <v>0</v>
      </c>
      <c r="K86" s="39">
        <v>0</v>
      </c>
      <c r="L86" s="39">
        <v>0</v>
      </c>
    </row>
    <row r="87" spans="2:12" x14ac:dyDescent="0.2">
      <c r="B87" s="42"/>
      <c r="C87" s="43"/>
      <c r="D87" s="43"/>
      <c r="E87" s="43"/>
      <c r="F87" s="43"/>
      <c r="G87" s="43"/>
      <c r="H87" s="12"/>
      <c r="I87" s="12"/>
      <c r="J87" s="12"/>
      <c r="K87" s="12"/>
      <c r="L87" s="12"/>
    </row>
    <row r="88" spans="2:12" ht="15" x14ac:dyDescent="0.25">
      <c r="B88" s="7" t="s">
        <v>115</v>
      </c>
      <c r="C88" s="35"/>
      <c r="D88" s="35"/>
      <c r="E88" s="35"/>
      <c r="F88" s="35"/>
      <c r="G88" s="35"/>
      <c r="H88" s="39"/>
      <c r="I88" s="39">
        <v>0</v>
      </c>
      <c r="J88" s="8">
        <v>0</v>
      </c>
      <c r="K88" s="39">
        <v>0</v>
      </c>
      <c r="L88" s="39">
        <v>0</v>
      </c>
    </row>
    <row r="89" spans="2:12" ht="15" x14ac:dyDescent="0.25">
      <c r="B89" s="40"/>
      <c r="C89" s="35"/>
      <c r="D89" s="35"/>
      <c r="E89" s="35"/>
      <c r="F89" s="35"/>
      <c r="G89" s="35"/>
      <c r="H89" s="4"/>
      <c r="I89" s="4"/>
      <c r="J89" s="4"/>
      <c r="K89" s="4"/>
      <c r="L89" s="4"/>
    </row>
    <row r="90" spans="2:12" ht="15" x14ac:dyDescent="0.25">
      <c r="B90" s="41"/>
      <c r="C90" s="3"/>
      <c r="D90" s="3" t="s">
        <v>95</v>
      </c>
      <c r="E90" s="3"/>
      <c r="F90" s="3"/>
      <c r="G90" s="3" t="s">
        <v>95</v>
      </c>
      <c r="H90" s="39">
        <v>0</v>
      </c>
      <c r="I90" s="39">
        <v>0</v>
      </c>
      <c r="J90" s="8">
        <v>0</v>
      </c>
      <c r="K90" s="39">
        <v>0</v>
      </c>
      <c r="L90" s="39">
        <v>0</v>
      </c>
    </row>
    <row r="91" spans="2:12" x14ac:dyDescent="0.2">
      <c r="B91" s="42"/>
      <c r="C91" s="43"/>
      <c r="D91" s="43"/>
      <c r="E91" s="43"/>
      <c r="F91" s="43"/>
      <c r="G91" s="43"/>
      <c r="H91" s="12"/>
      <c r="I91" s="12"/>
      <c r="J91" s="12"/>
      <c r="K91" s="12"/>
      <c r="L91" s="12"/>
    </row>
    <row r="92" spans="2:12" ht="15" x14ac:dyDescent="0.25">
      <c r="B92" s="7" t="s">
        <v>116</v>
      </c>
      <c r="C92" s="35"/>
      <c r="D92" s="35"/>
      <c r="E92" s="35"/>
      <c r="F92" s="35"/>
      <c r="G92" s="35"/>
      <c r="H92" s="39"/>
      <c r="I92" s="39">
        <v>0</v>
      </c>
      <c r="J92" s="8">
        <v>0</v>
      </c>
      <c r="K92" s="39">
        <v>0</v>
      </c>
      <c r="L92" s="39">
        <v>0</v>
      </c>
    </row>
    <row r="93" spans="2:12" ht="15" x14ac:dyDescent="0.25">
      <c r="B93" s="40"/>
      <c r="C93" s="35"/>
      <c r="D93" s="35"/>
      <c r="E93" s="35"/>
      <c r="F93" s="35"/>
      <c r="G93" s="35"/>
      <c r="H93" s="4"/>
      <c r="I93" s="4"/>
      <c r="J93" s="4"/>
      <c r="K93" s="4"/>
      <c r="L93" s="4"/>
    </row>
    <row r="94" spans="2:12" ht="15" x14ac:dyDescent="0.25">
      <c r="B94" s="41"/>
      <c r="C94" s="3"/>
      <c r="D94" s="3" t="s">
        <v>95</v>
      </c>
      <c r="E94" s="3"/>
      <c r="F94" s="3"/>
      <c r="G94" s="3" t="s">
        <v>95</v>
      </c>
      <c r="H94" s="39">
        <v>0</v>
      </c>
      <c r="I94" s="39">
        <v>0</v>
      </c>
      <c r="J94" s="8">
        <v>0</v>
      </c>
      <c r="K94" s="39">
        <v>0</v>
      </c>
      <c r="L94" s="39">
        <v>0</v>
      </c>
    </row>
    <row r="95" spans="2:12" x14ac:dyDescent="0.2">
      <c r="B95" s="42"/>
      <c r="C95" s="43"/>
      <c r="D95" s="43"/>
      <c r="E95" s="43"/>
      <c r="F95" s="43"/>
      <c r="G95" s="43"/>
      <c r="H95" s="12"/>
      <c r="I95" s="12"/>
      <c r="J95" s="12"/>
      <c r="K95" s="12"/>
      <c r="L95" s="12"/>
    </row>
    <row r="96" spans="2:12" ht="15" x14ac:dyDescent="0.25">
      <c r="B96" s="13" t="s">
        <v>117</v>
      </c>
      <c r="C96" s="35"/>
      <c r="D96" s="35"/>
      <c r="E96" s="35"/>
      <c r="F96" s="35"/>
      <c r="G96" s="35"/>
      <c r="H96" s="39"/>
      <c r="I96" s="39">
        <v>0</v>
      </c>
      <c r="J96" s="8">
        <v>0</v>
      </c>
      <c r="K96" s="39">
        <v>0</v>
      </c>
      <c r="L96" s="39">
        <v>0</v>
      </c>
    </row>
    <row r="97" spans="2:12" ht="15" x14ac:dyDescent="0.25">
      <c r="B97" s="7" t="s">
        <v>97</v>
      </c>
      <c r="C97" s="35"/>
      <c r="D97" s="35"/>
      <c r="E97" s="35"/>
      <c r="F97" s="35"/>
      <c r="G97" s="35"/>
      <c r="H97" s="39"/>
      <c r="I97" s="39">
        <v>0</v>
      </c>
      <c r="J97" s="8">
        <v>0</v>
      </c>
      <c r="K97" s="39">
        <v>0</v>
      </c>
      <c r="L97" s="39">
        <v>0</v>
      </c>
    </row>
    <row r="98" spans="2:12" ht="15" x14ac:dyDescent="0.25">
      <c r="B98" s="40"/>
      <c r="C98" s="35"/>
      <c r="D98" s="35"/>
      <c r="E98" s="35"/>
      <c r="F98" s="35"/>
      <c r="G98" s="35"/>
      <c r="H98" s="4"/>
      <c r="I98" s="4"/>
      <c r="J98" s="4"/>
      <c r="K98" s="4"/>
      <c r="L98" s="4"/>
    </row>
    <row r="99" spans="2:12" ht="15" x14ac:dyDescent="0.25">
      <c r="B99" s="41"/>
      <c r="C99" s="3"/>
      <c r="D99" s="3" t="s">
        <v>95</v>
      </c>
      <c r="E99" s="3"/>
      <c r="F99" s="3"/>
      <c r="G99" s="3" t="s">
        <v>95</v>
      </c>
      <c r="H99" s="39">
        <v>0</v>
      </c>
      <c r="I99" s="39">
        <v>0</v>
      </c>
      <c r="J99" s="8">
        <v>0</v>
      </c>
      <c r="K99" s="39">
        <v>0</v>
      </c>
      <c r="L99" s="39">
        <v>0</v>
      </c>
    </row>
    <row r="100" spans="2:12" x14ac:dyDescent="0.2">
      <c r="B100" s="42"/>
      <c r="C100" s="43"/>
      <c r="D100" s="43"/>
      <c r="E100" s="43"/>
      <c r="F100" s="43"/>
      <c r="G100" s="43"/>
      <c r="H100" s="12"/>
      <c r="I100" s="12"/>
      <c r="J100" s="12"/>
      <c r="K100" s="12"/>
      <c r="L100" s="12"/>
    </row>
    <row r="101" spans="2:12" ht="15" x14ac:dyDescent="0.25">
      <c r="B101" s="7" t="s">
        <v>116</v>
      </c>
      <c r="C101" s="35"/>
      <c r="D101" s="35"/>
      <c r="E101" s="35"/>
      <c r="F101" s="35"/>
      <c r="G101" s="35"/>
      <c r="H101" s="39"/>
      <c r="I101" s="39">
        <v>0</v>
      </c>
      <c r="J101" s="8">
        <v>0</v>
      </c>
      <c r="K101" s="39">
        <v>0</v>
      </c>
      <c r="L101" s="39">
        <v>0</v>
      </c>
    </row>
    <row r="102" spans="2:12" ht="15" x14ac:dyDescent="0.25">
      <c r="B102" s="40"/>
      <c r="C102" s="35"/>
      <c r="D102" s="35"/>
      <c r="E102" s="35"/>
      <c r="F102" s="35"/>
      <c r="G102" s="35"/>
      <c r="H102" s="4"/>
      <c r="I102" s="4"/>
      <c r="J102" s="4"/>
      <c r="K102" s="4"/>
      <c r="L102" s="4"/>
    </row>
    <row r="103" spans="2:12" ht="15" x14ac:dyDescent="0.25">
      <c r="B103" s="41"/>
      <c r="C103" s="3"/>
      <c r="D103" s="3" t="s">
        <v>95</v>
      </c>
      <c r="E103" s="3"/>
      <c r="F103" s="3"/>
      <c r="G103" s="3" t="s">
        <v>95</v>
      </c>
      <c r="H103" s="39">
        <v>0</v>
      </c>
      <c r="I103" s="39">
        <v>0</v>
      </c>
      <c r="J103" s="8">
        <v>0</v>
      </c>
      <c r="K103" s="39">
        <v>0</v>
      </c>
      <c r="L103" s="39">
        <v>0</v>
      </c>
    </row>
    <row r="104" spans="2:12" x14ac:dyDescent="0.2">
      <c r="B104" s="42"/>
      <c r="C104" s="43"/>
      <c r="D104" s="43"/>
      <c r="E104" s="43"/>
      <c r="F104" s="43"/>
      <c r="G104" s="43"/>
      <c r="H104" s="12"/>
      <c r="I104" s="12"/>
      <c r="J104" s="12"/>
      <c r="K104" s="12"/>
      <c r="L104" s="12"/>
    </row>
    <row r="105" spans="2:12" x14ac:dyDescent="0.2">
      <c r="B105" s="31"/>
      <c r="C105" s="46"/>
      <c r="D105" s="46"/>
      <c r="E105" s="46"/>
      <c r="F105" s="46"/>
      <c r="G105" s="46"/>
      <c r="H105" s="47"/>
      <c r="I105" s="47"/>
      <c r="J105" s="47"/>
      <c r="K105" s="47"/>
      <c r="L105" s="47"/>
    </row>
    <row r="107" spans="2:12" x14ac:dyDescent="0.2">
      <c r="B107" s="33" t="s">
        <v>63</v>
      </c>
    </row>
    <row r="109" spans="2:12" x14ac:dyDescent="0.2">
      <c r="B109" s="34" t="s">
        <v>64</v>
      </c>
    </row>
  </sheetData>
  <hyperlinks>
    <hyperlink ref="B10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2369</v>
      </c>
      <c r="C6" s="23"/>
      <c r="D6" s="23"/>
      <c r="E6" s="23"/>
      <c r="F6" s="23"/>
      <c r="G6" s="23"/>
      <c r="H6" s="23"/>
      <c r="I6" s="23"/>
      <c r="J6" s="23"/>
      <c r="K6" s="23"/>
    </row>
    <row r="7" spans="2:11" ht="15" x14ac:dyDescent="0.2">
      <c r="B7" s="48" t="s">
        <v>3365</v>
      </c>
      <c r="C7" s="23"/>
      <c r="D7" s="23"/>
      <c r="E7" s="23"/>
      <c r="F7" s="23"/>
      <c r="G7" s="23"/>
      <c r="H7" s="23"/>
      <c r="I7" s="23"/>
      <c r="J7" s="23"/>
      <c r="K7" s="23"/>
    </row>
    <row r="8" spans="2:11" ht="30" x14ac:dyDescent="0.2">
      <c r="B8" s="48" t="s">
        <v>1902</v>
      </c>
      <c r="C8" s="25" t="s">
        <v>65</v>
      </c>
      <c r="D8" s="25" t="s">
        <v>248</v>
      </c>
      <c r="E8" s="25" t="s">
        <v>68</v>
      </c>
      <c r="F8" s="25" t="s">
        <v>135</v>
      </c>
      <c r="G8" s="25" t="s">
        <v>136</v>
      </c>
      <c r="H8" s="25" t="s">
        <v>137</v>
      </c>
      <c r="I8" s="25" t="s">
        <v>0</v>
      </c>
      <c r="J8" s="25" t="s">
        <v>124</v>
      </c>
      <c r="K8" s="25" t="s">
        <v>125</v>
      </c>
    </row>
    <row r="9" spans="2:11" ht="15" x14ac:dyDescent="0.2">
      <c r="B9" s="48"/>
      <c r="C9" s="51"/>
      <c r="D9" s="51"/>
      <c r="E9" s="51"/>
      <c r="F9" s="51" t="s">
        <v>238</v>
      </c>
      <c r="G9" s="51" t="s">
        <v>240</v>
      </c>
      <c r="H9" s="51"/>
      <c r="I9" s="51" t="s">
        <v>44</v>
      </c>
      <c r="J9" s="51" t="s">
        <v>45</v>
      </c>
      <c r="K9" s="51" t="s">
        <v>45</v>
      </c>
    </row>
    <row r="10" spans="2:11" x14ac:dyDescent="0.2">
      <c r="B10" s="50"/>
      <c r="C10" s="51" t="s">
        <v>46</v>
      </c>
      <c r="D10" s="51" t="s">
        <v>47</v>
      </c>
      <c r="E10" s="51" t="s">
        <v>126</v>
      </c>
      <c r="F10" s="51" t="s">
        <v>127</v>
      </c>
      <c r="G10" s="51" t="s">
        <v>128</v>
      </c>
      <c r="H10" s="51" t="s">
        <v>129</v>
      </c>
      <c r="I10" s="51" t="s">
        <v>130</v>
      </c>
      <c r="J10" s="51" t="s">
        <v>131</v>
      </c>
      <c r="K10" s="51" t="s">
        <v>132</v>
      </c>
    </row>
    <row r="11" spans="2:11" ht="15" x14ac:dyDescent="0.25">
      <c r="B11" s="14" t="s">
        <v>1951</v>
      </c>
      <c r="C11" s="44"/>
      <c r="D11" s="44"/>
      <c r="E11" s="44"/>
      <c r="F11" s="44"/>
      <c r="G11" s="15"/>
      <c r="H11" s="15"/>
      <c r="I11" s="15">
        <v>59352.750434665941</v>
      </c>
      <c r="J11" s="45">
        <v>1</v>
      </c>
      <c r="K11" s="45">
        <v>1.3557494417665364E-3</v>
      </c>
    </row>
    <row r="12" spans="2:11" ht="15" x14ac:dyDescent="0.25">
      <c r="B12" s="6" t="s">
        <v>2897</v>
      </c>
      <c r="C12" s="36"/>
      <c r="D12" s="36"/>
      <c r="E12" s="36"/>
      <c r="F12" s="36"/>
      <c r="G12" s="38"/>
      <c r="H12" s="38"/>
      <c r="I12" s="38">
        <v>59505.82229060214</v>
      </c>
      <c r="J12" s="37">
        <v>1.0025790187449644</v>
      </c>
      <c r="K12" s="37">
        <v>1.3592459449903273E-3</v>
      </c>
    </row>
    <row r="13" spans="2:11" ht="15" x14ac:dyDescent="0.25">
      <c r="B13" s="7" t="s">
        <v>1903</v>
      </c>
      <c r="C13" s="35"/>
      <c r="D13" s="35"/>
      <c r="E13" s="35"/>
      <c r="F13" s="35"/>
      <c r="G13" s="8"/>
      <c r="H13" s="8"/>
      <c r="I13" s="8">
        <v>-1.063716813999946</v>
      </c>
      <c r="J13" s="39">
        <v>-1.7921946433988086E-5</v>
      </c>
      <c r="K13" s="39">
        <v>-2.4297668873249114E-8</v>
      </c>
    </row>
    <row r="14" spans="2:11" ht="15" x14ac:dyDescent="0.25">
      <c r="B14" s="9" t="s">
        <v>2898</v>
      </c>
      <c r="C14" s="3" t="s">
        <v>2899</v>
      </c>
      <c r="D14" s="3" t="s">
        <v>264</v>
      </c>
      <c r="E14" s="3" t="s">
        <v>78</v>
      </c>
      <c r="F14" s="3" t="s">
        <v>2900</v>
      </c>
      <c r="G14" s="8">
        <v>-168964.62770099996</v>
      </c>
      <c r="H14" s="8">
        <v>102.6104</v>
      </c>
      <c r="I14" s="8">
        <v>-173.37528034299996</v>
      </c>
      <c r="J14" s="39">
        <v>-2.921099343725397E-3</v>
      </c>
      <c r="K14" s="39">
        <v>-3.960278804600303E-6</v>
      </c>
    </row>
    <row r="15" spans="2:11" ht="15" x14ac:dyDescent="0.25">
      <c r="B15" s="9" t="s">
        <v>2898</v>
      </c>
      <c r="C15" s="3" t="s">
        <v>2901</v>
      </c>
      <c r="D15" s="3" t="s">
        <v>264</v>
      </c>
      <c r="E15" s="3" t="s">
        <v>78</v>
      </c>
      <c r="F15" s="3" t="s">
        <v>2902</v>
      </c>
      <c r="G15" s="8">
        <v>84482.313850999984</v>
      </c>
      <c r="H15" s="8">
        <v>103.6337</v>
      </c>
      <c r="I15" s="8">
        <v>87.552147688999995</v>
      </c>
      <c r="J15" s="39">
        <v>1.4751152566278333E-3</v>
      </c>
      <c r="K15" s="39">
        <v>1.9998866857144863E-6</v>
      </c>
    </row>
    <row r="16" spans="2:11" ht="15" x14ac:dyDescent="0.25">
      <c r="B16" s="9" t="s">
        <v>2898</v>
      </c>
      <c r="C16" s="3" t="s">
        <v>2903</v>
      </c>
      <c r="D16" s="3" t="s">
        <v>264</v>
      </c>
      <c r="E16" s="3" t="s">
        <v>78</v>
      </c>
      <c r="F16" s="3" t="s">
        <v>2900</v>
      </c>
      <c r="G16" s="8">
        <v>168964.62770099996</v>
      </c>
      <c r="H16" s="8">
        <v>101.4058</v>
      </c>
      <c r="I16" s="8">
        <v>171.33993243699999</v>
      </c>
      <c r="J16" s="39">
        <v>2.8868069496729861E-3</v>
      </c>
      <c r="K16" s="39">
        <v>3.9137869105069084E-6</v>
      </c>
    </row>
    <row r="17" spans="2:11" ht="15" x14ac:dyDescent="0.25">
      <c r="B17" s="9" t="s">
        <v>2898</v>
      </c>
      <c r="C17" s="3" t="s">
        <v>2904</v>
      </c>
      <c r="D17" s="3" t="s">
        <v>264</v>
      </c>
      <c r="E17" s="3" t="s">
        <v>78</v>
      </c>
      <c r="F17" s="3" t="s">
        <v>2902</v>
      </c>
      <c r="G17" s="8">
        <v>-84482.313850999984</v>
      </c>
      <c r="H17" s="8">
        <v>102.4836</v>
      </c>
      <c r="I17" s="8">
        <v>-86.580516596999985</v>
      </c>
      <c r="J17" s="39">
        <v>-1.4587448090094108E-3</v>
      </c>
      <c r="K17" s="39">
        <v>-1.9776924604943415E-6</v>
      </c>
    </row>
    <row r="18" spans="2:11" x14ac:dyDescent="0.2">
      <c r="B18" s="42"/>
      <c r="C18" s="43"/>
      <c r="D18" s="43"/>
      <c r="E18" s="43"/>
      <c r="F18" s="43"/>
      <c r="G18" s="12"/>
      <c r="H18" s="12"/>
      <c r="I18" s="12"/>
      <c r="J18" s="12"/>
      <c r="K18" s="12"/>
    </row>
    <row r="19" spans="2:11" ht="15" x14ac:dyDescent="0.25">
      <c r="B19" s="7" t="s">
        <v>2893</v>
      </c>
      <c r="C19" s="35"/>
      <c r="D19" s="35"/>
      <c r="E19" s="35"/>
      <c r="F19" s="35"/>
      <c r="G19" s="8"/>
      <c r="H19" s="8"/>
      <c r="I19" s="8">
        <v>93080.989931848831</v>
      </c>
      <c r="J19" s="39">
        <v>1.5682675065633245</v>
      </c>
      <c r="K19" s="39">
        <v>2.1261777965638252E-3</v>
      </c>
    </row>
    <row r="20" spans="2:11" ht="15" x14ac:dyDescent="0.25">
      <c r="B20" s="9" t="s">
        <v>2905</v>
      </c>
      <c r="C20" s="3" t="s">
        <v>2906</v>
      </c>
      <c r="D20" s="3" t="s">
        <v>264</v>
      </c>
      <c r="E20" s="3" t="s">
        <v>78</v>
      </c>
      <c r="F20" s="3" t="s">
        <v>2907</v>
      </c>
      <c r="G20" s="8">
        <v>13562864.999999998</v>
      </c>
      <c r="H20" s="8">
        <v>105.7051</v>
      </c>
      <c r="I20" s="8">
        <v>14336.640009999997</v>
      </c>
      <c r="J20" s="39">
        <v>0.24154971597788752</v>
      </c>
      <c r="K20" s="39">
        <v>3.2748089259588642E-4</v>
      </c>
    </row>
    <row r="21" spans="2:11" ht="15" x14ac:dyDescent="0.25">
      <c r="B21" s="9" t="s">
        <v>2905</v>
      </c>
      <c r="C21" s="3" t="s">
        <v>2908</v>
      </c>
      <c r="D21" s="3" t="s">
        <v>264</v>
      </c>
      <c r="E21" s="3" t="s">
        <v>78</v>
      </c>
      <c r="F21" s="3" t="s">
        <v>2909</v>
      </c>
      <c r="G21" s="8">
        <v>31764599.999999996</v>
      </c>
      <c r="H21" s="8">
        <v>105.6951</v>
      </c>
      <c r="I21" s="8">
        <v>33573.625729999992</v>
      </c>
      <c r="J21" s="39">
        <v>0.56566250905182602</v>
      </c>
      <c r="K21" s="39">
        <v>7.668966308752715E-4</v>
      </c>
    </row>
    <row r="22" spans="2:11" ht="15" x14ac:dyDescent="0.25">
      <c r="B22" s="9" t="s">
        <v>2910</v>
      </c>
      <c r="C22" s="3" t="s">
        <v>2911</v>
      </c>
      <c r="D22" s="3" t="s">
        <v>264</v>
      </c>
      <c r="E22" s="3" t="s">
        <v>50</v>
      </c>
      <c r="F22" s="3" t="s">
        <v>2912</v>
      </c>
      <c r="G22" s="8">
        <v>-1304999.9999999998</v>
      </c>
      <c r="H22" s="8">
        <v>104.8849</v>
      </c>
      <c r="I22" s="8">
        <v>-5559.3066499999995</v>
      </c>
      <c r="J22" s="39">
        <v>-9.3665527027589873E-2</v>
      </c>
      <c r="K22" s="39">
        <v>-1.2698698598042341E-4</v>
      </c>
    </row>
    <row r="23" spans="2:11" ht="15" x14ac:dyDescent="0.25">
      <c r="B23" s="9" t="s">
        <v>2910</v>
      </c>
      <c r="C23" s="3" t="s">
        <v>2913</v>
      </c>
      <c r="D23" s="3" t="s">
        <v>264</v>
      </c>
      <c r="E23" s="3" t="s">
        <v>50</v>
      </c>
      <c r="F23" s="3" t="s">
        <v>2914</v>
      </c>
      <c r="G23" s="8">
        <v>-1039999.9999999998</v>
      </c>
      <c r="H23" s="8">
        <v>104.8849</v>
      </c>
      <c r="I23" s="8">
        <v>-4430.4052999999985</v>
      </c>
      <c r="J23" s="39">
        <v>-7.4645324227676363E-2</v>
      </c>
      <c r="K23" s="39">
        <v>-1.0120035665215435E-4</v>
      </c>
    </row>
    <row r="24" spans="2:11" ht="15" x14ac:dyDescent="0.25">
      <c r="B24" s="9" t="s">
        <v>2910</v>
      </c>
      <c r="C24" s="3" t="s">
        <v>2915</v>
      </c>
      <c r="D24" s="3" t="s">
        <v>264</v>
      </c>
      <c r="E24" s="3" t="s">
        <v>50</v>
      </c>
      <c r="F24" s="3" t="s">
        <v>2916</v>
      </c>
      <c r="G24" s="8">
        <v>-4799999.9999999991</v>
      </c>
      <c r="H24" s="8">
        <v>104.8849</v>
      </c>
      <c r="I24" s="8">
        <v>-20448.024469999997</v>
      </c>
      <c r="J24" s="39">
        <v>-0.34451688119337759</v>
      </c>
      <c r="K24" s="39">
        <v>-4.6707856935706985E-4</v>
      </c>
    </row>
    <row r="25" spans="2:11" ht="15" x14ac:dyDescent="0.25">
      <c r="B25" s="9" t="s">
        <v>2910</v>
      </c>
      <c r="C25" s="3" t="s">
        <v>2917</v>
      </c>
      <c r="D25" s="3" t="s">
        <v>264</v>
      </c>
      <c r="E25" s="3" t="s">
        <v>50</v>
      </c>
      <c r="F25" s="3" t="s">
        <v>2907</v>
      </c>
      <c r="G25" s="8">
        <v>-2754999.9999999995</v>
      </c>
      <c r="H25" s="8">
        <v>104.8849</v>
      </c>
      <c r="I25" s="8">
        <v>-11736.314049999999</v>
      </c>
      <c r="J25" s="39">
        <v>-0.19773833502322774</v>
      </c>
      <c r="K25" s="39">
        <v>-2.6808363732358536E-4</v>
      </c>
    </row>
    <row r="26" spans="2:11" ht="15" x14ac:dyDescent="0.25">
      <c r="B26" s="9" t="s">
        <v>2910</v>
      </c>
      <c r="C26" s="3" t="s">
        <v>2918</v>
      </c>
      <c r="D26" s="3" t="s">
        <v>264</v>
      </c>
      <c r="E26" s="3" t="s">
        <v>50</v>
      </c>
      <c r="F26" s="3" t="s">
        <v>2909</v>
      </c>
      <c r="G26" s="8">
        <v>-6299999.9999999991</v>
      </c>
      <c r="H26" s="8">
        <v>104.8849</v>
      </c>
      <c r="I26" s="8">
        <v>-26838.032119999996</v>
      </c>
      <c r="J26" s="39">
        <v>-0.45217840661895942</v>
      </c>
      <c r="K26" s="39">
        <v>-6.1304062235253618E-4</v>
      </c>
    </row>
    <row r="27" spans="2:11" ht="15" x14ac:dyDescent="0.25">
      <c r="B27" s="9" t="s">
        <v>2919</v>
      </c>
      <c r="C27" s="3" t="s">
        <v>2920</v>
      </c>
      <c r="D27" s="3" t="s">
        <v>264</v>
      </c>
      <c r="E27" s="3" t="s">
        <v>52</v>
      </c>
      <c r="F27" s="3" t="s">
        <v>2921</v>
      </c>
      <c r="G27" s="8">
        <v>-4069999.9999999995</v>
      </c>
      <c r="H27" s="8">
        <v>101.4105</v>
      </c>
      <c r="I27" s="8">
        <v>-14718.334609999998</v>
      </c>
      <c r="J27" s="39">
        <v>-0.24798066647646905</v>
      </c>
      <c r="K27" s="39">
        <v>-3.3619965014436654E-4</v>
      </c>
    </row>
    <row r="28" spans="2:11" ht="15" x14ac:dyDescent="0.25">
      <c r="B28" s="9" t="s">
        <v>2919</v>
      </c>
      <c r="C28" s="3" t="s">
        <v>2922</v>
      </c>
      <c r="D28" s="3" t="s">
        <v>264</v>
      </c>
      <c r="E28" s="3" t="s">
        <v>52</v>
      </c>
      <c r="F28" s="3" t="s">
        <v>2923</v>
      </c>
      <c r="G28" s="8">
        <v>-2259999.9999999995</v>
      </c>
      <c r="H28" s="8">
        <v>101.33540000000001</v>
      </c>
      <c r="I28" s="8">
        <v>-8166.7820199999987</v>
      </c>
      <c r="J28" s="39">
        <v>-0.13759736423655367</v>
      </c>
      <c r="K28" s="39">
        <v>-1.8654754975225442E-4</v>
      </c>
    </row>
    <row r="29" spans="2:11" ht="15" x14ac:dyDescent="0.25">
      <c r="B29" s="9" t="s">
        <v>2924</v>
      </c>
      <c r="C29" s="3" t="s">
        <v>2925</v>
      </c>
      <c r="D29" s="3" t="s">
        <v>264</v>
      </c>
      <c r="E29" s="3" t="s">
        <v>78</v>
      </c>
      <c r="F29" s="3" t="s">
        <v>2921</v>
      </c>
      <c r="G29" s="8">
        <v>15384599.999999998</v>
      </c>
      <c r="H29" s="8">
        <v>106.7864</v>
      </c>
      <c r="I29" s="8">
        <v>16428.660489999998</v>
      </c>
      <c r="J29" s="39">
        <v>0.27679695329510073</v>
      </c>
      <c r="K29" s="39">
        <v>3.7526731491251087E-4</v>
      </c>
    </row>
    <row r="30" spans="2:11" ht="15" x14ac:dyDescent="0.25">
      <c r="B30" s="9" t="s">
        <v>2924</v>
      </c>
      <c r="C30" s="3" t="s">
        <v>2926</v>
      </c>
      <c r="D30" s="3" t="s">
        <v>264</v>
      </c>
      <c r="E30" s="3" t="s">
        <v>78</v>
      </c>
      <c r="F30" s="3" t="s">
        <v>2923</v>
      </c>
      <c r="G30" s="8">
        <v>8237699.9999999991</v>
      </c>
      <c r="H30" s="8">
        <v>105.9175</v>
      </c>
      <c r="I30" s="8">
        <v>8725.1658999999981</v>
      </c>
      <c r="J30" s="39">
        <v>0.14700524973319387</v>
      </c>
      <c r="K30" s="39">
        <v>1.9930228526252787E-4</v>
      </c>
    </row>
    <row r="31" spans="2:11" ht="15" x14ac:dyDescent="0.25">
      <c r="B31" s="9" t="s">
        <v>2924</v>
      </c>
      <c r="C31" s="3" t="s">
        <v>2927</v>
      </c>
      <c r="D31" s="3" t="s">
        <v>264</v>
      </c>
      <c r="E31" s="3" t="s">
        <v>78</v>
      </c>
      <c r="F31" s="3" t="s">
        <v>2914</v>
      </c>
      <c r="G31" s="8">
        <v>5264479.9999999991</v>
      </c>
      <c r="H31" s="8">
        <v>105.42489999999999</v>
      </c>
      <c r="I31" s="8">
        <v>5550.0727799999995</v>
      </c>
      <c r="J31" s="39">
        <v>9.3509950918102505E-2</v>
      </c>
      <c r="K31" s="39">
        <v>1.2677606375683368E-4</v>
      </c>
    </row>
    <row r="32" spans="2:11" ht="15" x14ac:dyDescent="0.25">
      <c r="B32" s="9" t="s">
        <v>2928</v>
      </c>
      <c r="C32" s="3" t="s">
        <v>2929</v>
      </c>
      <c r="D32" s="3" t="s">
        <v>264</v>
      </c>
      <c r="E32" s="3" t="s">
        <v>78</v>
      </c>
      <c r="F32" s="3" t="s">
        <v>2912</v>
      </c>
      <c r="G32" s="8">
        <v>6642449.9999999991</v>
      </c>
      <c r="H32" s="8">
        <v>105.42489999999999</v>
      </c>
      <c r="I32" s="8">
        <v>7002.7962699999989</v>
      </c>
      <c r="J32" s="39">
        <v>0.11798604476987981</v>
      </c>
      <c r="K32" s="39">
        <v>1.5995951433300611E-4</v>
      </c>
    </row>
    <row r="33" spans="2:11" ht="15" x14ac:dyDescent="0.25">
      <c r="B33" s="9" t="s">
        <v>2928</v>
      </c>
      <c r="C33" s="3" t="s">
        <v>2930</v>
      </c>
      <c r="D33" s="3" t="s">
        <v>264</v>
      </c>
      <c r="E33" s="3" t="s">
        <v>78</v>
      </c>
      <c r="F33" s="3" t="s">
        <v>2916</v>
      </c>
      <c r="G33" s="8">
        <v>23687999.999999996</v>
      </c>
      <c r="H33" s="8">
        <v>105.7351</v>
      </c>
      <c r="I33" s="8">
        <v>25046.530489999994</v>
      </c>
      <c r="J33" s="39">
        <v>0.42199443676280179</v>
      </c>
      <c r="K33" s="39">
        <v>5.7211872206975245E-4</v>
      </c>
    </row>
    <row r="34" spans="2:11" ht="15" x14ac:dyDescent="0.25">
      <c r="B34" s="9" t="s">
        <v>2931</v>
      </c>
      <c r="C34" s="3" t="s">
        <v>2932</v>
      </c>
      <c r="D34" s="3" t="s">
        <v>264</v>
      </c>
      <c r="E34" s="3" t="s">
        <v>78</v>
      </c>
      <c r="F34" s="3" t="s">
        <v>2933</v>
      </c>
      <c r="G34" s="8">
        <v>10606049.999999998</v>
      </c>
      <c r="H34" s="8">
        <v>105.8152</v>
      </c>
      <c r="I34" s="8">
        <v>11222.813019999998</v>
      </c>
      <c r="J34" s="39">
        <v>0.18908665458315696</v>
      </c>
      <c r="K34" s="39">
        <v>2.5635412639661695E-4</v>
      </c>
    </row>
    <row r="35" spans="2:11" ht="15" x14ac:dyDescent="0.25">
      <c r="B35" s="9" t="s">
        <v>2934</v>
      </c>
      <c r="C35" s="3" t="s">
        <v>2935</v>
      </c>
      <c r="D35" s="3" t="s">
        <v>264</v>
      </c>
      <c r="E35" s="3" t="s">
        <v>50</v>
      </c>
      <c r="F35" s="3" t="s">
        <v>2933</v>
      </c>
      <c r="G35" s="8">
        <v>-2204999.9999999995</v>
      </c>
      <c r="H35" s="8">
        <v>104.8849</v>
      </c>
      <c r="I35" s="8">
        <v>-9393.3112399999991</v>
      </c>
      <c r="J35" s="39">
        <v>-0.15826244228293895</v>
      </c>
      <c r="K35" s="39">
        <v>-2.1456421777770319E-4</v>
      </c>
    </row>
    <row r="36" spans="2:11" ht="15" x14ac:dyDescent="0.25">
      <c r="B36" s="9" t="s">
        <v>2936</v>
      </c>
      <c r="C36" s="3" t="s">
        <v>2937</v>
      </c>
      <c r="D36" s="3" t="s">
        <v>264</v>
      </c>
      <c r="E36" s="3" t="s">
        <v>78</v>
      </c>
      <c r="F36" s="3" t="s">
        <v>2912</v>
      </c>
      <c r="G36" s="8">
        <v>17176889.999999996</v>
      </c>
      <c r="H36" s="8">
        <v>105.42489999999999</v>
      </c>
      <c r="I36" s="8">
        <v>18108.719109999995</v>
      </c>
      <c r="J36" s="39">
        <v>0.30510328463941416</v>
      </c>
      <c r="K36" s="39">
        <v>4.1364360783102238E-4</v>
      </c>
    </row>
    <row r="37" spans="2:11" ht="15" x14ac:dyDescent="0.25">
      <c r="B37" s="9" t="s">
        <v>2936</v>
      </c>
      <c r="C37" s="3" t="s">
        <v>2938</v>
      </c>
      <c r="D37" s="3" t="s">
        <v>264</v>
      </c>
      <c r="E37" s="3" t="s">
        <v>78</v>
      </c>
      <c r="F37" s="3" t="s">
        <v>2914</v>
      </c>
      <c r="G37" s="8">
        <v>13417638.999999998</v>
      </c>
      <c r="H37" s="8">
        <v>105.42489999999999</v>
      </c>
      <c r="I37" s="8">
        <v>14145.532499999998</v>
      </c>
      <c r="J37" s="39">
        <v>0.23832985660152439</v>
      </c>
      <c r="K37" s="39">
        <v>3.2311557004381533E-4</v>
      </c>
    </row>
    <row r="38" spans="2:11" ht="15" x14ac:dyDescent="0.25">
      <c r="B38" s="9" t="s">
        <v>2939</v>
      </c>
      <c r="C38" s="3" t="s">
        <v>2940</v>
      </c>
      <c r="D38" s="3" t="s">
        <v>264</v>
      </c>
      <c r="E38" s="3" t="s">
        <v>50</v>
      </c>
      <c r="F38" s="3" t="s">
        <v>2912</v>
      </c>
      <c r="G38" s="8">
        <v>-3369999.9999999995</v>
      </c>
      <c r="H38" s="8">
        <v>104.8849</v>
      </c>
      <c r="I38" s="8">
        <v>-14356.217179999998</v>
      </c>
      <c r="J38" s="39">
        <v>-0.24187956033820154</v>
      </c>
      <c r="K38" s="39">
        <v>-3.27928078903252E-4</v>
      </c>
    </row>
    <row r="39" spans="2:11" ht="15" x14ac:dyDescent="0.25">
      <c r="B39" s="9" t="s">
        <v>2939</v>
      </c>
      <c r="C39" s="3" t="s">
        <v>2941</v>
      </c>
      <c r="D39" s="3" t="s">
        <v>264</v>
      </c>
      <c r="E39" s="3" t="s">
        <v>50</v>
      </c>
      <c r="F39" s="3" t="s">
        <v>2914</v>
      </c>
      <c r="G39" s="8">
        <v>-2649999.9999999995</v>
      </c>
      <c r="H39" s="8">
        <v>104.8849</v>
      </c>
      <c r="I39" s="8">
        <v>-11289.013509999997</v>
      </c>
      <c r="J39" s="39">
        <v>-0.19020202816761908</v>
      </c>
      <c r="K39" s="39">
        <v>-2.5786629351111259E-4</v>
      </c>
    </row>
    <row r="40" spans="2:11" ht="15" x14ac:dyDescent="0.25">
      <c r="B40" s="9" t="s">
        <v>2942</v>
      </c>
      <c r="C40" s="3" t="s">
        <v>2943</v>
      </c>
      <c r="D40" s="3" t="s">
        <v>264</v>
      </c>
      <c r="E40" s="3" t="s">
        <v>50</v>
      </c>
      <c r="F40" s="3" t="s">
        <v>2944</v>
      </c>
      <c r="G40" s="8">
        <v>-108159466.82797898</v>
      </c>
      <c r="H40" s="8">
        <v>100.0628</v>
      </c>
      <c r="I40" s="8">
        <v>-439576.37118167098</v>
      </c>
      <c r="J40" s="39">
        <v>-7.4061668239881477</v>
      </c>
      <c r="K40" s="39">
        <v>-1.0040906537251773E-2</v>
      </c>
    </row>
    <row r="41" spans="2:11" ht="15" x14ac:dyDescent="0.25">
      <c r="B41" s="9" t="s">
        <v>2942</v>
      </c>
      <c r="C41" s="3" t="s">
        <v>2945</v>
      </c>
      <c r="D41" s="3" t="s">
        <v>264</v>
      </c>
      <c r="E41" s="3" t="s">
        <v>50</v>
      </c>
      <c r="F41" s="3" t="s">
        <v>2946</v>
      </c>
      <c r="G41" s="8">
        <v>2013078.9346199997</v>
      </c>
      <c r="H41" s="8">
        <v>100.0628</v>
      </c>
      <c r="I41" s="8">
        <v>8181.4561327389993</v>
      </c>
      <c r="J41" s="39">
        <v>0.13784459983442462</v>
      </c>
      <c r="K41" s="39">
        <v>1.8688273927605279E-4</v>
      </c>
    </row>
    <row r="42" spans="2:11" ht="15" x14ac:dyDescent="0.25">
      <c r="B42" s="9" t="s">
        <v>2942</v>
      </c>
      <c r="C42" s="3" t="s">
        <v>2947</v>
      </c>
      <c r="D42" s="3" t="s">
        <v>264</v>
      </c>
      <c r="E42" s="3" t="s">
        <v>50</v>
      </c>
      <c r="F42" s="3" t="s">
        <v>2948</v>
      </c>
      <c r="G42" s="8">
        <v>11299999.999999998</v>
      </c>
      <c r="H42" s="8">
        <v>100.0628</v>
      </c>
      <c r="I42" s="8">
        <v>45924.902739999998</v>
      </c>
      <c r="J42" s="39">
        <v>0.77376199761042264</v>
      </c>
      <c r="K42" s="39">
        <v>1.0490273963204904E-3</v>
      </c>
    </row>
    <row r="43" spans="2:11" ht="15" x14ac:dyDescent="0.25">
      <c r="B43" s="9" t="s">
        <v>2942</v>
      </c>
      <c r="C43" s="3" t="s">
        <v>2949</v>
      </c>
      <c r="D43" s="3" t="s">
        <v>264</v>
      </c>
      <c r="E43" s="3" t="s">
        <v>50</v>
      </c>
      <c r="F43" s="3" t="s">
        <v>2950</v>
      </c>
      <c r="G43" s="8">
        <v>-9999999.9999999981</v>
      </c>
      <c r="H43" s="8">
        <v>100.0628</v>
      </c>
      <c r="I43" s="8">
        <v>-40641.506849999991</v>
      </c>
      <c r="J43" s="39">
        <v>-0.6847451306361475</v>
      </c>
      <c r="K43" s="39">
        <v>-9.28342828612311E-4</v>
      </c>
    </row>
    <row r="44" spans="2:11" ht="15" x14ac:dyDescent="0.25">
      <c r="B44" s="9" t="s">
        <v>2942</v>
      </c>
      <c r="C44" s="3" t="s">
        <v>2951</v>
      </c>
      <c r="D44" s="3" t="s">
        <v>264</v>
      </c>
      <c r="E44" s="3" t="s">
        <v>50</v>
      </c>
      <c r="F44" s="3" t="s">
        <v>2952</v>
      </c>
      <c r="G44" s="8">
        <v>-12461691.620483998</v>
      </c>
      <c r="H44" s="8">
        <v>100.167</v>
      </c>
      <c r="I44" s="8">
        <v>-50698.932745518992</v>
      </c>
      <c r="J44" s="39">
        <v>-0.85419685480839069</v>
      </c>
      <c r="K44" s="39">
        <v>-1.1580769090652069E-3</v>
      </c>
    </row>
    <row r="45" spans="2:11" ht="15" x14ac:dyDescent="0.25">
      <c r="B45" s="9" t="s">
        <v>2942</v>
      </c>
      <c r="C45" s="3" t="s">
        <v>2953</v>
      </c>
      <c r="D45" s="3" t="s">
        <v>264</v>
      </c>
      <c r="E45" s="3" t="s">
        <v>50</v>
      </c>
      <c r="F45" s="3" t="s">
        <v>2954</v>
      </c>
      <c r="G45" s="8">
        <v>-4063117.6415039995</v>
      </c>
      <c r="H45" s="8">
        <v>100.167</v>
      </c>
      <c r="I45" s="8">
        <v>-16530.318219176999</v>
      </c>
      <c r="J45" s="39">
        <v>-0.27850972529694595</v>
      </c>
      <c r="K45" s="39">
        <v>-3.7758940459788585E-4</v>
      </c>
    </row>
    <row r="46" spans="2:11" ht="15" x14ac:dyDescent="0.25">
      <c r="B46" s="9" t="s">
        <v>2942</v>
      </c>
      <c r="C46" s="3" t="s">
        <v>2955</v>
      </c>
      <c r="D46" s="3" t="s">
        <v>264</v>
      </c>
      <c r="E46" s="3" t="s">
        <v>50</v>
      </c>
      <c r="F46" s="3" t="s">
        <v>2956</v>
      </c>
      <c r="G46" s="8">
        <v>-1599999.9999999998</v>
      </c>
      <c r="H46" s="8">
        <v>100.0628</v>
      </c>
      <c r="I46" s="8">
        <v>-6502.6410999999989</v>
      </c>
      <c r="J46" s="39">
        <v>-0.10955922096917728</v>
      </c>
      <c r="K46" s="39">
        <v>-1.4853485266933873E-4</v>
      </c>
    </row>
    <row r="47" spans="2:11" ht="15" x14ac:dyDescent="0.25">
      <c r="B47" s="9" t="s">
        <v>2942</v>
      </c>
      <c r="C47" s="3" t="s">
        <v>2957</v>
      </c>
      <c r="D47" s="3" t="s">
        <v>264</v>
      </c>
      <c r="E47" s="3" t="s">
        <v>50</v>
      </c>
      <c r="F47" s="3" t="s">
        <v>2958</v>
      </c>
      <c r="G47" s="8">
        <v>-106897630.34657498</v>
      </c>
      <c r="H47" s="8">
        <v>100.167</v>
      </c>
      <c r="I47" s="8">
        <v>-434900.48836293892</v>
      </c>
      <c r="J47" s="39">
        <v>-7.3273855917033996</v>
      </c>
      <c r="K47" s="39">
        <v>-9.9340989255600459E-3</v>
      </c>
    </row>
    <row r="48" spans="2:11" ht="15" x14ac:dyDescent="0.25">
      <c r="B48" s="9" t="s">
        <v>2942</v>
      </c>
      <c r="C48" s="3" t="s">
        <v>2959</v>
      </c>
      <c r="D48" s="3" t="s">
        <v>264</v>
      </c>
      <c r="E48" s="3" t="s">
        <v>50</v>
      </c>
      <c r="F48" s="3" t="s">
        <v>2960</v>
      </c>
      <c r="G48" s="8">
        <v>-599999.99999999988</v>
      </c>
      <c r="H48" s="8">
        <v>100.0628</v>
      </c>
      <c r="I48" s="8">
        <v>-2438.4904099999999</v>
      </c>
      <c r="J48" s="39">
        <v>-4.108470782132044E-2</v>
      </c>
      <c r="K48" s="39">
        <v>-5.570056969389644E-5</v>
      </c>
    </row>
    <row r="49" spans="2:11" ht="15" x14ac:dyDescent="0.25">
      <c r="B49" s="9" t="s">
        <v>2942</v>
      </c>
      <c r="C49" s="3" t="s">
        <v>2961</v>
      </c>
      <c r="D49" s="3" t="s">
        <v>264</v>
      </c>
      <c r="E49" s="3" t="s">
        <v>50</v>
      </c>
      <c r="F49" s="3" t="s">
        <v>2960</v>
      </c>
      <c r="G49" s="8">
        <v>-17999999.999999996</v>
      </c>
      <c r="H49" s="8">
        <v>100.0628</v>
      </c>
      <c r="I49" s="8">
        <v>-73154.71232999998</v>
      </c>
      <c r="J49" s="39">
        <v>-1.2325412351450655</v>
      </c>
      <c r="K49" s="39">
        <v>-1.6710170915021597E-3</v>
      </c>
    </row>
    <row r="50" spans="2:11" ht="15" x14ac:dyDescent="0.25">
      <c r="B50" s="9" t="s">
        <v>2942</v>
      </c>
      <c r="C50" s="3" t="s">
        <v>2962</v>
      </c>
      <c r="D50" s="3" t="s">
        <v>264</v>
      </c>
      <c r="E50" s="3" t="s">
        <v>50</v>
      </c>
      <c r="F50" s="3" t="s">
        <v>2963</v>
      </c>
      <c r="G50" s="8">
        <v>-2635535.7674619993</v>
      </c>
      <c r="H50" s="8">
        <v>100.167</v>
      </c>
      <c r="I50" s="8">
        <v>-10722.368574007998</v>
      </c>
      <c r="J50" s="39">
        <v>-0.18065495693937419</v>
      </c>
      <c r="K50" s="39">
        <v>-2.4492285702291424E-4</v>
      </c>
    </row>
    <row r="51" spans="2:11" ht="15" x14ac:dyDescent="0.25">
      <c r="B51" s="9" t="s">
        <v>2942</v>
      </c>
      <c r="C51" s="3" t="s">
        <v>2964</v>
      </c>
      <c r="D51" s="3" t="s">
        <v>264</v>
      </c>
      <c r="E51" s="3" t="s">
        <v>50</v>
      </c>
      <c r="F51" s="3" t="s">
        <v>2965</v>
      </c>
      <c r="G51" s="8">
        <v>-1999999.9999999998</v>
      </c>
      <c r="H51" s="8">
        <v>100.0628</v>
      </c>
      <c r="I51" s="8">
        <v>-8128.3013699999992</v>
      </c>
      <c r="J51" s="39">
        <v>-0.13694902612722953</v>
      </c>
      <c r="K51" s="39">
        <v>-1.8566856572246223E-4</v>
      </c>
    </row>
    <row r="52" spans="2:11" ht="15" x14ac:dyDescent="0.25">
      <c r="B52" s="9" t="s">
        <v>2942</v>
      </c>
      <c r="C52" s="3" t="s">
        <v>2966</v>
      </c>
      <c r="D52" s="3" t="s">
        <v>264</v>
      </c>
      <c r="E52" s="3" t="s">
        <v>50</v>
      </c>
      <c r="F52" s="3" t="s">
        <v>2967</v>
      </c>
      <c r="G52" s="8">
        <v>-91076621.388090983</v>
      </c>
      <c r="H52" s="8">
        <v>100.1662</v>
      </c>
      <c r="I52" s="8">
        <v>-370531.60716552194</v>
      </c>
      <c r="J52" s="39">
        <v>-6.2428717195405135</v>
      </c>
      <c r="K52" s="39">
        <v>-8.4637698487871494E-3</v>
      </c>
    </row>
    <row r="53" spans="2:11" ht="15" x14ac:dyDescent="0.25">
      <c r="B53" s="9" t="s">
        <v>2942</v>
      </c>
      <c r="C53" s="3" t="s">
        <v>2968</v>
      </c>
      <c r="D53" s="3" t="s">
        <v>264</v>
      </c>
      <c r="E53" s="3" t="s">
        <v>50</v>
      </c>
      <c r="F53" s="3" t="s">
        <v>2969</v>
      </c>
      <c r="G53" s="8">
        <v>1881289.4269389997</v>
      </c>
      <c r="H53" s="8">
        <v>100.1662</v>
      </c>
      <c r="I53" s="8">
        <v>7653.7445541219995</v>
      </c>
      <c r="J53" s="39">
        <v>0.1289534941189803</v>
      </c>
      <c r="K53" s="39">
        <v>1.7482862766565188E-4</v>
      </c>
    </row>
    <row r="54" spans="2:11" ht="15" x14ac:dyDescent="0.25">
      <c r="B54" s="9" t="s">
        <v>2942</v>
      </c>
      <c r="C54" s="3" t="s">
        <v>2970</v>
      </c>
      <c r="D54" s="3" t="s">
        <v>264</v>
      </c>
      <c r="E54" s="3" t="s">
        <v>50</v>
      </c>
      <c r="F54" s="3" t="s">
        <v>2971</v>
      </c>
      <c r="G54" s="8">
        <v>2715042.6956959995</v>
      </c>
      <c r="H54" s="8">
        <v>100.1662</v>
      </c>
      <c r="I54" s="8">
        <v>11045.744981468997</v>
      </c>
      <c r="J54" s="39">
        <v>0.18610333810272001</v>
      </c>
      <c r="K54" s="39">
        <v>2.5230949674365162E-4</v>
      </c>
    </row>
    <row r="55" spans="2:11" ht="15" x14ac:dyDescent="0.25">
      <c r="B55" s="9" t="s">
        <v>2942</v>
      </c>
      <c r="C55" s="3" t="s">
        <v>2972</v>
      </c>
      <c r="D55" s="3" t="s">
        <v>264</v>
      </c>
      <c r="E55" s="3" t="s">
        <v>50</v>
      </c>
      <c r="F55" s="3" t="s">
        <v>2971</v>
      </c>
      <c r="G55" s="8">
        <v>-999999.99999999988</v>
      </c>
      <c r="H55" s="8">
        <v>100.0628</v>
      </c>
      <c r="I55" s="8">
        <v>-4064.1506799999997</v>
      </c>
      <c r="J55" s="39">
        <v>-6.8474512979372668E-2</v>
      </c>
      <c r="K55" s="39">
        <v>-9.2834282747019943E-5</v>
      </c>
    </row>
    <row r="56" spans="2:11" ht="15" x14ac:dyDescent="0.25">
      <c r="B56" s="9" t="s">
        <v>2942</v>
      </c>
      <c r="C56" s="3" t="s">
        <v>2973</v>
      </c>
      <c r="D56" s="3" t="s">
        <v>264</v>
      </c>
      <c r="E56" s="3" t="s">
        <v>50</v>
      </c>
      <c r="F56" s="3" t="s">
        <v>2974</v>
      </c>
      <c r="G56" s="8">
        <v>1838532.8490539999</v>
      </c>
      <c r="H56" s="8">
        <v>100.167</v>
      </c>
      <c r="I56" s="8">
        <v>7479.855552871999</v>
      </c>
      <c r="J56" s="39">
        <v>0.12602373939023503</v>
      </c>
      <c r="K56" s="39">
        <v>1.7085661432764259E-4</v>
      </c>
    </row>
    <row r="57" spans="2:11" ht="15" x14ac:dyDescent="0.25">
      <c r="B57" s="9" t="s">
        <v>2942</v>
      </c>
      <c r="C57" s="3" t="s">
        <v>2975</v>
      </c>
      <c r="D57" s="3" t="s">
        <v>264</v>
      </c>
      <c r="E57" s="3" t="s">
        <v>50</v>
      </c>
      <c r="F57" s="3" t="s">
        <v>2976</v>
      </c>
      <c r="G57" s="8">
        <v>-8444424.1322829984</v>
      </c>
      <c r="H57" s="8">
        <v>100.1717</v>
      </c>
      <c r="I57" s="8">
        <v>-34356.762502777994</v>
      </c>
      <c r="J57" s="39">
        <v>-0.57885712542668233</v>
      </c>
      <c r="K57" s="39">
        <v>-7.8478522465980647E-4</v>
      </c>
    </row>
    <row r="58" spans="2:11" ht="15" x14ac:dyDescent="0.25">
      <c r="B58" s="9" t="s">
        <v>2942</v>
      </c>
      <c r="C58" s="3" t="s">
        <v>2977</v>
      </c>
      <c r="D58" s="3" t="s">
        <v>264</v>
      </c>
      <c r="E58" s="3" t="s">
        <v>50</v>
      </c>
      <c r="F58" s="3" t="s">
        <v>2978</v>
      </c>
      <c r="G58" s="8">
        <v>-5999999.9999999991</v>
      </c>
      <c r="H58" s="8">
        <v>100.1717</v>
      </c>
      <c r="I58" s="8">
        <v>-24411.442599999998</v>
      </c>
      <c r="J58" s="39">
        <v>-0.41129420997720262</v>
      </c>
      <c r="K58" s="39">
        <v>-5.5761189557840111E-4</v>
      </c>
    </row>
    <row r="59" spans="2:11" ht="15" x14ac:dyDescent="0.25">
      <c r="B59" s="9" t="s">
        <v>2942</v>
      </c>
      <c r="C59" s="3" t="s">
        <v>2979</v>
      </c>
      <c r="D59" s="3" t="s">
        <v>264</v>
      </c>
      <c r="E59" s="3" t="s">
        <v>50</v>
      </c>
      <c r="F59" s="3" t="s">
        <v>2980</v>
      </c>
      <c r="G59" s="8">
        <v>-11399999.999999998</v>
      </c>
      <c r="H59" s="8">
        <v>100.1717</v>
      </c>
      <c r="I59" s="8">
        <v>-46381.740949999992</v>
      </c>
      <c r="J59" s="39">
        <v>-0.78145899912516914</v>
      </c>
      <c r="K59" s="39">
        <v>-1.0594626018273843E-3</v>
      </c>
    </row>
    <row r="60" spans="2:11" ht="15" x14ac:dyDescent="0.25">
      <c r="B60" s="9" t="s">
        <v>2942</v>
      </c>
      <c r="C60" s="3" t="s">
        <v>2981</v>
      </c>
      <c r="D60" s="3" t="s">
        <v>264</v>
      </c>
      <c r="E60" s="3" t="s">
        <v>50</v>
      </c>
      <c r="F60" s="3" t="s">
        <v>2982</v>
      </c>
      <c r="G60" s="8">
        <v>1410967.0702039998</v>
      </c>
      <c r="H60" s="8">
        <v>100.167</v>
      </c>
      <c r="I60" s="8">
        <v>5740.3542624009988</v>
      </c>
      <c r="J60" s="39">
        <v>9.6715893035485195E-2</v>
      </c>
      <c r="K60" s="39">
        <v>1.3112251799281112E-4</v>
      </c>
    </row>
    <row r="61" spans="2:11" ht="15" x14ac:dyDescent="0.25">
      <c r="B61" s="9" t="s">
        <v>2942</v>
      </c>
      <c r="C61" s="3" t="s">
        <v>2983</v>
      </c>
      <c r="D61" s="3" t="s">
        <v>264</v>
      </c>
      <c r="E61" s="3" t="s">
        <v>50</v>
      </c>
      <c r="F61" s="3" t="s">
        <v>2984</v>
      </c>
      <c r="G61" s="8">
        <v>-10689144.471244998</v>
      </c>
      <c r="H61" s="8">
        <v>100.1717</v>
      </c>
      <c r="I61" s="8">
        <v>-43489.572789516991</v>
      </c>
      <c r="J61" s="39">
        <v>-0.73273053853484438</v>
      </c>
      <c r="K61" s="39">
        <v>-9.9339901858390878E-4</v>
      </c>
    </row>
    <row r="62" spans="2:11" ht="15" x14ac:dyDescent="0.25">
      <c r="B62" s="9" t="s">
        <v>2942</v>
      </c>
      <c r="C62" s="3" t="s">
        <v>2985</v>
      </c>
      <c r="D62" s="3" t="s">
        <v>264</v>
      </c>
      <c r="E62" s="3" t="s">
        <v>50</v>
      </c>
      <c r="F62" s="3" t="s">
        <v>2986</v>
      </c>
      <c r="G62" s="8">
        <v>-1496480.2259739998</v>
      </c>
      <c r="H62" s="8">
        <v>100.1717</v>
      </c>
      <c r="I62" s="8">
        <v>-6088.5401904469991</v>
      </c>
      <c r="J62" s="39">
        <v>-0.1025822753934397</v>
      </c>
      <c r="K62" s="39">
        <v>-1.3907586259979696E-4</v>
      </c>
    </row>
    <row r="63" spans="2:11" ht="15" x14ac:dyDescent="0.25">
      <c r="B63" s="9" t="s">
        <v>2942</v>
      </c>
      <c r="C63" s="3" t="s">
        <v>2987</v>
      </c>
      <c r="D63" s="3" t="s">
        <v>264</v>
      </c>
      <c r="E63" s="3" t="s">
        <v>50</v>
      </c>
      <c r="F63" s="3" t="s">
        <v>2988</v>
      </c>
      <c r="G63" s="8">
        <v>-17799999.999999996</v>
      </c>
      <c r="H63" s="8">
        <v>100.1717</v>
      </c>
      <c r="I63" s="8">
        <v>-72420.613059999989</v>
      </c>
      <c r="J63" s="39">
        <v>-1.2201728231570133</v>
      </c>
      <c r="K63" s="39">
        <v>-1.6542486238538196E-3</v>
      </c>
    </row>
    <row r="64" spans="2:11" ht="15" x14ac:dyDescent="0.25">
      <c r="B64" s="9" t="s">
        <v>2942</v>
      </c>
      <c r="C64" s="3" t="s">
        <v>2989</v>
      </c>
      <c r="D64" s="3" t="s">
        <v>264</v>
      </c>
      <c r="E64" s="3" t="s">
        <v>50</v>
      </c>
      <c r="F64" s="3" t="s">
        <v>2990</v>
      </c>
      <c r="G64" s="8">
        <v>-17999999.989999995</v>
      </c>
      <c r="H64" s="8">
        <v>100.1717</v>
      </c>
      <c r="I64" s="8">
        <v>-73234.327769999974</v>
      </c>
      <c r="J64" s="39">
        <v>-1.2338826294261549</v>
      </c>
      <c r="K64" s="39">
        <v>-1.6728356860499357E-3</v>
      </c>
    </row>
    <row r="65" spans="2:11" ht="15" x14ac:dyDescent="0.25">
      <c r="B65" s="9" t="s">
        <v>2942</v>
      </c>
      <c r="C65" s="3" t="s">
        <v>2991</v>
      </c>
      <c r="D65" s="3" t="s">
        <v>264</v>
      </c>
      <c r="E65" s="3" t="s">
        <v>50</v>
      </c>
      <c r="F65" s="3" t="s">
        <v>2992</v>
      </c>
      <c r="G65" s="8">
        <v>-1226861.8240449999</v>
      </c>
      <c r="H65" s="8">
        <v>100.1717</v>
      </c>
      <c r="I65" s="8">
        <v>-4991.5778300119982</v>
      </c>
      <c r="J65" s="39">
        <v>-8.4100194067781325E-2</v>
      </c>
      <c r="K65" s="39">
        <v>-1.1401879115985191E-4</v>
      </c>
    </row>
    <row r="66" spans="2:11" ht="15" x14ac:dyDescent="0.25">
      <c r="B66" s="9" t="s">
        <v>2942</v>
      </c>
      <c r="C66" s="3" t="s">
        <v>2993</v>
      </c>
      <c r="D66" s="3" t="s">
        <v>264</v>
      </c>
      <c r="E66" s="3" t="s">
        <v>50</v>
      </c>
      <c r="F66" s="3" t="s">
        <v>2994</v>
      </c>
      <c r="G66" s="8">
        <v>-5600513.5058569992</v>
      </c>
      <c r="H66" s="8">
        <v>100.1717</v>
      </c>
      <c r="I66" s="8">
        <v>-22786.102331988997</v>
      </c>
      <c r="J66" s="39">
        <v>-0.38390979634669808</v>
      </c>
      <c r="K66" s="39">
        <v>-5.2048549208574065E-4</v>
      </c>
    </row>
    <row r="67" spans="2:11" ht="15" x14ac:dyDescent="0.25">
      <c r="B67" s="9" t="s">
        <v>2942</v>
      </c>
      <c r="C67" s="3" t="s">
        <v>2995</v>
      </c>
      <c r="D67" s="3" t="s">
        <v>264</v>
      </c>
      <c r="E67" s="3" t="s">
        <v>50</v>
      </c>
      <c r="F67" s="3" t="s">
        <v>2996</v>
      </c>
      <c r="G67" s="8">
        <v>1461570.8151309998</v>
      </c>
      <c r="H67" s="8">
        <v>100.167</v>
      </c>
      <c r="I67" s="8">
        <v>5946.2296699829985</v>
      </c>
      <c r="J67" s="39">
        <v>0.10018456813603716</v>
      </c>
      <c r="K67" s="39">
        <v>1.3582517232405391E-4</v>
      </c>
    </row>
    <row r="68" spans="2:11" ht="15" x14ac:dyDescent="0.25">
      <c r="B68" s="9" t="s">
        <v>2942</v>
      </c>
      <c r="C68" s="3" t="s">
        <v>2997</v>
      </c>
      <c r="D68" s="3" t="s">
        <v>264</v>
      </c>
      <c r="E68" s="3" t="s">
        <v>50</v>
      </c>
      <c r="F68" s="3" t="s">
        <v>2998</v>
      </c>
      <c r="G68" s="8">
        <v>-1799999.9999999998</v>
      </c>
      <c r="H68" s="8">
        <v>100.1717</v>
      </c>
      <c r="I68" s="8">
        <v>-7323.4327799999992</v>
      </c>
      <c r="J68" s="39">
        <v>-0.12338826299316079</v>
      </c>
      <c r="K68" s="39">
        <v>-1.6728356867352031E-4</v>
      </c>
    </row>
    <row r="69" spans="2:11" ht="15" x14ac:dyDescent="0.25">
      <c r="B69" s="9" t="s">
        <v>2942</v>
      </c>
      <c r="C69" s="3" t="s">
        <v>2999</v>
      </c>
      <c r="D69" s="3" t="s">
        <v>264</v>
      </c>
      <c r="E69" s="3" t="s">
        <v>50</v>
      </c>
      <c r="F69" s="3" t="s">
        <v>3000</v>
      </c>
      <c r="G69" s="8">
        <v>-15999999.999999998</v>
      </c>
      <c r="H69" s="8">
        <v>100.1717</v>
      </c>
      <c r="I69" s="8">
        <v>-65097.180279999993</v>
      </c>
      <c r="J69" s="39">
        <v>-1.0967845601638526</v>
      </c>
      <c r="K69" s="39">
        <v>-1.4869650551802994E-3</v>
      </c>
    </row>
    <row r="70" spans="2:11" ht="15" x14ac:dyDescent="0.25">
      <c r="B70" s="9" t="s">
        <v>2942</v>
      </c>
      <c r="C70" s="3" t="s">
        <v>3001</v>
      </c>
      <c r="D70" s="3" t="s">
        <v>264</v>
      </c>
      <c r="E70" s="3" t="s">
        <v>50</v>
      </c>
      <c r="F70" s="3" t="s">
        <v>3002</v>
      </c>
      <c r="G70" s="8">
        <v>-10999999.999999998</v>
      </c>
      <c r="H70" s="8">
        <v>100.0628</v>
      </c>
      <c r="I70" s="8">
        <v>-44705.657529999997</v>
      </c>
      <c r="J70" s="39">
        <v>-0.7532196436155203</v>
      </c>
      <c r="K70" s="39">
        <v>-1.0211771113593311E-3</v>
      </c>
    </row>
    <row r="71" spans="2:11" ht="15" x14ac:dyDescent="0.25">
      <c r="B71" s="9" t="s">
        <v>3003</v>
      </c>
      <c r="C71" s="3" t="s">
        <v>3004</v>
      </c>
      <c r="D71" s="3" t="s">
        <v>264</v>
      </c>
      <c r="E71" s="3" t="s">
        <v>52</v>
      </c>
      <c r="F71" s="3" t="s">
        <v>3005</v>
      </c>
      <c r="G71" s="8">
        <v>-51929604.519484989</v>
      </c>
      <c r="H71" s="8">
        <v>99.978300000000004</v>
      </c>
      <c r="I71" s="8">
        <v>-185140.78545005497</v>
      </c>
      <c r="J71" s="39">
        <v>-3.1193295019049443</v>
      </c>
      <c r="K71" s="39">
        <v>-4.2290292308935166E-3</v>
      </c>
    </row>
    <row r="72" spans="2:11" ht="15" x14ac:dyDescent="0.25">
      <c r="B72" s="9" t="s">
        <v>3003</v>
      </c>
      <c r="C72" s="3" t="s">
        <v>3006</v>
      </c>
      <c r="D72" s="3" t="s">
        <v>264</v>
      </c>
      <c r="E72" s="3" t="s">
        <v>52</v>
      </c>
      <c r="F72" s="3" t="s">
        <v>3007</v>
      </c>
      <c r="G72" s="8">
        <v>-3206743.3413729994</v>
      </c>
      <c r="H72" s="8">
        <v>99.978300000000004</v>
      </c>
      <c r="I72" s="8">
        <v>-11432.765306791998</v>
      </c>
      <c r="J72" s="39">
        <v>-0.19262401865229326</v>
      </c>
      <c r="K72" s="39">
        <v>-2.6114990575867348E-4</v>
      </c>
    </row>
    <row r="73" spans="2:11" ht="15" x14ac:dyDescent="0.25">
      <c r="B73" s="9" t="s">
        <v>3003</v>
      </c>
      <c r="C73" s="3" t="s">
        <v>3008</v>
      </c>
      <c r="D73" s="3" t="s">
        <v>264</v>
      </c>
      <c r="E73" s="3" t="s">
        <v>52</v>
      </c>
      <c r="F73" s="3" t="s">
        <v>3009</v>
      </c>
      <c r="G73" s="8">
        <v>-96936644.06753698</v>
      </c>
      <c r="H73" s="8">
        <v>99.876900000000006</v>
      </c>
      <c r="I73" s="8">
        <v>-345250.5454984309</v>
      </c>
      <c r="J73" s="39">
        <v>-5.8169258032696272</v>
      </c>
      <c r="K73" s="39">
        <v>-7.886293910580159E-3</v>
      </c>
    </row>
    <row r="74" spans="2:11" ht="15" x14ac:dyDescent="0.25">
      <c r="B74" s="9" t="s">
        <v>3003</v>
      </c>
      <c r="C74" s="3" t="s">
        <v>3010</v>
      </c>
      <c r="D74" s="3" t="s">
        <v>264</v>
      </c>
      <c r="E74" s="3" t="s">
        <v>52</v>
      </c>
      <c r="F74" s="3" t="s">
        <v>3011</v>
      </c>
      <c r="G74" s="8">
        <v>-76430537.256402984</v>
      </c>
      <c r="H74" s="8">
        <v>99.475999999999999</v>
      </c>
      <c r="I74" s="8">
        <v>-271123.12706604495</v>
      </c>
      <c r="J74" s="39">
        <v>-4.5679960082808746</v>
      </c>
      <c r="K74" s="39">
        <v>-6.1930580382185624E-3</v>
      </c>
    </row>
    <row r="75" spans="2:11" ht="15" x14ac:dyDescent="0.25">
      <c r="B75" s="9" t="s">
        <v>3003</v>
      </c>
      <c r="C75" s="3" t="s">
        <v>3012</v>
      </c>
      <c r="D75" s="3" t="s">
        <v>264</v>
      </c>
      <c r="E75" s="3" t="s">
        <v>52</v>
      </c>
      <c r="F75" s="3" t="s">
        <v>3013</v>
      </c>
      <c r="G75" s="8">
        <v>-34929604.519484989</v>
      </c>
      <c r="H75" s="8">
        <v>99.927599999999998</v>
      </c>
      <c r="I75" s="8">
        <v>-124468.78902240898</v>
      </c>
      <c r="J75" s="39">
        <v>-2.0971022928317566</v>
      </c>
      <c r="K75" s="39">
        <v>-2.8431452628339773E-3</v>
      </c>
    </row>
    <row r="76" spans="2:11" ht="15" x14ac:dyDescent="0.25">
      <c r="B76" s="9" t="s">
        <v>3003</v>
      </c>
      <c r="C76" s="3" t="s">
        <v>3014</v>
      </c>
      <c r="D76" s="3" t="s">
        <v>264</v>
      </c>
      <c r="E76" s="3" t="s">
        <v>52</v>
      </c>
      <c r="F76" s="3" t="s">
        <v>3015</v>
      </c>
      <c r="G76" s="8">
        <v>-3999999.9999999995</v>
      </c>
      <c r="H76" s="8">
        <v>99.927599999999998</v>
      </c>
      <c r="I76" s="8">
        <v>-14253.672859999997</v>
      </c>
      <c r="J76" s="39">
        <v>-0.24015185068281025</v>
      </c>
      <c r="K76" s="39">
        <v>-3.255857375024206E-4</v>
      </c>
    </row>
    <row r="77" spans="2:11" ht="15" x14ac:dyDescent="0.25">
      <c r="B77" s="9" t="s">
        <v>3003</v>
      </c>
      <c r="C77" s="3" t="s">
        <v>3016</v>
      </c>
      <c r="D77" s="3" t="s">
        <v>264</v>
      </c>
      <c r="E77" s="3" t="s">
        <v>52</v>
      </c>
      <c r="F77" s="3" t="s">
        <v>3015</v>
      </c>
      <c r="G77" s="8">
        <v>-9883259.1279829983</v>
      </c>
      <c r="H77" s="8">
        <v>99.475999999999999</v>
      </c>
      <c r="I77" s="8">
        <v>-35059.025051643992</v>
      </c>
      <c r="J77" s="39">
        <v>-0.59068913900184139</v>
      </c>
      <c r="K77" s="39">
        <v>-8.0082647045930252E-4</v>
      </c>
    </row>
    <row r="78" spans="2:11" ht="15" x14ac:dyDescent="0.25">
      <c r="B78" s="9" t="s">
        <v>3003</v>
      </c>
      <c r="C78" s="3" t="s">
        <v>3017</v>
      </c>
      <c r="D78" s="3" t="s">
        <v>264</v>
      </c>
      <c r="E78" s="3" t="s">
        <v>52</v>
      </c>
      <c r="F78" s="3" t="s">
        <v>3018</v>
      </c>
      <c r="G78" s="8">
        <v>-6999999.9999999991</v>
      </c>
      <c r="H78" s="8">
        <v>99.876900000000006</v>
      </c>
      <c r="I78" s="8">
        <v>-24931.271779999999</v>
      </c>
      <c r="J78" s="39">
        <v>-0.42005250973910191</v>
      </c>
      <c r="K78" s="39">
        <v>-5.6948595559142001E-4</v>
      </c>
    </row>
    <row r="79" spans="2:11" ht="15" x14ac:dyDescent="0.25">
      <c r="B79" s="9" t="s">
        <v>3003</v>
      </c>
      <c r="C79" s="3" t="s">
        <v>3019</v>
      </c>
      <c r="D79" s="3" t="s">
        <v>264</v>
      </c>
      <c r="E79" s="3" t="s">
        <v>52</v>
      </c>
      <c r="F79" s="3" t="s">
        <v>3020</v>
      </c>
      <c r="G79" s="8">
        <v>-3294419.7093279995</v>
      </c>
      <c r="H79" s="8">
        <v>99.475999999999999</v>
      </c>
      <c r="I79" s="8">
        <v>-11686.341683880997</v>
      </c>
      <c r="J79" s="39">
        <v>-0.19689637966727486</v>
      </c>
      <c r="K79" s="39">
        <v>-2.6694215681975986E-4</v>
      </c>
    </row>
    <row r="80" spans="2:11" ht="15" x14ac:dyDescent="0.25">
      <c r="B80" s="9" t="s">
        <v>3003</v>
      </c>
      <c r="C80" s="3" t="s">
        <v>3021</v>
      </c>
      <c r="D80" s="3" t="s">
        <v>264</v>
      </c>
      <c r="E80" s="3" t="s">
        <v>52</v>
      </c>
      <c r="F80" s="3" t="s">
        <v>3022</v>
      </c>
      <c r="G80" s="8">
        <v>-2999999.9999999995</v>
      </c>
      <c r="H80" s="8">
        <v>99.876900000000006</v>
      </c>
      <c r="I80" s="8">
        <v>-10684.830759999997</v>
      </c>
      <c r="J80" s="39">
        <v>-0.18002250412576243</v>
      </c>
      <c r="K80" s="39">
        <v>-2.4406540947391641E-4</v>
      </c>
    </row>
    <row r="81" spans="2:11" ht="15" x14ac:dyDescent="0.25">
      <c r="B81" s="9" t="s">
        <v>3003</v>
      </c>
      <c r="C81" s="3" t="s">
        <v>3023</v>
      </c>
      <c r="D81" s="3" t="s">
        <v>264</v>
      </c>
      <c r="E81" s="3" t="s">
        <v>52</v>
      </c>
      <c r="F81" s="3" t="s">
        <v>3024</v>
      </c>
      <c r="G81" s="8">
        <v>-19999999.999999996</v>
      </c>
      <c r="H81" s="8">
        <v>99.927599999999998</v>
      </c>
      <c r="I81" s="8">
        <v>-71268.364319999979</v>
      </c>
      <c r="J81" s="39">
        <v>-1.2007592537510197</v>
      </c>
      <c r="K81" s="39">
        <v>-1.6279286879689477E-3</v>
      </c>
    </row>
    <row r="82" spans="2:11" ht="15" x14ac:dyDescent="0.25">
      <c r="B82" s="9" t="s">
        <v>3003</v>
      </c>
      <c r="C82" s="3" t="s">
        <v>3025</v>
      </c>
      <c r="D82" s="3" t="s">
        <v>264</v>
      </c>
      <c r="E82" s="3" t="s">
        <v>52</v>
      </c>
      <c r="F82" s="3" t="s">
        <v>3026</v>
      </c>
      <c r="G82" s="8">
        <v>-69081512.509836987</v>
      </c>
      <c r="H82" s="8">
        <v>99.199200000000005</v>
      </c>
      <c r="I82" s="8">
        <v>-244371.94546695397</v>
      </c>
      <c r="J82" s="39">
        <v>-4.117280895616668</v>
      </c>
      <c r="K82" s="39">
        <v>-5.5820012758283225E-3</v>
      </c>
    </row>
    <row r="83" spans="2:11" ht="15" x14ac:dyDescent="0.25">
      <c r="B83" s="9" t="s">
        <v>3003</v>
      </c>
      <c r="C83" s="3" t="s">
        <v>3027</v>
      </c>
      <c r="D83" s="3" t="s">
        <v>264</v>
      </c>
      <c r="E83" s="3" t="s">
        <v>52</v>
      </c>
      <c r="F83" s="3" t="s">
        <v>3028</v>
      </c>
      <c r="G83" s="8">
        <v>1068914.4471239997</v>
      </c>
      <c r="H83" s="8">
        <v>99.876900000000006</v>
      </c>
      <c r="I83" s="8">
        <v>3807.0566555269993</v>
      </c>
      <c r="J83" s="39">
        <v>6.4142885167852742E-2</v>
      </c>
      <c r="K83" s="39">
        <v>8.6961680759611398E-5</v>
      </c>
    </row>
    <row r="84" spans="2:11" ht="15" x14ac:dyDescent="0.25">
      <c r="B84" s="9" t="s">
        <v>3003</v>
      </c>
      <c r="C84" s="3" t="s">
        <v>3029</v>
      </c>
      <c r="D84" s="3" t="s">
        <v>264</v>
      </c>
      <c r="E84" s="3" t="s">
        <v>52</v>
      </c>
      <c r="F84" s="3" t="s">
        <v>3028</v>
      </c>
      <c r="G84" s="8">
        <v>1757023.8449749998</v>
      </c>
      <c r="H84" s="8">
        <v>99.475999999999999</v>
      </c>
      <c r="I84" s="8">
        <v>6232.7155647369982</v>
      </c>
      <c r="J84" s="39">
        <v>0.10501140248922111</v>
      </c>
      <c r="K84" s="39">
        <v>1.4236915030388259E-4</v>
      </c>
    </row>
    <row r="85" spans="2:11" ht="15" x14ac:dyDescent="0.25">
      <c r="B85" s="9" t="s">
        <v>3003</v>
      </c>
      <c r="C85" s="3" t="s">
        <v>3030</v>
      </c>
      <c r="D85" s="3" t="s">
        <v>264</v>
      </c>
      <c r="E85" s="3" t="s">
        <v>52</v>
      </c>
      <c r="F85" s="3" t="s">
        <v>3031</v>
      </c>
      <c r="G85" s="8">
        <v>-2196279.8062179997</v>
      </c>
      <c r="H85" s="8">
        <v>99.475999999999999</v>
      </c>
      <c r="I85" s="8">
        <v>-7790.8944559209986</v>
      </c>
      <c r="J85" s="39">
        <v>-0.13126425311152218</v>
      </c>
      <c r="K85" s="39">
        <v>-1.7796143787984753E-4</v>
      </c>
    </row>
    <row r="86" spans="2:11" ht="15" x14ac:dyDescent="0.25">
      <c r="B86" s="9" t="s">
        <v>3003</v>
      </c>
      <c r="C86" s="3" t="s">
        <v>3032</v>
      </c>
      <c r="D86" s="3" t="s">
        <v>264</v>
      </c>
      <c r="E86" s="3" t="s">
        <v>52</v>
      </c>
      <c r="F86" s="3" t="s">
        <v>3033</v>
      </c>
      <c r="G86" s="8">
        <v>-4831815.5736809988</v>
      </c>
      <c r="H86" s="8">
        <v>99.475999999999999</v>
      </c>
      <c r="I86" s="8">
        <v>-17139.967803025993</v>
      </c>
      <c r="J86" s="39">
        <v>-0.28878135684534539</v>
      </c>
      <c r="K86" s="39">
        <v>-3.9151516333565993E-4</v>
      </c>
    </row>
    <row r="87" spans="2:11" ht="15" x14ac:dyDescent="0.25">
      <c r="B87" s="9" t="s">
        <v>3003</v>
      </c>
      <c r="C87" s="3" t="s">
        <v>3034</v>
      </c>
      <c r="D87" s="3" t="s">
        <v>264</v>
      </c>
      <c r="E87" s="3" t="s">
        <v>52</v>
      </c>
      <c r="F87" s="3" t="s">
        <v>3035</v>
      </c>
      <c r="G87" s="8">
        <v>-2565394.6730989995</v>
      </c>
      <c r="H87" s="8">
        <v>99.927599999999998</v>
      </c>
      <c r="I87" s="8">
        <v>-9141.5741089219973</v>
      </c>
      <c r="J87" s="39">
        <v>-0.15402106965514292</v>
      </c>
      <c r="K87" s="39">
        <v>-2.0881397920524485E-4</v>
      </c>
    </row>
    <row r="88" spans="2:11" ht="15" x14ac:dyDescent="0.25">
      <c r="B88" s="9" t="s">
        <v>3003</v>
      </c>
      <c r="C88" s="3" t="s">
        <v>3036</v>
      </c>
      <c r="D88" s="3" t="s">
        <v>264</v>
      </c>
      <c r="E88" s="3" t="s">
        <v>52</v>
      </c>
      <c r="F88" s="3" t="s">
        <v>3037</v>
      </c>
      <c r="G88" s="8">
        <v>-31426084.745458998</v>
      </c>
      <c r="H88" s="8">
        <v>99.104399999999998</v>
      </c>
      <c r="I88" s="8">
        <v>-111061.76031731599</v>
      </c>
      <c r="J88" s="39">
        <v>-1.8712150574988107</v>
      </c>
      <c r="K88" s="39">
        <v>-2.53689876962915E-3</v>
      </c>
    </row>
    <row r="89" spans="2:11" ht="15" x14ac:dyDescent="0.25">
      <c r="B89" s="9" t="s">
        <v>3003</v>
      </c>
      <c r="C89" s="3" t="s">
        <v>3038</v>
      </c>
      <c r="D89" s="3" t="s">
        <v>264</v>
      </c>
      <c r="E89" s="3" t="s">
        <v>52</v>
      </c>
      <c r="F89" s="3" t="s">
        <v>3037</v>
      </c>
      <c r="G89" s="8">
        <v>-2351611.7836739994</v>
      </c>
      <c r="H89" s="8">
        <v>99.927599999999998</v>
      </c>
      <c r="I89" s="8">
        <v>-8379.7762677589999</v>
      </c>
      <c r="J89" s="39">
        <v>-0.14118598053822717</v>
      </c>
      <c r="K89" s="39">
        <v>-1.9141281429996257E-4</v>
      </c>
    </row>
    <row r="90" spans="2:11" ht="15" x14ac:dyDescent="0.25">
      <c r="B90" s="9" t="s">
        <v>3003</v>
      </c>
      <c r="C90" s="3" t="s">
        <v>3039</v>
      </c>
      <c r="D90" s="3" t="s">
        <v>264</v>
      </c>
      <c r="E90" s="3" t="s">
        <v>52</v>
      </c>
      <c r="F90" s="3" t="s">
        <v>3040</v>
      </c>
      <c r="G90" s="8">
        <v>4999999.9999999991</v>
      </c>
      <c r="H90" s="8">
        <v>99.199200000000005</v>
      </c>
      <c r="I90" s="8">
        <v>17687.217359999995</v>
      </c>
      <c r="J90" s="39">
        <v>0.29800164660388656</v>
      </c>
      <c r="K90" s="39">
        <v>4.0401556602872788E-4</v>
      </c>
    </row>
    <row r="91" spans="2:11" ht="15" x14ac:dyDescent="0.25">
      <c r="B91" s="9" t="s">
        <v>3003</v>
      </c>
      <c r="C91" s="3" t="s">
        <v>3041</v>
      </c>
      <c r="D91" s="3" t="s">
        <v>264</v>
      </c>
      <c r="E91" s="3" t="s">
        <v>52</v>
      </c>
      <c r="F91" s="3" t="s">
        <v>3042</v>
      </c>
      <c r="G91" s="8">
        <v>-3420526.2307979995</v>
      </c>
      <c r="H91" s="8">
        <v>99.876900000000006</v>
      </c>
      <c r="I91" s="8">
        <v>-12182.581296831999</v>
      </c>
      <c r="J91" s="39">
        <v>-0.20525723252273351</v>
      </c>
      <c r="K91" s="39">
        <v>-2.7827737841124012E-4</v>
      </c>
    </row>
    <row r="92" spans="2:11" ht="15" x14ac:dyDescent="0.25">
      <c r="B92" s="9" t="s">
        <v>3003</v>
      </c>
      <c r="C92" s="3" t="s">
        <v>3043</v>
      </c>
      <c r="D92" s="3" t="s">
        <v>264</v>
      </c>
      <c r="E92" s="3" t="s">
        <v>52</v>
      </c>
      <c r="F92" s="3" t="s">
        <v>3042</v>
      </c>
      <c r="G92" s="8">
        <v>-11859910.953579998</v>
      </c>
      <c r="H92" s="8">
        <v>99.475999999999999</v>
      </c>
      <c r="I92" s="8">
        <v>-42070.830061971996</v>
      </c>
      <c r="J92" s="39">
        <v>-0.70882696680219626</v>
      </c>
      <c r="K92" s="39">
        <v>-9.6099176455114485E-4</v>
      </c>
    </row>
    <row r="93" spans="2:11" ht="15" x14ac:dyDescent="0.25">
      <c r="B93" s="9" t="s">
        <v>3003</v>
      </c>
      <c r="C93" s="3" t="s">
        <v>3044</v>
      </c>
      <c r="D93" s="3" t="s">
        <v>264</v>
      </c>
      <c r="E93" s="3" t="s">
        <v>52</v>
      </c>
      <c r="F93" s="3" t="s">
        <v>2956</v>
      </c>
      <c r="G93" s="8">
        <v>-56722861.178111993</v>
      </c>
      <c r="H93" s="8">
        <v>99.009399999999999</v>
      </c>
      <c r="I93" s="8">
        <v>-200269.99946149299</v>
      </c>
      <c r="J93" s="39">
        <v>-3.374232836639059</v>
      </c>
      <c r="K93" s="39">
        <v>-4.5746142846637208E-3</v>
      </c>
    </row>
    <row r="94" spans="2:11" ht="15" x14ac:dyDescent="0.25">
      <c r="B94" s="9" t="s">
        <v>3003</v>
      </c>
      <c r="C94" s="3" t="s">
        <v>3045</v>
      </c>
      <c r="D94" s="3" t="s">
        <v>264</v>
      </c>
      <c r="E94" s="3" t="s">
        <v>52</v>
      </c>
      <c r="F94" s="3" t="s">
        <v>3046</v>
      </c>
      <c r="G94" s="8">
        <v>-1710263.1153989998</v>
      </c>
      <c r="H94" s="8">
        <v>99.199200000000005</v>
      </c>
      <c r="I94" s="8">
        <v>-6049.9590938259989</v>
      </c>
      <c r="J94" s="39">
        <v>-0.10193224491737155</v>
      </c>
      <c r="K94" s="39">
        <v>-1.3819458414473634E-4</v>
      </c>
    </row>
    <row r="95" spans="2:11" ht="15" x14ac:dyDescent="0.25">
      <c r="B95" s="9" t="s">
        <v>3003</v>
      </c>
      <c r="C95" s="3" t="s">
        <v>3047</v>
      </c>
      <c r="D95" s="3" t="s">
        <v>264</v>
      </c>
      <c r="E95" s="3" t="s">
        <v>52</v>
      </c>
      <c r="F95" s="3" t="s">
        <v>2359</v>
      </c>
      <c r="G95" s="8">
        <v>-1924046.0048239997</v>
      </c>
      <c r="H95" s="8">
        <v>99.104399999999998</v>
      </c>
      <c r="I95" s="8">
        <v>-6799.6996120929989</v>
      </c>
      <c r="J95" s="39">
        <v>-0.11456418720776794</v>
      </c>
      <c r="K95" s="39">
        <v>-1.5532033285336835E-4</v>
      </c>
    </row>
    <row r="96" spans="2:11" ht="15" x14ac:dyDescent="0.25">
      <c r="B96" s="9" t="s">
        <v>3003</v>
      </c>
      <c r="C96" s="3" t="s">
        <v>3048</v>
      </c>
      <c r="D96" s="3" t="s">
        <v>264</v>
      </c>
      <c r="E96" s="3" t="s">
        <v>52</v>
      </c>
      <c r="F96" s="3" t="s">
        <v>2958</v>
      </c>
      <c r="G96" s="8">
        <v>-4275657.7884979993</v>
      </c>
      <c r="H96" s="8">
        <v>99.009399999999999</v>
      </c>
      <c r="I96" s="8">
        <v>-15095.958934638997</v>
      </c>
      <c r="J96" s="39">
        <v>-0.25434303927088031</v>
      </c>
      <c r="K96" s="39">
        <v>-3.4482543350870018E-4</v>
      </c>
    </row>
    <row r="97" spans="2:11" ht="15" x14ac:dyDescent="0.25">
      <c r="B97" s="9" t="s">
        <v>3003</v>
      </c>
      <c r="C97" s="3" t="s">
        <v>3049</v>
      </c>
      <c r="D97" s="3" t="s">
        <v>264</v>
      </c>
      <c r="E97" s="3" t="s">
        <v>52</v>
      </c>
      <c r="F97" s="3" t="s">
        <v>3050</v>
      </c>
      <c r="G97" s="8">
        <v>-1496480.2259739998</v>
      </c>
      <c r="H97" s="8">
        <v>99.009399999999999</v>
      </c>
      <c r="I97" s="8">
        <v>-5283.5856275509987</v>
      </c>
      <c r="J97" s="39">
        <v>-8.9020063752008272E-2</v>
      </c>
      <c r="K97" s="39">
        <v>-1.2068890173780669E-4</v>
      </c>
    </row>
    <row r="98" spans="2:11" ht="15" x14ac:dyDescent="0.25">
      <c r="B98" s="9" t="s">
        <v>3003</v>
      </c>
      <c r="C98" s="3" t="s">
        <v>3051</v>
      </c>
      <c r="D98" s="3" t="s">
        <v>264</v>
      </c>
      <c r="E98" s="3" t="s">
        <v>52</v>
      </c>
      <c r="F98" s="3" t="s">
        <v>3050</v>
      </c>
      <c r="G98" s="8">
        <v>-29999999.999999996</v>
      </c>
      <c r="H98" s="8">
        <v>99.199200000000005</v>
      </c>
      <c r="I98" s="8">
        <v>-106123.30415999999</v>
      </c>
      <c r="J98" s="39">
        <v>-1.7880098796233197</v>
      </c>
      <c r="K98" s="39">
        <v>-2.4240933961723675E-3</v>
      </c>
    </row>
    <row r="99" spans="2:11" ht="15" x14ac:dyDescent="0.25">
      <c r="B99" s="9" t="s">
        <v>3003</v>
      </c>
      <c r="C99" s="3" t="s">
        <v>3052</v>
      </c>
      <c r="D99" s="3" t="s">
        <v>264</v>
      </c>
      <c r="E99" s="3" t="s">
        <v>52</v>
      </c>
      <c r="F99" s="3" t="s">
        <v>3053</v>
      </c>
      <c r="G99" s="8">
        <v>-427565.77884999994</v>
      </c>
      <c r="H99" s="8">
        <v>99.009399999999999</v>
      </c>
      <c r="I99" s="8">
        <v>-1509.5958938909998</v>
      </c>
      <c r="J99" s="39">
        <v>-2.5434303934283992E-2</v>
      </c>
      <c r="K99" s="39">
        <v>-3.4482543360625942E-5</v>
      </c>
    </row>
    <row r="100" spans="2:11" ht="15" x14ac:dyDescent="0.25">
      <c r="B100" s="9" t="s">
        <v>3003</v>
      </c>
      <c r="C100" s="3" t="s">
        <v>3054</v>
      </c>
      <c r="D100" s="3" t="s">
        <v>264</v>
      </c>
      <c r="E100" s="3" t="s">
        <v>52</v>
      </c>
      <c r="F100" s="3" t="s">
        <v>3053</v>
      </c>
      <c r="G100" s="8">
        <v>-47499999.999999993</v>
      </c>
      <c r="H100" s="8">
        <v>99.009399999999999</v>
      </c>
      <c r="I100" s="8">
        <v>-167707.07218999998</v>
      </c>
      <c r="J100" s="39">
        <v>-2.8255989985604431</v>
      </c>
      <c r="K100" s="39">
        <v>-3.8308042649544049E-3</v>
      </c>
    </row>
    <row r="101" spans="2:11" ht="15" x14ac:dyDescent="0.25">
      <c r="B101" s="9" t="s">
        <v>3003</v>
      </c>
      <c r="C101" s="3" t="s">
        <v>3055</v>
      </c>
      <c r="D101" s="3" t="s">
        <v>264</v>
      </c>
      <c r="E101" s="3" t="s">
        <v>52</v>
      </c>
      <c r="F101" s="3" t="s">
        <v>3056</v>
      </c>
      <c r="G101" s="8">
        <v>-24999999.999999996</v>
      </c>
      <c r="H101" s="8">
        <v>99.199200000000005</v>
      </c>
      <c r="I101" s="8">
        <v>-88436.086799999975</v>
      </c>
      <c r="J101" s="39">
        <v>-1.4900082330194329</v>
      </c>
      <c r="K101" s="39">
        <v>-2.0200778301436395E-3</v>
      </c>
    </row>
    <row r="102" spans="2:11" ht="15" x14ac:dyDescent="0.25">
      <c r="B102" s="9" t="s">
        <v>3003</v>
      </c>
      <c r="C102" s="3" t="s">
        <v>3057</v>
      </c>
      <c r="D102" s="3" t="s">
        <v>264</v>
      </c>
      <c r="E102" s="3" t="s">
        <v>52</v>
      </c>
      <c r="F102" s="3" t="s">
        <v>3058</v>
      </c>
      <c r="G102" s="8">
        <v>-15599999.999999998</v>
      </c>
      <c r="H102" s="8">
        <v>99.009399999999999</v>
      </c>
      <c r="I102" s="8">
        <v>-55078.533179999991</v>
      </c>
      <c r="J102" s="39">
        <v>-0.92798619738151977</v>
      </c>
      <c r="K102" s="39">
        <v>-1.2581167690670463E-3</v>
      </c>
    </row>
    <row r="103" spans="2:11" ht="15" x14ac:dyDescent="0.25">
      <c r="B103" s="9" t="s">
        <v>3003</v>
      </c>
      <c r="C103" s="3" t="s">
        <v>3059</v>
      </c>
      <c r="D103" s="3" t="s">
        <v>264</v>
      </c>
      <c r="E103" s="3" t="s">
        <v>52</v>
      </c>
      <c r="F103" s="3" t="s">
        <v>3058</v>
      </c>
      <c r="G103" s="8">
        <v>-641348.66827499983</v>
      </c>
      <c r="H103" s="8">
        <v>99.009399999999999</v>
      </c>
      <c r="I103" s="8">
        <v>-2264.3938397679995</v>
      </c>
      <c r="J103" s="39">
        <v>-3.8151455883423446E-2</v>
      </c>
      <c r="K103" s="39">
        <v>-5.1723815016531978E-5</v>
      </c>
    </row>
    <row r="104" spans="2:11" ht="15" x14ac:dyDescent="0.25">
      <c r="B104" s="9" t="s">
        <v>3003</v>
      </c>
      <c r="C104" s="3" t="s">
        <v>3060</v>
      </c>
      <c r="D104" s="3" t="s">
        <v>264</v>
      </c>
      <c r="E104" s="3" t="s">
        <v>52</v>
      </c>
      <c r="F104" s="3" t="s">
        <v>2965</v>
      </c>
      <c r="G104" s="8">
        <v>-47673584.341750994</v>
      </c>
      <c r="H104" s="8">
        <v>98.914199999999994</v>
      </c>
      <c r="I104" s="8">
        <v>-168158.09831240098</v>
      </c>
      <c r="J104" s="39">
        <v>-2.8331980755888528</v>
      </c>
      <c r="K104" s="39">
        <v>-3.8411067093936119E-3</v>
      </c>
    </row>
    <row r="105" spans="2:11" ht="15" x14ac:dyDescent="0.25">
      <c r="B105" s="9" t="s">
        <v>3003</v>
      </c>
      <c r="C105" s="3" t="s">
        <v>3061</v>
      </c>
      <c r="D105" s="3" t="s">
        <v>264</v>
      </c>
      <c r="E105" s="3" t="s">
        <v>52</v>
      </c>
      <c r="F105" s="3" t="s">
        <v>2965</v>
      </c>
      <c r="G105" s="8">
        <v>-2999999.9999999995</v>
      </c>
      <c r="H105" s="8">
        <v>99.009399999999999</v>
      </c>
      <c r="I105" s="8">
        <v>-10592.025609999997</v>
      </c>
      <c r="J105" s="39">
        <v>-0.17845888408591007</v>
      </c>
      <c r="K105" s="39">
        <v>-2.4194553247775159E-4</v>
      </c>
    </row>
    <row r="106" spans="2:11" ht="15" x14ac:dyDescent="0.25">
      <c r="B106" s="9" t="s">
        <v>3003</v>
      </c>
      <c r="C106" s="3" t="s">
        <v>3062</v>
      </c>
      <c r="D106" s="3" t="s">
        <v>264</v>
      </c>
      <c r="E106" s="3" t="s">
        <v>52</v>
      </c>
      <c r="F106" s="3" t="s">
        <v>2965</v>
      </c>
      <c r="G106" s="8">
        <v>-5999999.9999999991</v>
      </c>
      <c r="H106" s="8">
        <v>99.009399999999999</v>
      </c>
      <c r="I106" s="8">
        <v>-21184.051219999994</v>
      </c>
      <c r="J106" s="39">
        <v>-0.35691776817182014</v>
      </c>
      <c r="K106" s="39">
        <v>-4.8389106495550318E-4</v>
      </c>
    </row>
    <row r="107" spans="2:11" ht="15" x14ac:dyDescent="0.25">
      <c r="B107" s="9" t="s">
        <v>3003</v>
      </c>
      <c r="C107" s="3" t="s">
        <v>3063</v>
      </c>
      <c r="D107" s="3" t="s">
        <v>264</v>
      </c>
      <c r="E107" s="3" t="s">
        <v>52</v>
      </c>
      <c r="F107" s="3" t="s">
        <v>3064</v>
      </c>
      <c r="G107" s="8">
        <v>-4999999.9999999991</v>
      </c>
      <c r="H107" s="8">
        <v>99.009399999999999</v>
      </c>
      <c r="I107" s="8">
        <v>-17653.376019999996</v>
      </c>
      <c r="J107" s="39">
        <v>-0.29743147353267818</v>
      </c>
      <c r="K107" s="39">
        <v>-4.0324255420572677E-4</v>
      </c>
    </row>
    <row r="108" spans="2:11" ht="15" x14ac:dyDescent="0.25">
      <c r="B108" s="9" t="s">
        <v>3003</v>
      </c>
      <c r="C108" s="3" t="s">
        <v>3065</v>
      </c>
      <c r="D108" s="3" t="s">
        <v>264</v>
      </c>
      <c r="E108" s="3" t="s">
        <v>52</v>
      </c>
      <c r="F108" s="3" t="s">
        <v>3066</v>
      </c>
      <c r="G108" s="8">
        <v>3206743.3413729994</v>
      </c>
      <c r="H108" s="8">
        <v>99.876900000000006</v>
      </c>
      <c r="I108" s="8">
        <v>11421.169966581998</v>
      </c>
      <c r="J108" s="39">
        <v>0.19242865550357507</v>
      </c>
      <c r="K108" s="39">
        <v>2.6088504227885704E-4</v>
      </c>
    </row>
    <row r="109" spans="2:11" ht="15" x14ac:dyDescent="0.25">
      <c r="B109" s="9" t="s">
        <v>3003</v>
      </c>
      <c r="C109" s="3" t="s">
        <v>3067</v>
      </c>
      <c r="D109" s="3" t="s">
        <v>264</v>
      </c>
      <c r="E109" s="3" t="s">
        <v>52</v>
      </c>
      <c r="F109" s="3" t="s">
        <v>3068</v>
      </c>
      <c r="G109" s="8">
        <v>3206743.3413729994</v>
      </c>
      <c r="H109" s="8">
        <v>99.199200000000005</v>
      </c>
      <c r="I109" s="8">
        <v>11343.673299320997</v>
      </c>
      <c r="J109" s="39">
        <v>0.19112295919306782</v>
      </c>
      <c r="K109" s="39">
        <v>2.5911484523477021E-4</v>
      </c>
    </row>
    <row r="110" spans="2:11" ht="15" x14ac:dyDescent="0.25">
      <c r="B110" s="9" t="s">
        <v>3003</v>
      </c>
      <c r="C110" s="3" t="s">
        <v>3069</v>
      </c>
      <c r="D110" s="3" t="s">
        <v>264</v>
      </c>
      <c r="E110" s="3" t="s">
        <v>52</v>
      </c>
      <c r="F110" s="3" t="s">
        <v>2969</v>
      </c>
      <c r="G110" s="8">
        <v>-6999999.9999999991</v>
      </c>
      <c r="H110" s="8">
        <v>99.876900000000006</v>
      </c>
      <c r="I110" s="8">
        <v>-24931.271779999999</v>
      </c>
      <c r="J110" s="39">
        <v>-0.42005250973910191</v>
      </c>
      <c r="K110" s="39">
        <v>-5.6948595559142001E-4</v>
      </c>
    </row>
    <row r="111" spans="2:11" ht="15" x14ac:dyDescent="0.25">
      <c r="B111" s="9" t="s">
        <v>3003</v>
      </c>
      <c r="C111" s="3" t="s">
        <v>3070</v>
      </c>
      <c r="D111" s="3" t="s">
        <v>264</v>
      </c>
      <c r="E111" s="3" t="s">
        <v>52</v>
      </c>
      <c r="F111" s="3" t="s">
        <v>3071</v>
      </c>
      <c r="G111" s="8">
        <v>-3499999.9999999995</v>
      </c>
      <c r="H111" s="8">
        <v>99.009399999999999</v>
      </c>
      <c r="I111" s="8">
        <v>-12357.36321</v>
      </c>
      <c r="J111" s="39">
        <v>-0.20820203140548108</v>
      </c>
      <c r="K111" s="39">
        <v>-2.8226978785263988E-4</v>
      </c>
    </row>
    <row r="112" spans="2:11" ht="15" x14ac:dyDescent="0.25">
      <c r="B112" s="9" t="s">
        <v>3003</v>
      </c>
      <c r="C112" s="3" t="s">
        <v>3072</v>
      </c>
      <c r="D112" s="3" t="s">
        <v>264</v>
      </c>
      <c r="E112" s="3" t="s">
        <v>52</v>
      </c>
      <c r="F112" s="3" t="s">
        <v>3073</v>
      </c>
      <c r="G112" s="8">
        <v>2137828.8942489997</v>
      </c>
      <c r="H112" s="8">
        <v>99.927599999999998</v>
      </c>
      <c r="I112" s="8">
        <v>7617.9784244579987</v>
      </c>
      <c r="J112" s="39">
        <v>0.12835089138528943</v>
      </c>
      <c r="K112" s="39">
        <v>1.7401164934584349E-4</v>
      </c>
    </row>
    <row r="113" spans="2:11" ht="15" x14ac:dyDescent="0.25">
      <c r="B113" s="9" t="s">
        <v>3003</v>
      </c>
      <c r="C113" s="3" t="s">
        <v>3074</v>
      </c>
      <c r="D113" s="3" t="s">
        <v>264</v>
      </c>
      <c r="E113" s="3" t="s">
        <v>52</v>
      </c>
      <c r="F113" s="3" t="s">
        <v>3075</v>
      </c>
      <c r="G113" s="8">
        <v>-1999999.9999999998</v>
      </c>
      <c r="H113" s="8">
        <v>99.009399999999999</v>
      </c>
      <c r="I113" s="8">
        <v>-7061.3504099999991</v>
      </c>
      <c r="J113" s="39">
        <v>-0.11897258944676813</v>
      </c>
      <c r="K113" s="39">
        <v>-1.6129702172797521E-4</v>
      </c>
    </row>
    <row r="114" spans="2:11" ht="15" x14ac:dyDescent="0.25">
      <c r="B114" s="9" t="s">
        <v>3003</v>
      </c>
      <c r="C114" s="3" t="s">
        <v>3076</v>
      </c>
      <c r="D114" s="3" t="s">
        <v>264</v>
      </c>
      <c r="E114" s="3" t="s">
        <v>52</v>
      </c>
      <c r="F114" s="3" t="s">
        <v>3077</v>
      </c>
      <c r="G114" s="8">
        <v>-24099999.999999996</v>
      </c>
      <c r="H114" s="8">
        <v>99.009399999999999</v>
      </c>
      <c r="I114" s="8">
        <v>-85089.272419999994</v>
      </c>
      <c r="J114" s="39">
        <v>-1.4336197024881634</v>
      </c>
      <c r="K114" s="39">
        <v>-1.9436291113538355E-3</v>
      </c>
    </row>
    <row r="115" spans="2:11" ht="15" x14ac:dyDescent="0.25">
      <c r="B115" s="9" t="s">
        <v>3003</v>
      </c>
      <c r="C115" s="3" t="s">
        <v>3078</v>
      </c>
      <c r="D115" s="3" t="s">
        <v>264</v>
      </c>
      <c r="E115" s="3" t="s">
        <v>52</v>
      </c>
      <c r="F115" s="3" t="s">
        <v>2971</v>
      </c>
      <c r="G115" s="8">
        <v>-4999999.9999999991</v>
      </c>
      <c r="H115" s="8">
        <v>99.876900000000006</v>
      </c>
      <c r="I115" s="8">
        <v>-17808.051269999996</v>
      </c>
      <c r="J115" s="39">
        <v>-0.30003750693243214</v>
      </c>
      <c r="K115" s="39">
        <v>-4.0677568253266814E-4</v>
      </c>
    </row>
    <row r="116" spans="2:11" ht="15" x14ac:dyDescent="0.25">
      <c r="B116" s="9" t="s">
        <v>3003</v>
      </c>
      <c r="C116" s="3" t="s">
        <v>3079</v>
      </c>
      <c r="D116" s="3" t="s">
        <v>264</v>
      </c>
      <c r="E116" s="3" t="s">
        <v>52</v>
      </c>
      <c r="F116" s="3" t="s">
        <v>3080</v>
      </c>
      <c r="G116" s="8">
        <v>-7999999.9999999991</v>
      </c>
      <c r="H116" s="8">
        <v>99.009399999999999</v>
      </c>
      <c r="I116" s="8">
        <v>-28245.401629999997</v>
      </c>
      <c r="J116" s="39">
        <v>-0.47589035761858828</v>
      </c>
      <c r="K116" s="39">
        <v>-6.4518808668347842E-4</v>
      </c>
    </row>
    <row r="117" spans="2:11" ht="15" x14ac:dyDescent="0.25">
      <c r="B117" s="9" t="s">
        <v>3003</v>
      </c>
      <c r="C117" s="3" t="s">
        <v>3081</v>
      </c>
      <c r="D117" s="3" t="s">
        <v>264</v>
      </c>
      <c r="E117" s="3" t="s">
        <v>52</v>
      </c>
      <c r="F117" s="3" t="s">
        <v>3082</v>
      </c>
      <c r="G117" s="8">
        <v>-7999999.9999999991</v>
      </c>
      <c r="H117" s="8">
        <v>99.199200000000005</v>
      </c>
      <c r="I117" s="8">
        <v>-28299.547779999997</v>
      </c>
      <c r="J117" s="39">
        <v>-0.47680263463361228</v>
      </c>
      <c r="K117" s="39">
        <v>-6.464249057373337E-4</v>
      </c>
    </row>
    <row r="118" spans="2:11" ht="15" x14ac:dyDescent="0.25">
      <c r="B118" s="9" t="s">
        <v>3003</v>
      </c>
      <c r="C118" s="3" t="s">
        <v>3083</v>
      </c>
      <c r="D118" s="3" t="s">
        <v>264</v>
      </c>
      <c r="E118" s="3" t="s">
        <v>52</v>
      </c>
      <c r="F118" s="3" t="s">
        <v>2365</v>
      </c>
      <c r="G118" s="8">
        <v>-9663631.1473609973</v>
      </c>
      <c r="H118" s="8">
        <v>99.104399999999998</v>
      </c>
      <c r="I118" s="8">
        <v>-34151.880356706992</v>
      </c>
      <c r="J118" s="39">
        <v>-0.57540518521210826</v>
      </c>
      <c r="K118" s="39">
        <v>-7.8010525864088617E-4</v>
      </c>
    </row>
    <row r="119" spans="2:11" ht="15" x14ac:dyDescent="0.25">
      <c r="B119" s="9" t="s">
        <v>3003</v>
      </c>
      <c r="C119" s="3" t="s">
        <v>3084</v>
      </c>
      <c r="D119" s="3" t="s">
        <v>264</v>
      </c>
      <c r="E119" s="3" t="s">
        <v>52</v>
      </c>
      <c r="F119" s="3" t="s">
        <v>2365</v>
      </c>
      <c r="G119" s="8">
        <v>-2999999.9999999995</v>
      </c>
      <c r="H119" s="8">
        <v>99.009399999999999</v>
      </c>
      <c r="I119" s="8">
        <v>-10592.025609999997</v>
      </c>
      <c r="J119" s="39">
        <v>-0.17845888408591007</v>
      </c>
      <c r="K119" s="39">
        <v>-2.4194553247775159E-4</v>
      </c>
    </row>
    <row r="120" spans="2:11" ht="15" x14ac:dyDescent="0.25">
      <c r="B120" s="9" t="s">
        <v>3003</v>
      </c>
      <c r="C120" s="3" t="s">
        <v>3085</v>
      </c>
      <c r="D120" s="3" t="s">
        <v>264</v>
      </c>
      <c r="E120" s="3" t="s">
        <v>52</v>
      </c>
      <c r="F120" s="3" t="s">
        <v>2974</v>
      </c>
      <c r="G120" s="8">
        <v>-1999999.9999999998</v>
      </c>
      <c r="H120" s="8">
        <v>99.009399999999999</v>
      </c>
      <c r="I120" s="8">
        <v>-7061.3504099999991</v>
      </c>
      <c r="J120" s="39">
        <v>-0.11897258944676813</v>
      </c>
      <c r="K120" s="39">
        <v>-1.6129702172797521E-4</v>
      </c>
    </row>
    <row r="121" spans="2:11" ht="15" x14ac:dyDescent="0.25">
      <c r="B121" s="9" t="s">
        <v>3003</v>
      </c>
      <c r="C121" s="3" t="s">
        <v>3086</v>
      </c>
      <c r="D121" s="3" t="s">
        <v>264</v>
      </c>
      <c r="E121" s="3" t="s">
        <v>52</v>
      </c>
      <c r="F121" s="3" t="s">
        <v>2986</v>
      </c>
      <c r="G121" s="8">
        <v>10102887.108604997</v>
      </c>
      <c r="H121" s="8">
        <v>99.475999999999999</v>
      </c>
      <c r="I121" s="8">
        <v>35838.114497235991</v>
      </c>
      <c r="J121" s="39">
        <v>0.60381556431299188</v>
      </c>
      <c r="K121" s="39">
        <v>8.1862261424728495E-4</v>
      </c>
    </row>
    <row r="122" spans="2:11" ht="15" x14ac:dyDescent="0.25">
      <c r="B122" s="9" t="s">
        <v>3003</v>
      </c>
      <c r="C122" s="3" t="s">
        <v>3087</v>
      </c>
      <c r="D122" s="3" t="s">
        <v>264</v>
      </c>
      <c r="E122" s="3" t="s">
        <v>52</v>
      </c>
      <c r="F122" s="3" t="s">
        <v>2988</v>
      </c>
      <c r="G122" s="8">
        <v>-35226380.952136993</v>
      </c>
      <c r="H122" s="8">
        <v>98.372399999999999</v>
      </c>
      <c r="I122" s="8">
        <v>-123572.72771553398</v>
      </c>
      <c r="J122" s="39">
        <v>-2.0820050766065141</v>
      </c>
      <c r="K122" s="39">
        <v>-2.8226772203643765E-3</v>
      </c>
    </row>
    <row r="123" spans="2:11" ht="15" x14ac:dyDescent="0.25">
      <c r="B123" s="9" t="s">
        <v>3003</v>
      </c>
      <c r="C123" s="3" t="s">
        <v>3088</v>
      </c>
      <c r="D123" s="3" t="s">
        <v>264</v>
      </c>
      <c r="E123" s="3" t="s">
        <v>52</v>
      </c>
      <c r="F123" s="3" t="s">
        <v>2988</v>
      </c>
      <c r="G123" s="8">
        <v>-2999999.9999999995</v>
      </c>
      <c r="H123" s="8">
        <v>99.009399999999999</v>
      </c>
      <c r="I123" s="8">
        <v>-10592.025609999997</v>
      </c>
      <c r="J123" s="39">
        <v>-0.17845888408591007</v>
      </c>
      <c r="K123" s="39">
        <v>-2.4194553247775159E-4</v>
      </c>
    </row>
    <row r="124" spans="2:11" ht="15" x14ac:dyDescent="0.25">
      <c r="B124" s="9" t="s">
        <v>3003</v>
      </c>
      <c r="C124" s="3" t="s">
        <v>3089</v>
      </c>
      <c r="D124" s="3" t="s">
        <v>264</v>
      </c>
      <c r="E124" s="3" t="s">
        <v>52</v>
      </c>
      <c r="F124" s="3" t="s">
        <v>2992</v>
      </c>
      <c r="G124" s="8">
        <v>-8999999.9999999981</v>
      </c>
      <c r="H124" s="8">
        <v>99.009399999999999</v>
      </c>
      <c r="I124" s="8">
        <v>-31776.076839999998</v>
      </c>
      <c r="J124" s="39">
        <v>-0.53537665242621446</v>
      </c>
      <c r="K124" s="39">
        <v>-7.258365976616773E-4</v>
      </c>
    </row>
    <row r="125" spans="2:11" ht="15" x14ac:dyDescent="0.25">
      <c r="B125" s="9" t="s">
        <v>3003</v>
      </c>
      <c r="C125" s="3" t="s">
        <v>3090</v>
      </c>
      <c r="D125" s="3" t="s">
        <v>264</v>
      </c>
      <c r="E125" s="3" t="s">
        <v>52</v>
      </c>
      <c r="F125" s="3" t="s">
        <v>3091</v>
      </c>
      <c r="G125" s="8">
        <v>2999999.9999999995</v>
      </c>
      <c r="H125" s="8">
        <v>99.199200000000005</v>
      </c>
      <c r="I125" s="8">
        <v>10612.330419999998</v>
      </c>
      <c r="J125" s="39">
        <v>0.17880098802972563</v>
      </c>
      <c r="K125" s="39">
        <v>2.4240933970860569E-4</v>
      </c>
    </row>
    <row r="126" spans="2:11" ht="15" x14ac:dyDescent="0.25">
      <c r="B126" s="9" t="s">
        <v>3003</v>
      </c>
      <c r="C126" s="3" t="s">
        <v>3092</v>
      </c>
      <c r="D126" s="3" t="s">
        <v>264</v>
      </c>
      <c r="E126" s="3" t="s">
        <v>52</v>
      </c>
      <c r="F126" s="3" t="s">
        <v>3093</v>
      </c>
      <c r="G126" s="8">
        <v>-999999.99999999988</v>
      </c>
      <c r="H126" s="8">
        <v>99.009399999999999</v>
      </c>
      <c r="I126" s="8">
        <v>-3530.6751999999997</v>
      </c>
      <c r="J126" s="39">
        <v>-5.9486294639141971E-2</v>
      </c>
      <c r="K126" s="39">
        <v>-8.0648510749776434E-5</v>
      </c>
    </row>
    <row r="127" spans="2:11" ht="15" x14ac:dyDescent="0.25">
      <c r="B127" s="9" t="s">
        <v>3094</v>
      </c>
      <c r="C127" s="3" t="s">
        <v>3095</v>
      </c>
      <c r="D127" s="3" t="s">
        <v>264</v>
      </c>
      <c r="E127" s="3" t="s">
        <v>55</v>
      </c>
      <c r="F127" s="3" t="s">
        <v>3096</v>
      </c>
      <c r="G127" s="8">
        <v>-7853899999.999999</v>
      </c>
      <c r="H127" s="8">
        <v>100</v>
      </c>
      <c r="I127" s="8">
        <v>-260160.43749999997</v>
      </c>
      <c r="J127" s="39">
        <v>-4.3832920226060663</v>
      </c>
      <c r="K127" s="39">
        <v>-5.9426457127478875E-3</v>
      </c>
    </row>
    <row r="128" spans="2:11" ht="15" x14ac:dyDescent="0.25">
      <c r="B128" s="9" t="s">
        <v>3094</v>
      </c>
      <c r="C128" s="3" t="s">
        <v>3097</v>
      </c>
      <c r="D128" s="3" t="s">
        <v>264</v>
      </c>
      <c r="E128" s="3" t="s">
        <v>55</v>
      </c>
      <c r="F128" s="3" t="s">
        <v>2965</v>
      </c>
      <c r="G128" s="8">
        <v>-154999999.99999997</v>
      </c>
      <c r="H128" s="8">
        <v>100</v>
      </c>
      <c r="I128" s="8">
        <v>-5134.3749999999991</v>
      </c>
      <c r="J128" s="39">
        <v>-8.650610060020375E-2</v>
      </c>
      <c r="K128" s="39">
        <v>-1.1728059759812608E-4</v>
      </c>
    </row>
    <row r="129" spans="2:11" ht="15" x14ac:dyDescent="0.25">
      <c r="B129" s="9" t="s">
        <v>3098</v>
      </c>
      <c r="C129" s="3" t="s">
        <v>3099</v>
      </c>
      <c r="D129" s="3" t="s">
        <v>264</v>
      </c>
      <c r="E129" s="3" t="s">
        <v>57</v>
      </c>
      <c r="F129" s="3" t="s">
        <v>2988</v>
      </c>
      <c r="G129" s="8">
        <v>-138619999.99999997</v>
      </c>
      <c r="H129" s="8">
        <v>100</v>
      </c>
      <c r="I129" s="8">
        <v>-53382.561999999991</v>
      </c>
      <c r="J129" s="39">
        <v>-0.89941176456114214</v>
      </c>
      <c r="K129" s="39">
        <v>-1.219376997722024E-3</v>
      </c>
    </row>
    <row r="130" spans="2:11" ht="15" x14ac:dyDescent="0.25">
      <c r="B130" s="9" t="s">
        <v>3100</v>
      </c>
      <c r="C130" s="3" t="s">
        <v>3101</v>
      </c>
      <c r="D130" s="3" t="s">
        <v>264</v>
      </c>
      <c r="E130" s="3" t="s">
        <v>58</v>
      </c>
      <c r="F130" s="3" t="s">
        <v>2980</v>
      </c>
      <c r="G130" s="8">
        <v>-61034012.91354499</v>
      </c>
      <c r="H130" s="8">
        <v>99.105500000000006</v>
      </c>
      <c r="I130" s="8">
        <v>-273502.82868620794</v>
      </c>
      <c r="J130" s="39">
        <v>-4.6080902179465664</v>
      </c>
      <c r="K130" s="39">
        <v>-6.2474157405908943E-3</v>
      </c>
    </row>
    <row r="131" spans="2:11" ht="15" x14ac:dyDescent="0.25">
      <c r="B131" s="9" t="s">
        <v>3100</v>
      </c>
      <c r="C131" s="3" t="s">
        <v>3102</v>
      </c>
      <c r="D131" s="3" t="s">
        <v>264</v>
      </c>
      <c r="E131" s="3" t="s">
        <v>58</v>
      </c>
      <c r="F131" s="3" t="s">
        <v>3103</v>
      </c>
      <c r="G131" s="8">
        <v>-1099999.9999999998</v>
      </c>
      <c r="H131" s="8">
        <v>99.105500000000006</v>
      </c>
      <c r="I131" s="8">
        <v>-4929.2697199999984</v>
      </c>
      <c r="J131" s="39">
        <v>-8.3050400931731341E-2</v>
      </c>
      <c r="K131" s="39">
        <v>-1.125955347016818E-4</v>
      </c>
    </row>
    <row r="132" spans="2:11" ht="15" x14ac:dyDescent="0.25">
      <c r="B132" s="9" t="s">
        <v>3100</v>
      </c>
      <c r="C132" s="3" t="s">
        <v>3104</v>
      </c>
      <c r="D132" s="3" t="s">
        <v>264</v>
      </c>
      <c r="E132" s="3" t="s">
        <v>58</v>
      </c>
      <c r="F132" s="3" t="s">
        <v>3093</v>
      </c>
      <c r="G132" s="8">
        <v>3499999.9999999995</v>
      </c>
      <c r="H132" s="8">
        <v>99.105500000000006</v>
      </c>
      <c r="I132" s="8">
        <v>15684.040009999999</v>
      </c>
      <c r="J132" s="39">
        <v>0.26425127555402184</v>
      </c>
      <c r="K132" s="39">
        <v>3.5825851931846028E-4</v>
      </c>
    </row>
    <row r="133" spans="2:11" ht="15" x14ac:dyDescent="0.25">
      <c r="B133" s="9" t="s">
        <v>2898</v>
      </c>
      <c r="C133" s="3" t="s">
        <v>3105</v>
      </c>
      <c r="D133" s="3" t="s">
        <v>264</v>
      </c>
      <c r="E133" s="3" t="s">
        <v>78</v>
      </c>
      <c r="F133" s="3" t="s">
        <v>2944</v>
      </c>
      <c r="G133" s="8">
        <v>453728963.34337395</v>
      </c>
      <c r="H133" s="8">
        <v>100.2024</v>
      </c>
      <c r="I133" s="8">
        <v>454647.31076603592</v>
      </c>
      <c r="J133" s="39">
        <v>7.6600883267659281</v>
      </c>
      <c r="K133" s="39">
        <v>1.0385160472895269E-2</v>
      </c>
    </row>
    <row r="134" spans="2:11" ht="15" x14ac:dyDescent="0.25">
      <c r="B134" s="9" t="s">
        <v>2898</v>
      </c>
      <c r="C134" s="3" t="s">
        <v>3106</v>
      </c>
      <c r="D134" s="3" t="s">
        <v>264</v>
      </c>
      <c r="E134" s="3" t="s">
        <v>78</v>
      </c>
      <c r="F134" s="3" t="s">
        <v>2946</v>
      </c>
      <c r="G134" s="8">
        <v>-8400578.3941679988</v>
      </c>
      <c r="H134" s="8">
        <v>100.357</v>
      </c>
      <c r="I134" s="8">
        <v>-8430.5684631799977</v>
      </c>
      <c r="J134" s="39">
        <v>-0.14204174872165631</v>
      </c>
      <c r="K134" s="39">
        <v>-1.9257302153692819E-4</v>
      </c>
    </row>
    <row r="135" spans="2:11" ht="15" x14ac:dyDescent="0.25">
      <c r="B135" s="9" t="s">
        <v>2898</v>
      </c>
      <c r="C135" s="3" t="s">
        <v>3107</v>
      </c>
      <c r="D135" s="3" t="s">
        <v>264</v>
      </c>
      <c r="E135" s="3" t="s">
        <v>78</v>
      </c>
      <c r="F135" s="3" t="s">
        <v>3005</v>
      </c>
      <c r="G135" s="8">
        <v>190477789.37747097</v>
      </c>
      <c r="H135" s="8">
        <v>97.999600000000001</v>
      </c>
      <c r="I135" s="8">
        <v>186667.47168276395</v>
      </c>
      <c r="J135" s="39">
        <v>3.1450517510261458</v>
      </c>
      <c r="K135" s="39">
        <v>4.2639021557805646E-3</v>
      </c>
    </row>
    <row r="136" spans="2:11" ht="15" x14ac:dyDescent="0.25">
      <c r="B136" s="9" t="s">
        <v>2898</v>
      </c>
      <c r="C136" s="3" t="s">
        <v>3108</v>
      </c>
      <c r="D136" s="3" t="s">
        <v>264</v>
      </c>
      <c r="E136" s="3" t="s">
        <v>78</v>
      </c>
      <c r="F136" s="3" t="s">
        <v>3007</v>
      </c>
      <c r="G136" s="8">
        <v>11839296.416350998</v>
      </c>
      <c r="H136" s="8">
        <v>97.953000000000003</v>
      </c>
      <c r="I136" s="8">
        <v>11596.946018707999</v>
      </c>
      <c r="J136" s="39">
        <v>0.19539020405589516</v>
      </c>
      <c r="K136" s="39">
        <v>2.6490016007542952E-4</v>
      </c>
    </row>
    <row r="137" spans="2:11" ht="15" x14ac:dyDescent="0.25">
      <c r="B137" s="9" t="s">
        <v>2898</v>
      </c>
      <c r="C137" s="3" t="s">
        <v>3109</v>
      </c>
      <c r="D137" s="3" t="s">
        <v>264</v>
      </c>
      <c r="E137" s="3" t="s">
        <v>78</v>
      </c>
      <c r="F137" s="3" t="s">
        <v>3009</v>
      </c>
      <c r="G137" s="8">
        <v>357405406.67700696</v>
      </c>
      <c r="H137" s="8">
        <v>97.756399999999999</v>
      </c>
      <c r="I137" s="8">
        <v>349386.65897322993</v>
      </c>
      <c r="J137" s="39">
        <v>5.8866127755583335</v>
      </c>
      <c r="K137" s="39">
        <v>7.9807719843589722E-3</v>
      </c>
    </row>
    <row r="138" spans="2:11" ht="15" x14ac:dyDescent="0.25">
      <c r="B138" s="9" t="s">
        <v>2898</v>
      </c>
      <c r="C138" s="3" t="s">
        <v>3110</v>
      </c>
      <c r="D138" s="3" t="s">
        <v>264</v>
      </c>
      <c r="E138" s="3" t="s">
        <v>78</v>
      </c>
      <c r="F138" s="3" t="s">
        <v>3011</v>
      </c>
      <c r="G138" s="8">
        <v>282372619.89377993</v>
      </c>
      <c r="H138" s="8">
        <v>97.355400000000003</v>
      </c>
      <c r="I138" s="8">
        <v>274904.99358718994</v>
      </c>
      <c r="J138" s="39">
        <v>4.6317144795134411</v>
      </c>
      <c r="K138" s="39">
        <v>6.2794443200223319E-3</v>
      </c>
    </row>
    <row r="139" spans="2:11" ht="15" x14ac:dyDescent="0.25">
      <c r="B139" s="9" t="s">
        <v>2898</v>
      </c>
      <c r="C139" s="3" t="s">
        <v>3111</v>
      </c>
      <c r="D139" s="3" t="s">
        <v>264</v>
      </c>
      <c r="E139" s="3" t="s">
        <v>78</v>
      </c>
      <c r="F139" s="3" t="s">
        <v>2948</v>
      </c>
      <c r="G139" s="8">
        <v>-47934599.999999993</v>
      </c>
      <c r="H139" s="8">
        <v>100.0395</v>
      </c>
      <c r="I139" s="8">
        <v>-47953.534169999992</v>
      </c>
      <c r="J139" s="39">
        <v>-0.80794122966190207</v>
      </c>
      <c r="K139" s="39">
        <v>-1.0953658710942927E-3</v>
      </c>
    </row>
    <row r="140" spans="2:11" ht="15" x14ac:dyDescent="0.25">
      <c r="B140" s="9" t="s">
        <v>2898</v>
      </c>
      <c r="C140" s="3" t="s">
        <v>3112</v>
      </c>
      <c r="D140" s="3" t="s">
        <v>264</v>
      </c>
      <c r="E140" s="3" t="s">
        <v>78</v>
      </c>
      <c r="F140" s="3" t="s">
        <v>3013</v>
      </c>
      <c r="G140" s="8">
        <v>130986016.94806899</v>
      </c>
      <c r="H140" s="8">
        <v>98.369299999999996</v>
      </c>
      <c r="I140" s="8">
        <v>128850.02796969698</v>
      </c>
      <c r="J140" s="39">
        <v>2.1709192417549703</v>
      </c>
      <c r="K140" s="39">
        <v>2.9432225501295336E-3</v>
      </c>
    </row>
    <row r="141" spans="2:11" ht="15" x14ac:dyDescent="0.25">
      <c r="B141" s="9" t="s">
        <v>2898</v>
      </c>
      <c r="C141" s="3" t="s">
        <v>3113</v>
      </c>
      <c r="D141" s="3" t="s">
        <v>264</v>
      </c>
      <c r="E141" s="3" t="s">
        <v>78</v>
      </c>
      <c r="F141" s="3" t="s">
        <v>3015</v>
      </c>
      <c r="G141" s="8">
        <v>15003999.999999998</v>
      </c>
      <c r="H141" s="8">
        <v>98.393699999999995</v>
      </c>
      <c r="I141" s="8">
        <v>14762.990749999999</v>
      </c>
      <c r="J141" s="39">
        <v>0.24873305182799807</v>
      </c>
      <c r="K141" s="39">
        <v>3.3721969616469537E-4</v>
      </c>
    </row>
    <row r="142" spans="2:11" ht="15" x14ac:dyDescent="0.25">
      <c r="B142" s="9" t="s">
        <v>2898</v>
      </c>
      <c r="C142" s="3" t="s">
        <v>3114</v>
      </c>
      <c r="D142" s="3" t="s">
        <v>264</v>
      </c>
      <c r="E142" s="3" t="s">
        <v>78</v>
      </c>
      <c r="F142" s="3" t="s">
        <v>3015</v>
      </c>
      <c r="G142" s="8">
        <v>37072104.989064991</v>
      </c>
      <c r="H142" s="8">
        <v>97.874099999999999</v>
      </c>
      <c r="I142" s="8">
        <v>36283.989110199997</v>
      </c>
      <c r="J142" s="39">
        <v>0.61132784655262984</v>
      </c>
      <c r="K142" s="39">
        <v>8.2880738670006681E-4</v>
      </c>
    </row>
    <row r="143" spans="2:11" ht="15" x14ac:dyDescent="0.25">
      <c r="B143" s="9" t="s">
        <v>2898</v>
      </c>
      <c r="C143" s="3" t="s">
        <v>3115</v>
      </c>
      <c r="D143" s="3" t="s">
        <v>264</v>
      </c>
      <c r="E143" s="3" t="s">
        <v>78</v>
      </c>
      <c r="F143" s="3" t="s">
        <v>3018</v>
      </c>
      <c r="G143" s="8">
        <v>26298999.999999996</v>
      </c>
      <c r="H143" s="8">
        <v>98.386200000000002</v>
      </c>
      <c r="I143" s="8">
        <v>25874.586739999995</v>
      </c>
      <c r="J143" s="39">
        <v>0.43594587530500561</v>
      </c>
      <c r="K143" s="39">
        <v>5.9103337708518548E-4</v>
      </c>
    </row>
    <row r="144" spans="2:11" ht="15" x14ac:dyDescent="0.25">
      <c r="B144" s="9" t="s">
        <v>2898</v>
      </c>
      <c r="C144" s="3" t="s">
        <v>3116</v>
      </c>
      <c r="D144" s="3" t="s">
        <v>264</v>
      </c>
      <c r="E144" s="3" t="s">
        <v>78</v>
      </c>
      <c r="F144" s="3" t="s">
        <v>3020</v>
      </c>
      <c r="G144" s="8">
        <v>12452906.501258997</v>
      </c>
      <c r="H144" s="8">
        <v>98.003699999999995</v>
      </c>
      <c r="I144" s="8">
        <v>12204.309128773999</v>
      </c>
      <c r="J144" s="39">
        <v>0.20562331213627927</v>
      </c>
      <c r="K144" s="39">
        <v>2.7877369064294687E-4</v>
      </c>
    </row>
    <row r="145" spans="2:11" ht="15" x14ac:dyDescent="0.25">
      <c r="B145" s="9" t="s">
        <v>2898</v>
      </c>
      <c r="C145" s="3" t="s">
        <v>3117</v>
      </c>
      <c r="D145" s="3" t="s">
        <v>264</v>
      </c>
      <c r="E145" s="3" t="s">
        <v>78</v>
      </c>
      <c r="F145" s="3" t="s">
        <v>3022</v>
      </c>
      <c r="G145" s="8">
        <v>11339999.999999998</v>
      </c>
      <c r="H145" s="8">
        <v>98.4435</v>
      </c>
      <c r="I145" s="8">
        <v>11163.492899999999</v>
      </c>
      <c r="J145" s="39">
        <v>0.18808720435438792</v>
      </c>
      <c r="K145" s="39">
        <v>2.5499912230688988E-4</v>
      </c>
    </row>
    <row r="146" spans="2:11" ht="15" x14ac:dyDescent="0.25">
      <c r="B146" s="9" t="s">
        <v>2898</v>
      </c>
      <c r="C146" s="3" t="s">
        <v>3118</v>
      </c>
      <c r="D146" s="3" t="s">
        <v>264</v>
      </c>
      <c r="E146" s="3" t="s">
        <v>78</v>
      </c>
      <c r="F146" s="3" t="s">
        <v>3024</v>
      </c>
      <c r="G146" s="8">
        <v>74039999.999999985</v>
      </c>
      <c r="H146" s="8">
        <v>98.537300000000002</v>
      </c>
      <c r="I146" s="8">
        <v>72957.01691999998</v>
      </c>
      <c r="J146" s="39">
        <v>1.2292103800700742</v>
      </c>
      <c r="K146" s="39">
        <v>1.666501286593635E-3</v>
      </c>
    </row>
    <row r="147" spans="2:11" ht="15" x14ac:dyDescent="0.25">
      <c r="B147" s="9" t="s">
        <v>2898</v>
      </c>
      <c r="C147" s="3" t="s">
        <v>3119</v>
      </c>
      <c r="D147" s="3" t="s">
        <v>264</v>
      </c>
      <c r="E147" s="3" t="s">
        <v>78</v>
      </c>
      <c r="F147" s="3" t="s">
        <v>3026</v>
      </c>
      <c r="G147" s="8">
        <v>256050626.11771098</v>
      </c>
      <c r="H147" s="8">
        <v>97.735399999999998</v>
      </c>
      <c r="I147" s="8">
        <v>250252.10363522198</v>
      </c>
      <c r="J147" s="39">
        <v>4.2163522634168977</v>
      </c>
      <c r="K147" s="39">
        <v>5.7163172274185313E-3</v>
      </c>
    </row>
    <row r="148" spans="2:11" ht="15" x14ac:dyDescent="0.25">
      <c r="B148" s="9" t="s">
        <v>2898</v>
      </c>
      <c r="C148" s="3" t="s">
        <v>3120</v>
      </c>
      <c r="D148" s="3" t="s">
        <v>264</v>
      </c>
      <c r="E148" s="3" t="s">
        <v>78</v>
      </c>
      <c r="F148" s="3" t="s">
        <v>3028</v>
      </c>
      <c r="G148" s="8">
        <v>-3915433.6198169994</v>
      </c>
      <c r="H148" s="8">
        <v>98.536199999999994</v>
      </c>
      <c r="I148" s="8">
        <v>-3858.1195024899994</v>
      </c>
      <c r="J148" s="39">
        <v>-6.5003213401827492E-2</v>
      </c>
      <c r="K148" s="39">
        <v>-8.8128070282558657E-5</v>
      </c>
    </row>
    <row r="149" spans="2:11" ht="15" x14ac:dyDescent="0.25">
      <c r="B149" s="9" t="s">
        <v>2898</v>
      </c>
      <c r="C149" s="3" t="s">
        <v>3121</v>
      </c>
      <c r="D149" s="3" t="s">
        <v>264</v>
      </c>
      <c r="E149" s="3" t="s">
        <v>78</v>
      </c>
      <c r="F149" s="3" t="s">
        <v>3028</v>
      </c>
      <c r="G149" s="8">
        <v>-6435978.3441429995</v>
      </c>
      <c r="H149" s="8">
        <v>98.083399999999997</v>
      </c>
      <c r="I149" s="8">
        <v>-6312.6263840769998</v>
      </c>
      <c r="J149" s="39">
        <v>-0.10635777344515457</v>
      </c>
      <c r="K149" s="39">
        <v>-1.4419449197580007E-4</v>
      </c>
    </row>
    <row r="150" spans="2:11" ht="15" x14ac:dyDescent="0.25">
      <c r="B150" s="9" t="s">
        <v>2898</v>
      </c>
      <c r="C150" s="3" t="s">
        <v>3122</v>
      </c>
      <c r="D150" s="3" t="s">
        <v>264</v>
      </c>
      <c r="E150" s="3" t="s">
        <v>78</v>
      </c>
      <c r="F150" s="3" t="s">
        <v>3031</v>
      </c>
      <c r="G150" s="8">
        <v>8053758.0494029988</v>
      </c>
      <c r="H150" s="8">
        <v>98.115399999999994</v>
      </c>
      <c r="I150" s="8">
        <v>7901.9769252039996</v>
      </c>
      <c r="J150" s="39">
        <v>0.13313581708234909</v>
      </c>
      <c r="K150" s="39">
        <v>1.8049880968852648E-4</v>
      </c>
    </row>
    <row r="151" spans="2:11" ht="15" x14ac:dyDescent="0.25">
      <c r="B151" s="9" t="s">
        <v>2898</v>
      </c>
      <c r="C151" s="3" t="s">
        <v>3123</v>
      </c>
      <c r="D151" s="3" t="s">
        <v>264</v>
      </c>
      <c r="E151" s="3" t="s">
        <v>78</v>
      </c>
      <c r="F151" s="3" t="s">
        <v>3033</v>
      </c>
      <c r="G151" s="8">
        <v>17843894.913602997</v>
      </c>
      <c r="H151" s="8">
        <v>98.204099999999997</v>
      </c>
      <c r="I151" s="8">
        <v>17523.436405727996</v>
      </c>
      <c r="J151" s="39">
        <v>0.2952421964845145</v>
      </c>
      <c r="K151" s="39">
        <v>4.0027444306980664E-4</v>
      </c>
    </row>
    <row r="152" spans="2:11" ht="15" x14ac:dyDescent="0.25">
      <c r="B152" s="9" t="s">
        <v>2898</v>
      </c>
      <c r="C152" s="3" t="s">
        <v>3124</v>
      </c>
      <c r="D152" s="3" t="s">
        <v>264</v>
      </c>
      <c r="E152" s="3" t="s">
        <v>78</v>
      </c>
      <c r="F152" s="3" t="s">
        <v>3096</v>
      </c>
      <c r="G152" s="8">
        <v>264597890.99999994</v>
      </c>
      <c r="H152" s="8">
        <v>100.18600000000001</v>
      </c>
      <c r="I152" s="8">
        <v>265090.08358999999</v>
      </c>
      <c r="J152" s="39">
        <v>4.466348764777206</v>
      </c>
      <c r="K152" s="39">
        <v>6.0552498445813566E-3</v>
      </c>
    </row>
    <row r="153" spans="2:11" ht="15" x14ac:dyDescent="0.25">
      <c r="B153" s="9" t="s">
        <v>2898</v>
      </c>
      <c r="C153" s="3" t="s">
        <v>3125</v>
      </c>
      <c r="D153" s="3" t="s">
        <v>264</v>
      </c>
      <c r="E153" s="3" t="s">
        <v>78</v>
      </c>
      <c r="F153" s="3" t="s">
        <v>2950</v>
      </c>
      <c r="G153" s="8">
        <v>41999999.999999993</v>
      </c>
      <c r="H153" s="8">
        <v>100.2664</v>
      </c>
      <c r="I153" s="8">
        <v>42111.887999999992</v>
      </c>
      <c r="J153" s="39">
        <v>0.70951872813974692</v>
      </c>
      <c r="K153" s="39">
        <v>9.6192961959836484E-4</v>
      </c>
    </row>
    <row r="154" spans="2:11" ht="15" x14ac:dyDescent="0.25">
      <c r="B154" s="9" t="s">
        <v>2898</v>
      </c>
      <c r="C154" s="3" t="s">
        <v>3126</v>
      </c>
      <c r="D154" s="3" t="s">
        <v>264</v>
      </c>
      <c r="E154" s="3" t="s">
        <v>78</v>
      </c>
      <c r="F154" s="3" t="s">
        <v>2952</v>
      </c>
      <c r="G154" s="8">
        <v>51379554.551253989</v>
      </c>
      <c r="H154" s="8">
        <v>100.3372</v>
      </c>
      <c r="I154" s="8">
        <v>51552.806410201993</v>
      </c>
      <c r="J154" s="39">
        <v>0.86858327596713591</v>
      </c>
      <c r="K154" s="39">
        <v>1.1775812915201939E-3</v>
      </c>
    </row>
    <row r="155" spans="2:11" ht="15" x14ac:dyDescent="0.25">
      <c r="B155" s="9" t="s">
        <v>2898</v>
      </c>
      <c r="C155" s="3" t="s">
        <v>3127</v>
      </c>
      <c r="D155" s="3" t="s">
        <v>264</v>
      </c>
      <c r="E155" s="3" t="s">
        <v>78</v>
      </c>
      <c r="F155" s="3" t="s">
        <v>2954</v>
      </c>
      <c r="G155" s="8">
        <v>16725417.459487999</v>
      </c>
      <c r="H155" s="8">
        <v>100.3186</v>
      </c>
      <c r="I155" s="8">
        <v>16778.704638986997</v>
      </c>
      <c r="J155" s="39">
        <v>0.28269464373780934</v>
      </c>
      <c r="K155" s="39">
        <v>3.8326310543792494E-4</v>
      </c>
    </row>
    <row r="156" spans="2:11" ht="15" x14ac:dyDescent="0.25">
      <c r="B156" s="9" t="s">
        <v>2898</v>
      </c>
      <c r="C156" s="3" t="s">
        <v>3128</v>
      </c>
      <c r="D156" s="3" t="s">
        <v>264</v>
      </c>
      <c r="E156" s="3" t="s">
        <v>78</v>
      </c>
      <c r="F156" s="3" t="s">
        <v>3035</v>
      </c>
      <c r="G156" s="8">
        <v>9348298.1887719985</v>
      </c>
      <c r="H156" s="8">
        <v>98.950400000000002</v>
      </c>
      <c r="I156" s="8">
        <v>9250.1784505549986</v>
      </c>
      <c r="J156" s="39">
        <v>0.1558508810933264</v>
      </c>
      <c r="K156" s="39">
        <v>2.112947450411001E-4</v>
      </c>
    </row>
    <row r="157" spans="2:11" ht="15" x14ac:dyDescent="0.25">
      <c r="B157" s="9" t="s">
        <v>2898</v>
      </c>
      <c r="C157" s="3" t="s">
        <v>3129</v>
      </c>
      <c r="D157" s="3" t="s">
        <v>264</v>
      </c>
      <c r="E157" s="3" t="s">
        <v>78</v>
      </c>
      <c r="F157" s="3" t="s">
        <v>3037</v>
      </c>
      <c r="G157" s="8">
        <v>114453800.64296299</v>
      </c>
      <c r="H157" s="8">
        <v>98.015199999999993</v>
      </c>
      <c r="I157" s="8">
        <v>112182.12160822898</v>
      </c>
      <c r="J157" s="39">
        <v>1.8900913738061107</v>
      </c>
      <c r="K157" s="39">
        <v>2.5624903249253802E-3</v>
      </c>
    </row>
    <row r="158" spans="2:11" ht="15" x14ac:dyDescent="0.25">
      <c r="B158" s="9" t="s">
        <v>2898</v>
      </c>
      <c r="C158" s="3" t="s">
        <v>3130</v>
      </c>
      <c r="D158" s="3" t="s">
        <v>264</v>
      </c>
      <c r="E158" s="3" t="s">
        <v>78</v>
      </c>
      <c r="F158" s="3" t="s">
        <v>3037</v>
      </c>
      <c r="G158" s="8">
        <v>8556339.4748969972</v>
      </c>
      <c r="H158" s="8">
        <v>98.946100000000001</v>
      </c>
      <c r="I158" s="8">
        <v>8466.1642124229984</v>
      </c>
      <c r="J158" s="39">
        <v>0.14264148081464809</v>
      </c>
      <c r="K158" s="39">
        <v>1.9338610798721128E-4</v>
      </c>
    </row>
    <row r="159" spans="2:11" ht="15" x14ac:dyDescent="0.25">
      <c r="B159" s="9" t="s">
        <v>2898</v>
      </c>
      <c r="C159" s="3" t="s">
        <v>3131</v>
      </c>
      <c r="D159" s="3" t="s">
        <v>264</v>
      </c>
      <c r="E159" s="3" t="s">
        <v>78</v>
      </c>
      <c r="F159" s="3" t="s">
        <v>3040</v>
      </c>
      <c r="G159" s="8">
        <v>-18122499.999999996</v>
      </c>
      <c r="H159" s="8">
        <v>98.231899999999996</v>
      </c>
      <c r="I159" s="8">
        <v>-17802.076079999995</v>
      </c>
      <c r="J159" s="39">
        <v>-0.29993683442852553</v>
      </c>
      <c r="K159" s="39">
        <v>-4.0663919584169554E-4</v>
      </c>
    </row>
    <row r="160" spans="2:11" ht="15" x14ac:dyDescent="0.25">
      <c r="B160" s="9" t="s">
        <v>2898</v>
      </c>
      <c r="C160" s="3" t="s">
        <v>3132</v>
      </c>
      <c r="D160" s="3" t="s">
        <v>264</v>
      </c>
      <c r="E160" s="3" t="s">
        <v>78</v>
      </c>
      <c r="F160" s="3" t="s">
        <v>3042</v>
      </c>
      <c r="G160" s="8">
        <v>12356651.008758998</v>
      </c>
      <c r="H160" s="8">
        <v>99.025099999999995</v>
      </c>
      <c r="I160" s="8">
        <v>12236.186018073999</v>
      </c>
      <c r="J160" s="39">
        <v>0.20616038731925818</v>
      </c>
      <c r="K160" s="39">
        <v>2.7950183002245716E-4</v>
      </c>
    </row>
    <row r="161" spans="2:11" ht="15" x14ac:dyDescent="0.25">
      <c r="B161" s="9" t="s">
        <v>2898</v>
      </c>
      <c r="C161" s="3" t="s">
        <v>3133</v>
      </c>
      <c r="D161" s="3" t="s">
        <v>264</v>
      </c>
      <c r="E161" s="3" t="s">
        <v>78</v>
      </c>
      <c r="F161" s="3" t="s">
        <v>3042</v>
      </c>
      <c r="G161" s="8">
        <v>42843928.319806993</v>
      </c>
      <c r="H161" s="8">
        <v>98.506699999999995</v>
      </c>
      <c r="I161" s="8">
        <v>42204.139939304994</v>
      </c>
      <c r="J161" s="39">
        <v>0.71107302745409051</v>
      </c>
      <c r="K161" s="39">
        <v>9.6403686002612414E-4</v>
      </c>
    </row>
    <row r="162" spans="2:11" ht="15" x14ac:dyDescent="0.25">
      <c r="B162" s="9" t="s">
        <v>2898</v>
      </c>
      <c r="C162" s="3" t="s">
        <v>3134</v>
      </c>
      <c r="D162" s="3" t="s">
        <v>264</v>
      </c>
      <c r="E162" s="3" t="s">
        <v>78</v>
      </c>
      <c r="F162" s="3" t="s">
        <v>2956</v>
      </c>
      <c r="G162" s="8">
        <v>205336757.46476397</v>
      </c>
      <c r="H162" s="8">
        <v>98.102999999999994</v>
      </c>
      <c r="I162" s="8">
        <v>201441.51917565794</v>
      </c>
      <c r="J162" s="39">
        <v>3.3939710914896835</v>
      </c>
      <c r="K162" s="39">
        <v>4.6013744126589002E-3</v>
      </c>
    </row>
    <row r="163" spans="2:11" ht="15" x14ac:dyDescent="0.25">
      <c r="B163" s="9" t="s">
        <v>2898</v>
      </c>
      <c r="C163" s="3" t="s">
        <v>3135</v>
      </c>
      <c r="D163" s="3" t="s">
        <v>264</v>
      </c>
      <c r="E163" s="3" t="s">
        <v>78</v>
      </c>
      <c r="F163" s="3" t="s">
        <v>2956</v>
      </c>
      <c r="G163" s="8">
        <v>6599999.9999999991</v>
      </c>
      <c r="H163" s="8">
        <v>100.2406</v>
      </c>
      <c r="I163" s="8">
        <v>6615.8795999999984</v>
      </c>
      <c r="J163" s="39">
        <v>0.11146711064860587</v>
      </c>
      <c r="K163" s="39">
        <v>1.5112147303717615E-4</v>
      </c>
    </row>
    <row r="164" spans="2:11" ht="15" x14ac:dyDescent="0.25">
      <c r="B164" s="9" t="s">
        <v>2898</v>
      </c>
      <c r="C164" s="3" t="s">
        <v>3136</v>
      </c>
      <c r="D164" s="3" t="s">
        <v>264</v>
      </c>
      <c r="E164" s="3" t="s">
        <v>78</v>
      </c>
      <c r="F164" s="3" t="s">
        <v>3046</v>
      </c>
      <c r="G164" s="8">
        <v>6163788.2678989992</v>
      </c>
      <c r="H164" s="8">
        <v>98.2971</v>
      </c>
      <c r="I164" s="8">
        <v>6058.8251170569993</v>
      </c>
      <c r="J164" s="39">
        <v>0.10208162339041736</v>
      </c>
      <c r="K164" s="39">
        <v>1.3839710392618014E-4</v>
      </c>
    </row>
    <row r="165" spans="2:11" ht="15" x14ac:dyDescent="0.25">
      <c r="B165" s="9" t="s">
        <v>2898</v>
      </c>
      <c r="C165" s="3" t="s">
        <v>3137</v>
      </c>
      <c r="D165" s="3" t="s">
        <v>264</v>
      </c>
      <c r="E165" s="3" t="s">
        <v>78</v>
      </c>
      <c r="F165" s="3" t="s">
        <v>2359</v>
      </c>
      <c r="G165" s="8">
        <v>6934261.8013859987</v>
      </c>
      <c r="H165" s="8">
        <v>98.200400000000002</v>
      </c>
      <c r="I165" s="8">
        <v>6809.4728251529987</v>
      </c>
      <c r="J165" s="39">
        <v>0.11472885039504109</v>
      </c>
      <c r="K165" s="39">
        <v>1.5554357487759343E-4</v>
      </c>
    </row>
    <row r="166" spans="2:11" ht="15" x14ac:dyDescent="0.25">
      <c r="B166" s="9" t="s">
        <v>2898</v>
      </c>
      <c r="C166" s="3" t="s">
        <v>3138</v>
      </c>
      <c r="D166" s="3" t="s">
        <v>264</v>
      </c>
      <c r="E166" s="3" t="s">
        <v>78</v>
      </c>
      <c r="F166" s="3" t="s">
        <v>2958</v>
      </c>
      <c r="G166" s="8">
        <v>15490708.167727998</v>
      </c>
      <c r="H166" s="8">
        <v>98.140299999999996</v>
      </c>
      <c r="I166" s="8">
        <v>15202.627467932998</v>
      </c>
      <c r="J166" s="39">
        <v>0.25614023539932962</v>
      </c>
      <c r="K166" s="39">
        <v>3.4726198115659035E-4</v>
      </c>
    </row>
    <row r="167" spans="2:11" ht="15" x14ac:dyDescent="0.25">
      <c r="B167" s="9" t="s">
        <v>2898</v>
      </c>
      <c r="C167" s="3" t="s">
        <v>3139</v>
      </c>
      <c r="D167" s="3" t="s">
        <v>264</v>
      </c>
      <c r="E167" s="3" t="s">
        <v>78</v>
      </c>
      <c r="F167" s="3" t="s">
        <v>2958</v>
      </c>
      <c r="G167" s="8">
        <v>438921670.20303792</v>
      </c>
      <c r="H167" s="8">
        <v>100.3369</v>
      </c>
      <c r="I167" s="8">
        <v>440400.39730817993</v>
      </c>
      <c r="J167" s="39">
        <v>7.4200503613217039</v>
      </c>
      <c r="K167" s="39">
        <v>1.0059729135241486E-2</v>
      </c>
    </row>
    <row r="168" spans="2:11" ht="15" x14ac:dyDescent="0.25">
      <c r="B168" s="9" t="s">
        <v>2898</v>
      </c>
      <c r="C168" s="3" t="s">
        <v>3140</v>
      </c>
      <c r="D168" s="3" t="s">
        <v>264</v>
      </c>
      <c r="E168" s="3" t="s">
        <v>78</v>
      </c>
      <c r="F168" s="3" t="s">
        <v>3050</v>
      </c>
      <c r="G168" s="8">
        <v>5411272.4971229993</v>
      </c>
      <c r="H168" s="8">
        <v>98.134200000000007</v>
      </c>
      <c r="I168" s="8">
        <v>5310.3089740159985</v>
      </c>
      <c r="J168" s="39">
        <v>8.9470309886674204E-2</v>
      </c>
      <c r="K168" s="39">
        <v>1.2129932268353757E-4</v>
      </c>
    </row>
    <row r="169" spans="2:11" ht="15" x14ac:dyDescent="0.25">
      <c r="B169" s="9" t="s">
        <v>2898</v>
      </c>
      <c r="C169" s="3" t="s">
        <v>3141</v>
      </c>
      <c r="D169" s="3" t="s">
        <v>264</v>
      </c>
      <c r="E169" s="3" t="s">
        <v>78</v>
      </c>
      <c r="F169" s="3" t="s">
        <v>3050</v>
      </c>
      <c r="G169" s="8">
        <v>108485999.99999999</v>
      </c>
      <c r="H169" s="8">
        <v>98.346800000000002</v>
      </c>
      <c r="I169" s="8">
        <v>106692.50944999998</v>
      </c>
      <c r="J169" s="39">
        <v>1.7976000887683292</v>
      </c>
      <c r="K169" s="39">
        <v>2.4370953168671387E-3</v>
      </c>
    </row>
    <row r="170" spans="2:11" ht="15" x14ac:dyDescent="0.25">
      <c r="B170" s="9" t="s">
        <v>2898</v>
      </c>
      <c r="C170" s="3" t="s">
        <v>3142</v>
      </c>
      <c r="D170" s="3" t="s">
        <v>264</v>
      </c>
      <c r="E170" s="3" t="s">
        <v>78</v>
      </c>
      <c r="F170" s="3" t="s">
        <v>3053</v>
      </c>
      <c r="G170" s="8">
        <v>1545650.2905419997</v>
      </c>
      <c r="H170" s="8">
        <v>98.133700000000005</v>
      </c>
      <c r="I170" s="8">
        <v>1516.8038191699998</v>
      </c>
      <c r="J170" s="39">
        <v>2.5555746078518474E-2</v>
      </c>
      <c r="K170" s="39">
        <v>3.4647188479878774E-5</v>
      </c>
    </row>
    <row r="171" spans="2:11" ht="15" x14ac:dyDescent="0.25">
      <c r="B171" s="9" t="s">
        <v>2898</v>
      </c>
      <c r="C171" s="3" t="s">
        <v>3143</v>
      </c>
      <c r="D171" s="3" t="s">
        <v>264</v>
      </c>
      <c r="E171" s="3" t="s">
        <v>78</v>
      </c>
      <c r="F171" s="3" t="s">
        <v>3053</v>
      </c>
      <c r="G171" s="8">
        <v>171816999.99999997</v>
      </c>
      <c r="H171" s="8">
        <v>98.156899999999993</v>
      </c>
      <c r="I171" s="8">
        <v>168650.24086999998</v>
      </c>
      <c r="J171" s="39">
        <v>2.8414898995396354</v>
      </c>
      <c r="K171" s="39">
        <v>3.8523483450861123E-3</v>
      </c>
    </row>
    <row r="172" spans="2:11" ht="15" x14ac:dyDescent="0.25">
      <c r="B172" s="9" t="s">
        <v>2898</v>
      </c>
      <c r="C172" s="3" t="s">
        <v>3144</v>
      </c>
      <c r="D172" s="3" t="s">
        <v>264</v>
      </c>
      <c r="E172" s="3" t="s">
        <v>78</v>
      </c>
      <c r="F172" s="3" t="s">
        <v>2960</v>
      </c>
      <c r="G172" s="8">
        <v>2444399.9999999995</v>
      </c>
      <c r="H172" s="8">
        <v>100.2123</v>
      </c>
      <c r="I172" s="8">
        <v>2449.5894599999997</v>
      </c>
      <c r="J172" s="39">
        <v>4.1271709264702874E-2</v>
      </c>
      <c r="K172" s="39">
        <v>5.5954096796371706E-5</v>
      </c>
    </row>
    <row r="173" spans="2:11" ht="15" x14ac:dyDescent="0.25">
      <c r="B173" s="9" t="s">
        <v>2898</v>
      </c>
      <c r="C173" s="3" t="s">
        <v>3145</v>
      </c>
      <c r="D173" s="3" t="s">
        <v>264</v>
      </c>
      <c r="E173" s="3" t="s">
        <v>78</v>
      </c>
      <c r="F173" s="3" t="s">
        <v>2960</v>
      </c>
      <c r="G173" s="8">
        <v>73277999.999999985</v>
      </c>
      <c r="H173" s="8">
        <v>100.21</v>
      </c>
      <c r="I173" s="8">
        <v>73431.883799999981</v>
      </c>
      <c r="J173" s="39">
        <v>1.2372111361685252</v>
      </c>
      <c r="K173" s="39">
        <v>1.6773483072078203E-3</v>
      </c>
    </row>
    <row r="174" spans="2:11" ht="15" x14ac:dyDescent="0.25">
      <c r="B174" s="9" t="s">
        <v>2898</v>
      </c>
      <c r="C174" s="3" t="s">
        <v>3146</v>
      </c>
      <c r="D174" s="3" t="s">
        <v>264</v>
      </c>
      <c r="E174" s="3" t="s">
        <v>78</v>
      </c>
      <c r="F174" s="3" t="s">
        <v>3056</v>
      </c>
      <c r="G174" s="8">
        <v>90474999.999999985</v>
      </c>
      <c r="H174" s="8">
        <v>98.392200000000003</v>
      </c>
      <c r="I174" s="8">
        <v>89020.342949999991</v>
      </c>
      <c r="J174" s="39">
        <v>1.4998520253579724</v>
      </c>
      <c r="K174" s="39">
        <v>2.0334235461114802E-3</v>
      </c>
    </row>
    <row r="175" spans="2:11" ht="15" x14ac:dyDescent="0.25">
      <c r="B175" s="9" t="s">
        <v>2898</v>
      </c>
      <c r="C175" s="3" t="s">
        <v>3147</v>
      </c>
      <c r="D175" s="3" t="s">
        <v>264</v>
      </c>
      <c r="E175" s="3" t="s">
        <v>78</v>
      </c>
      <c r="F175" s="3" t="s">
        <v>3058</v>
      </c>
      <c r="G175" s="8">
        <v>56409599.999999993</v>
      </c>
      <c r="H175" s="8">
        <v>98.156300000000002</v>
      </c>
      <c r="I175" s="8">
        <v>55369.576199999996</v>
      </c>
      <c r="J175" s="39">
        <v>0.93288981208966004</v>
      </c>
      <c r="K175" s="39">
        <v>1.2647648419702455E-3</v>
      </c>
    </row>
    <row r="176" spans="2:11" ht="15" x14ac:dyDescent="0.25">
      <c r="B176" s="9" t="s">
        <v>2898</v>
      </c>
      <c r="C176" s="3" t="s">
        <v>3148</v>
      </c>
      <c r="D176" s="3" t="s">
        <v>264</v>
      </c>
      <c r="E176" s="3" t="s">
        <v>78</v>
      </c>
      <c r="F176" s="3" t="s">
        <v>3058</v>
      </c>
      <c r="G176" s="8">
        <v>2319116.7844809997</v>
      </c>
      <c r="H176" s="8">
        <v>98.156300000000002</v>
      </c>
      <c r="I176" s="8">
        <v>2276.3592274709995</v>
      </c>
      <c r="J176" s="39">
        <v>3.8353053747302919E-2</v>
      </c>
      <c r="K176" s="39">
        <v>5.1997131207947898E-5</v>
      </c>
    </row>
    <row r="177" spans="2:11" ht="15" x14ac:dyDescent="0.25">
      <c r="B177" s="9" t="s">
        <v>2898</v>
      </c>
      <c r="C177" s="3" t="s">
        <v>3149</v>
      </c>
      <c r="D177" s="3" t="s">
        <v>264</v>
      </c>
      <c r="E177" s="3" t="s">
        <v>78</v>
      </c>
      <c r="F177" s="3" t="s">
        <v>2963</v>
      </c>
      <c r="G177" s="8">
        <v>10743498.002482997</v>
      </c>
      <c r="H177" s="8">
        <v>100.26220000000001</v>
      </c>
      <c r="I177" s="8">
        <v>10771.667454332997</v>
      </c>
      <c r="J177" s="39">
        <v>0.18148556512457137</v>
      </c>
      <c r="K177" s="39">
        <v>2.4604895360632201E-4</v>
      </c>
    </row>
    <row r="178" spans="2:11" ht="15" x14ac:dyDescent="0.25">
      <c r="B178" s="9" t="s">
        <v>2898</v>
      </c>
      <c r="C178" s="3" t="s">
        <v>3150</v>
      </c>
      <c r="D178" s="3" t="s">
        <v>264</v>
      </c>
      <c r="E178" s="3" t="s">
        <v>78</v>
      </c>
      <c r="F178" s="3" t="s">
        <v>2965</v>
      </c>
      <c r="G178" s="8">
        <v>171982455.51286796</v>
      </c>
      <c r="H178" s="8">
        <v>98.113200000000006</v>
      </c>
      <c r="I178" s="8">
        <v>168737.49054225095</v>
      </c>
      <c r="J178" s="39">
        <v>2.8429599185633876</v>
      </c>
      <c r="K178" s="39">
        <v>3.8543413225569506E-3</v>
      </c>
    </row>
    <row r="179" spans="2:11" ht="15" x14ac:dyDescent="0.25">
      <c r="B179" s="9" t="s">
        <v>2898</v>
      </c>
      <c r="C179" s="3" t="s">
        <v>3151</v>
      </c>
      <c r="D179" s="3" t="s">
        <v>264</v>
      </c>
      <c r="E179" s="3" t="s">
        <v>78</v>
      </c>
      <c r="F179" s="3" t="s">
        <v>2965</v>
      </c>
      <c r="G179" s="8">
        <v>10829999.999999998</v>
      </c>
      <c r="H179" s="8">
        <v>98.2226</v>
      </c>
      <c r="I179" s="8">
        <v>10637.507579999998</v>
      </c>
      <c r="J179" s="39">
        <v>0.17922518336718879</v>
      </c>
      <c r="K179" s="39">
        <v>2.4298444230057132E-4</v>
      </c>
    </row>
    <row r="180" spans="2:11" ht="15" x14ac:dyDescent="0.25">
      <c r="B180" s="9" t="s">
        <v>2898</v>
      </c>
      <c r="C180" s="3" t="s">
        <v>3152</v>
      </c>
      <c r="D180" s="3" t="s">
        <v>264</v>
      </c>
      <c r="E180" s="3" t="s">
        <v>78</v>
      </c>
      <c r="F180" s="3" t="s">
        <v>2965</v>
      </c>
      <c r="G180" s="8">
        <v>8197999.9999999981</v>
      </c>
      <c r="H180" s="8">
        <v>100.1765</v>
      </c>
      <c r="I180" s="8">
        <v>8212.4694699999982</v>
      </c>
      <c r="J180" s="39">
        <v>0.13836712553094038</v>
      </c>
      <c r="K180" s="39">
        <v>1.8759115319741268E-4</v>
      </c>
    </row>
    <row r="181" spans="2:11" ht="15" x14ac:dyDescent="0.25">
      <c r="B181" s="9" t="s">
        <v>2898</v>
      </c>
      <c r="C181" s="3" t="s">
        <v>3153</v>
      </c>
      <c r="D181" s="3" t="s">
        <v>264</v>
      </c>
      <c r="E181" s="3" t="s">
        <v>78</v>
      </c>
      <c r="F181" s="3" t="s">
        <v>2965</v>
      </c>
      <c r="G181" s="8">
        <v>21659999.999999996</v>
      </c>
      <c r="H181" s="8">
        <v>98.247500000000002</v>
      </c>
      <c r="I181" s="8">
        <v>21280.408499999998</v>
      </c>
      <c r="J181" s="39">
        <v>0.3585412359857687</v>
      </c>
      <c r="K181" s="39">
        <v>4.8609208053798994E-4</v>
      </c>
    </row>
    <row r="182" spans="2:11" ht="15" x14ac:dyDescent="0.25">
      <c r="B182" s="9" t="s">
        <v>2898</v>
      </c>
      <c r="C182" s="3" t="s">
        <v>3154</v>
      </c>
      <c r="D182" s="3" t="s">
        <v>264</v>
      </c>
      <c r="E182" s="3" t="s">
        <v>78</v>
      </c>
      <c r="F182" s="3" t="s">
        <v>2965</v>
      </c>
      <c r="G182" s="8">
        <v>5015799.9999999991</v>
      </c>
      <c r="H182" s="8">
        <v>100.1597</v>
      </c>
      <c r="I182" s="8">
        <v>5023.8096399999986</v>
      </c>
      <c r="J182" s="39">
        <v>8.4643249103174847E-2</v>
      </c>
      <c r="K182" s="39">
        <v>1.1475503772093519E-4</v>
      </c>
    </row>
    <row r="183" spans="2:11" ht="15" x14ac:dyDescent="0.25">
      <c r="B183" s="9" t="s">
        <v>2898</v>
      </c>
      <c r="C183" s="3" t="s">
        <v>3155</v>
      </c>
      <c r="D183" s="3" t="s">
        <v>264</v>
      </c>
      <c r="E183" s="3" t="s">
        <v>78</v>
      </c>
      <c r="F183" s="3" t="s">
        <v>3064</v>
      </c>
      <c r="G183" s="8">
        <v>18164999.999999996</v>
      </c>
      <c r="H183" s="8">
        <v>98.2607</v>
      </c>
      <c r="I183" s="8">
        <v>17849.056159999996</v>
      </c>
      <c r="J183" s="39">
        <v>0.30072837449458728</v>
      </c>
      <c r="K183" s="39">
        <v>4.0771232584439461E-4</v>
      </c>
    </row>
    <row r="184" spans="2:11" ht="15" x14ac:dyDescent="0.25">
      <c r="B184" s="9" t="s">
        <v>2898</v>
      </c>
      <c r="C184" s="3" t="s">
        <v>3156</v>
      </c>
      <c r="D184" s="3" t="s">
        <v>264</v>
      </c>
      <c r="E184" s="3" t="s">
        <v>78</v>
      </c>
      <c r="F184" s="3" t="s">
        <v>3066</v>
      </c>
      <c r="G184" s="8">
        <v>-11480141.162116999</v>
      </c>
      <c r="H184" s="8">
        <v>99.292900000000003</v>
      </c>
      <c r="I184" s="8">
        <v>-11398.965083958998</v>
      </c>
      <c r="J184" s="39">
        <v>-0.19205453834033689</v>
      </c>
      <c r="K184" s="39">
        <v>-2.6037783314364159E-4</v>
      </c>
    </row>
    <row r="185" spans="2:11" ht="15" x14ac:dyDescent="0.25">
      <c r="B185" s="9" t="s">
        <v>2898</v>
      </c>
      <c r="C185" s="3" t="s">
        <v>3157</v>
      </c>
      <c r="D185" s="3" t="s">
        <v>264</v>
      </c>
      <c r="E185" s="3" t="s">
        <v>78</v>
      </c>
      <c r="F185" s="3" t="s">
        <v>2967</v>
      </c>
      <c r="G185" s="8">
        <v>366219094.60151392</v>
      </c>
      <c r="H185" s="8">
        <v>100.2098</v>
      </c>
      <c r="I185" s="8">
        <v>366987.42226205993</v>
      </c>
      <c r="J185" s="39">
        <v>6.1831578077587279</v>
      </c>
      <c r="K185" s="39">
        <v>8.3828127462232966E-3</v>
      </c>
    </row>
    <row r="186" spans="2:11" ht="15" x14ac:dyDescent="0.25">
      <c r="B186" s="9" t="s">
        <v>2898</v>
      </c>
      <c r="C186" s="3" t="s">
        <v>3158</v>
      </c>
      <c r="D186" s="3" t="s">
        <v>264</v>
      </c>
      <c r="E186" s="3" t="s">
        <v>78</v>
      </c>
      <c r="F186" s="3" t="s">
        <v>3068</v>
      </c>
      <c r="G186" s="8">
        <v>-11484951.277128998</v>
      </c>
      <c r="H186" s="8">
        <v>98.568700000000007</v>
      </c>
      <c r="I186" s="8">
        <v>-11320.567170033999</v>
      </c>
      <c r="J186" s="39">
        <v>-0.19073365744853565</v>
      </c>
      <c r="K186" s="39">
        <v>-2.5858704961194201E-4</v>
      </c>
    </row>
    <row r="187" spans="2:11" ht="15" x14ac:dyDescent="0.25">
      <c r="B187" s="9" t="s">
        <v>2898</v>
      </c>
      <c r="C187" s="3" t="s">
        <v>3159</v>
      </c>
      <c r="D187" s="3" t="s">
        <v>264</v>
      </c>
      <c r="E187" s="3" t="s">
        <v>78</v>
      </c>
      <c r="F187" s="3" t="s">
        <v>2969</v>
      </c>
      <c r="G187" s="8">
        <v>-7589121.5482719988</v>
      </c>
      <c r="H187" s="8">
        <v>100.2878</v>
      </c>
      <c r="I187" s="8">
        <v>-7610.9630406009992</v>
      </c>
      <c r="J187" s="39">
        <v>-0.12823269325958131</v>
      </c>
      <c r="K187" s="39">
        <v>-1.7385140230289687E-4</v>
      </c>
    </row>
    <row r="188" spans="2:11" ht="15" x14ac:dyDescent="0.25">
      <c r="B188" s="9" t="s">
        <v>2898</v>
      </c>
      <c r="C188" s="3" t="s">
        <v>3160</v>
      </c>
      <c r="D188" s="3" t="s">
        <v>264</v>
      </c>
      <c r="E188" s="3" t="s">
        <v>78</v>
      </c>
      <c r="F188" s="3" t="s">
        <v>2969</v>
      </c>
      <c r="G188" s="8">
        <v>24933999.999999996</v>
      </c>
      <c r="H188" s="8">
        <v>99.370800000000003</v>
      </c>
      <c r="I188" s="8">
        <v>24777.115269999995</v>
      </c>
      <c r="J188" s="39">
        <v>0.41745521628814891</v>
      </c>
      <c r="K188" s="39">
        <v>5.6596467644518661E-4</v>
      </c>
    </row>
    <row r="189" spans="2:11" ht="15" x14ac:dyDescent="0.25">
      <c r="B189" s="9" t="s">
        <v>2898</v>
      </c>
      <c r="C189" s="3" t="s">
        <v>3161</v>
      </c>
      <c r="D189" s="3" t="s">
        <v>264</v>
      </c>
      <c r="E189" s="3" t="s">
        <v>78</v>
      </c>
      <c r="F189" s="3" t="s">
        <v>3071</v>
      </c>
      <c r="G189" s="8">
        <v>12456499.999999998</v>
      </c>
      <c r="H189" s="8">
        <v>98.395099999999999</v>
      </c>
      <c r="I189" s="8">
        <v>12256.58563</v>
      </c>
      <c r="J189" s="39">
        <v>0.20650408852563201</v>
      </c>
      <c r="K189" s="39">
        <v>2.79967802741133E-4</v>
      </c>
    </row>
    <row r="190" spans="2:11" ht="15" x14ac:dyDescent="0.25">
      <c r="B190" s="9" t="s">
        <v>2898</v>
      </c>
      <c r="C190" s="3" t="s">
        <v>3162</v>
      </c>
      <c r="D190" s="3" t="s">
        <v>264</v>
      </c>
      <c r="E190" s="3" t="s">
        <v>78</v>
      </c>
      <c r="F190" s="3" t="s">
        <v>3073</v>
      </c>
      <c r="G190" s="8">
        <v>-7636324.810256999</v>
      </c>
      <c r="H190" s="8">
        <v>99.424899999999994</v>
      </c>
      <c r="I190" s="8">
        <v>-7592.4083062729997</v>
      </c>
      <c r="J190" s="39">
        <v>-0.12792007532372973</v>
      </c>
      <c r="K190" s="39">
        <v>-1.7342757071087987E-4</v>
      </c>
    </row>
    <row r="191" spans="2:11" ht="15" x14ac:dyDescent="0.25">
      <c r="B191" s="9" t="s">
        <v>2898</v>
      </c>
      <c r="C191" s="3" t="s">
        <v>3163</v>
      </c>
      <c r="D191" s="3" t="s">
        <v>264</v>
      </c>
      <c r="E191" s="3" t="s">
        <v>78</v>
      </c>
      <c r="F191" s="3" t="s">
        <v>3075</v>
      </c>
      <c r="G191" s="8">
        <v>7155999.9999999991</v>
      </c>
      <c r="H191" s="8">
        <v>98.372299999999996</v>
      </c>
      <c r="I191" s="8">
        <v>7039.5217899999989</v>
      </c>
      <c r="J191" s="39">
        <v>0.11860481171380478</v>
      </c>
      <c r="K191" s="39">
        <v>1.6079840727181599E-4</v>
      </c>
    </row>
    <row r="192" spans="2:11" ht="15" x14ac:dyDescent="0.25">
      <c r="B192" s="9" t="s">
        <v>2898</v>
      </c>
      <c r="C192" s="3" t="s">
        <v>3164</v>
      </c>
      <c r="D192" s="3" t="s">
        <v>264</v>
      </c>
      <c r="E192" s="3" t="s">
        <v>78</v>
      </c>
      <c r="F192" s="3" t="s">
        <v>3077</v>
      </c>
      <c r="G192" s="8">
        <v>86579249.999999985</v>
      </c>
      <c r="H192" s="8">
        <v>98.4285</v>
      </c>
      <c r="I192" s="8">
        <v>85218.657089999993</v>
      </c>
      <c r="J192" s="39">
        <v>1.4357996296027866</v>
      </c>
      <c r="K192" s="39">
        <v>1.9465845463225778E-3</v>
      </c>
    </row>
    <row r="193" spans="2:11" ht="15" x14ac:dyDescent="0.25">
      <c r="B193" s="9" t="s">
        <v>2898</v>
      </c>
      <c r="C193" s="3" t="s">
        <v>3165</v>
      </c>
      <c r="D193" s="3" t="s">
        <v>264</v>
      </c>
      <c r="E193" s="3" t="s">
        <v>78</v>
      </c>
      <c r="F193" s="3" t="s">
        <v>2971</v>
      </c>
      <c r="G193" s="8">
        <v>-11004068.045655997</v>
      </c>
      <c r="H193" s="8">
        <v>100.261</v>
      </c>
      <c r="I193" s="8">
        <v>-11032.788663041998</v>
      </c>
      <c r="J193" s="39">
        <v>-0.18588504462293828</v>
      </c>
      <c r="K193" s="39">
        <v>-2.5201354548029628E-4</v>
      </c>
    </row>
    <row r="194" spans="2:11" ht="15" x14ac:dyDescent="0.25">
      <c r="B194" s="9" t="s">
        <v>2898</v>
      </c>
      <c r="C194" s="3" t="s">
        <v>3166</v>
      </c>
      <c r="D194" s="3" t="s">
        <v>264</v>
      </c>
      <c r="E194" s="3" t="s">
        <v>78</v>
      </c>
      <c r="F194" s="3" t="s">
        <v>2971</v>
      </c>
      <c r="G194" s="8">
        <v>4052999.9999999995</v>
      </c>
      <c r="H194" s="8">
        <v>100.1322</v>
      </c>
      <c r="I194" s="8">
        <v>4058.3580699999993</v>
      </c>
      <c r="J194" s="39">
        <v>6.8376916659782114E-2</v>
      </c>
      <c r="K194" s="39">
        <v>9.2701966591216578E-5</v>
      </c>
    </row>
    <row r="195" spans="2:11" ht="15" x14ac:dyDescent="0.25">
      <c r="B195" s="9" t="s">
        <v>2898</v>
      </c>
      <c r="C195" s="3" t="s">
        <v>3167</v>
      </c>
      <c r="D195" s="3" t="s">
        <v>264</v>
      </c>
      <c r="E195" s="3" t="s">
        <v>78</v>
      </c>
      <c r="F195" s="3" t="s">
        <v>2971</v>
      </c>
      <c r="G195" s="8">
        <v>18057499.999999996</v>
      </c>
      <c r="H195" s="8">
        <v>99.415199999999999</v>
      </c>
      <c r="I195" s="8">
        <v>17951.899739999993</v>
      </c>
      <c r="J195" s="39">
        <v>0.30246112620780746</v>
      </c>
      <c r="K195" s="39">
        <v>4.1006150301231288E-4</v>
      </c>
    </row>
    <row r="196" spans="2:11" ht="15" x14ac:dyDescent="0.25">
      <c r="B196" s="9" t="s">
        <v>2898</v>
      </c>
      <c r="C196" s="3" t="s">
        <v>3168</v>
      </c>
      <c r="D196" s="3" t="s">
        <v>264</v>
      </c>
      <c r="E196" s="3" t="s">
        <v>78</v>
      </c>
      <c r="F196" s="3" t="s">
        <v>3080</v>
      </c>
      <c r="G196" s="8">
        <v>28935999.999999996</v>
      </c>
      <c r="H196" s="8">
        <v>98.496499999999997</v>
      </c>
      <c r="I196" s="8">
        <v>28500.947239999994</v>
      </c>
      <c r="J196" s="39">
        <v>0.4801958970944934</v>
      </c>
      <c r="K196" s="39">
        <v>6.5102531942444063E-4</v>
      </c>
    </row>
    <row r="197" spans="2:11" ht="15" x14ac:dyDescent="0.25">
      <c r="B197" s="9" t="s">
        <v>2898</v>
      </c>
      <c r="C197" s="3" t="s">
        <v>3169</v>
      </c>
      <c r="D197" s="3" t="s">
        <v>264</v>
      </c>
      <c r="E197" s="3" t="s">
        <v>78</v>
      </c>
      <c r="F197" s="3" t="s">
        <v>3082</v>
      </c>
      <c r="G197" s="8">
        <v>28839999.999999996</v>
      </c>
      <c r="H197" s="8">
        <v>98.710599999999999</v>
      </c>
      <c r="I197" s="8">
        <v>28468.137039999994</v>
      </c>
      <c r="J197" s="39">
        <v>0.4796430971019115</v>
      </c>
      <c r="K197" s="39">
        <v>6.5027586114308909E-4</v>
      </c>
    </row>
    <row r="198" spans="2:11" ht="15" x14ac:dyDescent="0.25">
      <c r="B198" s="9" t="s">
        <v>2898</v>
      </c>
      <c r="C198" s="3" t="s">
        <v>3170</v>
      </c>
      <c r="D198" s="3" t="s">
        <v>264</v>
      </c>
      <c r="E198" s="3" t="s">
        <v>78</v>
      </c>
      <c r="F198" s="3" t="s">
        <v>2365</v>
      </c>
      <c r="G198" s="8">
        <v>34740753.974763989</v>
      </c>
      <c r="H198" s="8">
        <v>98.599000000000004</v>
      </c>
      <c r="I198" s="8">
        <v>34254.036011576994</v>
      </c>
      <c r="J198" s="39">
        <v>0.57712634647459182</v>
      </c>
      <c r="K198" s="39">
        <v>7.8243872206168854E-4</v>
      </c>
    </row>
    <row r="199" spans="2:11" ht="15" x14ac:dyDescent="0.25">
      <c r="B199" s="9" t="s">
        <v>2898</v>
      </c>
      <c r="C199" s="3" t="s">
        <v>3171</v>
      </c>
      <c r="D199" s="3" t="s">
        <v>264</v>
      </c>
      <c r="E199" s="3" t="s">
        <v>78</v>
      </c>
      <c r="F199" s="3" t="s">
        <v>2365</v>
      </c>
      <c r="G199" s="8">
        <v>10757999.999999998</v>
      </c>
      <c r="H199" s="8">
        <v>98.523399999999995</v>
      </c>
      <c r="I199" s="8">
        <v>10599.147369999997</v>
      </c>
      <c r="J199" s="39">
        <v>0.1785788744814325</v>
      </c>
      <c r="K199" s="39">
        <v>2.4210820938949846E-4</v>
      </c>
    </row>
    <row r="200" spans="2:11" ht="15" x14ac:dyDescent="0.25">
      <c r="B200" s="9" t="s">
        <v>2898</v>
      </c>
      <c r="C200" s="3" t="s">
        <v>3172</v>
      </c>
      <c r="D200" s="3" t="s">
        <v>264</v>
      </c>
      <c r="E200" s="3" t="s">
        <v>78</v>
      </c>
      <c r="F200" s="3" t="s">
        <v>2974</v>
      </c>
      <c r="G200" s="8">
        <v>-7381709.3889519991</v>
      </c>
      <c r="H200" s="8">
        <v>100.3085</v>
      </c>
      <c r="I200" s="8">
        <v>-7404.4819634859987</v>
      </c>
      <c r="J200" s="39">
        <v>-0.12475381358504475</v>
      </c>
      <c r="K200" s="39">
        <v>-1.6913491312617096E-4</v>
      </c>
    </row>
    <row r="201" spans="2:11" ht="15" x14ac:dyDescent="0.25">
      <c r="B201" s="9" t="s">
        <v>2898</v>
      </c>
      <c r="C201" s="3" t="s">
        <v>3173</v>
      </c>
      <c r="D201" s="3" t="s">
        <v>264</v>
      </c>
      <c r="E201" s="3" t="s">
        <v>78</v>
      </c>
      <c r="F201" s="3" t="s">
        <v>2974</v>
      </c>
      <c r="G201" s="8">
        <v>7175999.9999999991</v>
      </c>
      <c r="H201" s="8">
        <v>98.582599999999999</v>
      </c>
      <c r="I201" s="8">
        <v>7074.2873799999988</v>
      </c>
      <c r="J201" s="39">
        <v>0.11919055693614741</v>
      </c>
      <c r="K201" s="39">
        <v>1.6159253103002443E-4</v>
      </c>
    </row>
    <row r="202" spans="2:11" ht="15" x14ac:dyDescent="0.25">
      <c r="B202" s="9" t="s">
        <v>2898</v>
      </c>
      <c r="C202" s="3" t="s">
        <v>3174</v>
      </c>
      <c r="D202" s="3" t="s">
        <v>264</v>
      </c>
      <c r="E202" s="3" t="s">
        <v>78</v>
      </c>
      <c r="F202" s="3" t="s">
        <v>2976</v>
      </c>
      <c r="G202" s="8">
        <v>33833429.72840599</v>
      </c>
      <c r="H202" s="8">
        <v>100.3044</v>
      </c>
      <c r="I202" s="8">
        <v>33936.418688327991</v>
      </c>
      <c r="J202" s="39">
        <v>0.57177499677431753</v>
      </c>
      <c r="K202" s="39">
        <v>7.7518363269284411E-4</v>
      </c>
    </row>
    <row r="203" spans="2:11" ht="15" x14ac:dyDescent="0.25">
      <c r="B203" s="9" t="s">
        <v>2898</v>
      </c>
      <c r="C203" s="3" t="s">
        <v>3175</v>
      </c>
      <c r="D203" s="3" t="s">
        <v>264</v>
      </c>
      <c r="E203" s="3" t="s">
        <v>78</v>
      </c>
      <c r="F203" s="3" t="s">
        <v>2978</v>
      </c>
      <c r="G203" s="8">
        <v>24089999.999999996</v>
      </c>
      <c r="H203" s="8">
        <v>100.3331</v>
      </c>
      <c r="I203" s="8">
        <v>24170.243789999997</v>
      </c>
      <c r="J203" s="39">
        <v>0.40723039139704253</v>
      </c>
      <c r="K203" s="39">
        <v>5.5210237580690855E-4</v>
      </c>
    </row>
    <row r="204" spans="2:11" ht="15" x14ac:dyDescent="0.25">
      <c r="B204" s="9" t="s">
        <v>2898</v>
      </c>
      <c r="C204" s="3" t="s">
        <v>3176</v>
      </c>
      <c r="D204" s="3" t="s">
        <v>264</v>
      </c>
      <c r="E204" s="3" t="s">
        <v>78</v>
      </c>
      <c r="F204" s="3" t="s">
        <v>2980</v>
      </c>
      <c r="G204" s="8">
        <v>282825512.44007695</v>
      </c>
      <c r="H204" s="8">
        <v>99.070700000000002</v>
      </c>
      <c r="I204" s="8">
        <v>280197.21495810896</v>
      </c>
      <c r="J204" s="39">
        <v>4.7208800418869084</v>
      </c>
      <c r="K204" s="39">
        <v>6.4003304814349588E-3</v>
      </c>
    </row>
    <row r="205" spans="2:11" ht="15" x14ac:dyDescent="0.25">
      <c r="B205" s="9" t="s">
        <v>2898</v>
      </c>
      <c r="C205" s="3" t="s">
        <v>3177</v>
      </c>
      <c r="D205" s="3" t="s">
        <v>264</v>
      </c>
      <c r="E205" s="3" t="s">
        <v>78</v>
      </c>
      <c r="F205" s="3" t="s">
        <v>2980</v>
      </c>
      <c r="G205" s="8">
        <v>45573779.999999993</v>
      </c>
      <c r="H205" s="8">
        <v>100.2856</v>
      </c>
      <c r="I205" s="8">
        <v>45703.938719999991</v>
      </c>
      <c r="J205" s="39">
        <v>0.77003910324778924</v>
      </c>
      <c r="K205" s="39">
        <v>1.0439800843665946E-3</v>
      </c>
    </row>
    <row r="206" spans="2:11" ht="15" x14ac:dyDescent="0.25">
      <c r="B206" s="9" t="s">
        <v>2898</v>
      </c>
      <c r="C206" s="3" t="s">
        <v>3178</v>
      </c>
      <c r="D206" s="3" t="s">
        <v>264</v>
      </c>
      <c r="E206" s="3" t="s">
        <v>78</v>
      </c>
      <c r="F206" s="3" t="s">
        <v>2982</v>
      </c>
      <c r="G206" s="8">
        <v>-5624114.7418339988</v>
      </c>
      <c r="H206" s="8">
        <v>100.292</v>
      </c>
      <c r="I206" s="8">
        <v>-5640.5371564529996</v>
      </c>
      <c r="J206" s="39">
        <v>-9.5034132624771367E-2</v>
      </c>
      <c r="K206" s="39">
        <v>-1.2884247225480077E-4</v>
      </c>
    </row>
    <row r="207" spans="2:11" ht="15" x14ac:dyDescent="0.25">
      <c r="B207" s="9" t="s">
        <v>2898</v>
      </c>
      <c r="C207" s="3" t="s">
        <v>3179</v>
      </c>
      <c r="D207" s="3" t="s">
        <v>264</v>
      </c>
      <c r="E207" s="3" t="s">
        <v>78</v>
      </c>
      <c r="F207" s="3" t="s">
        <v>2984</v>
      </c>
      <c r="G207" s="8">
        <v>43111457.481423989</v>
      </c>
      <c r="H207" s="8">
        <v>100.2861</v>
      </c>
      <c r="I207" s="8">
        <v>43234.79936127799</v>
      </c>
      <c r="J207" s="39">
        <v>0.7284380091006869</v>
      </c>
      <c r="K207" s="39">
        <v>9.8757942419978352E-4</v>
      </c>
    </row>
    <row r="208" spans="2:11" ht="15" x14ac:dyDescent="0.25">
      <c r="B208" s="9" t="s">
        <v>2898</v>
      </c>
      <c r="C208" s="3" t="s">
        <v>3180</v>
      </c>
      <c r="D208" s="3" t="s">
        <v>264</v>
      </c>
      <c r="E208" s="3" t="s">
        <v>78</v>
      </c>
      <c r="F208" s="3" t="s">
        <v>3103</v>
      </c>
      <c r="G208" s="8">
        <v>5012369.9999999991</v>
      </c>
      <c r="H208" s="8">
        <v>99.124700000000004</v>
      </c>
      <c r="I208" s="8">
        <v>4968.4967299999998</v>
      </c>
      <c r="J208" s="39">
        <v>8.3711314026958195E-2</v>
      </c>
      <c r="K208" s="39">
        <v>1.134915672615918E-4</v>
      </c>
    </row>
    <row r="209" spans="2:11" ht="15" x14ac:dyDescent="0.25">
      <c r="B209" s="9" t="s">
        <v>2898</v>
      </c>
      <c r="C209" s="3" t="s">
        <v>3181</v>
      </c>
      <c r="D209" s="3" t="s">
        <v>264</v>
      </c>
      <c r="E209" s="3" t="s">
        <v>78</v>
      </c>
      <c r="F209" s="3" t="s">
        <v>2986</v>
      </c>
      <c r="G209" s="8">
        <v>6050419.2016369989</v>
      </c>
      <c r="H209" s="8">
        <v>100.2923</v>
      </c>
      <c r="I209" s="8">
        <v>6068.1045771549989</v>
      </c>
      <c r="J209" s="39">
        <v>0.10223796762097184</v>
      </c>
      <c r="K209" s="39">
        <v>1.3860906752947779E-4</v>
      </c>
    </row>
    <row r="210" spans="2:11" ht="15" x14ac:dyDescent="0.25">
      <c r="B210" s="9" t="s">
        <v>2898</v>
      </c>
      <c r="C210" s="3" t="s">
        <v>3182</v>
      </c>
      <c r="D210" s="3" t="s">
        <v>264</v>
      </c>
      <c r="E210" s="3" t="s">
        <v>78</v>
      </c>
      <c r="F210" s="3" t="s">
        <v>2986</v>
      </c>
      <c r="G210" s="8">
        <v>-36436062.357183993</v>
      </c>
      <c r="H210" s="8">
        <v>99.293000000000006</v>
      </c>
      <c r="I210" s="8">
        <v>-36178.459396317994</v>
      </c>
      <c r="J210" s="39">
        <v>-0.60954983773064331</v>
      </c>
      <c r="K210" s="39">
        <v>-8.2639685223220253E-4</v>
      </c>
    </row>
    <row r="211" spans="2:11" ht="15" x14ac:dyDescent="0.25">
      <c r="B211" s="9" t="s">
        <v>2898</v>
      </c>
      <c r="C211" s="3" t="s">
        <v>3183</v>
      </c>
      <c r="D211" s="3" t="s">
        <v>264</v>
      </c>
      <c r="E211" s="3" t="s">
        <v>78</v>
      </c>
      <c r="F211" s="3" t="s">
        <v>2988</v>
      </c>
      <c r="G211" s="8">
        <v>52412221.999999993</v>
      </c>
      <c r="H211" s="8">
        <v>99.921599999999998</v>
      </c>
      <c r="I211" s="8">
        <v>52371.110299999993</v>
      </c>
      <c r="J211" s="39">
        <v>0.88237040265975264</v>
      </c>
      <c r="K211" s="39">
        <v>1.1962731808372736E-3</v>
      </c>
    </row>
    <row r="212" spans="2:11" ht="15" x14ac:dyDescent="0.25">
      <c r="B212" s="9" t="s">
        <v>2898</v>
      </c>
      <c r="C212" s="3" t="s">
        <v>3184</v>
      </c>
      <c r="D212" s="3" t="s">
        <v>264</v>
      </c>
      <c r="E212" s="3" t="s">
        <v>78</v>
      </c>
      <c r="F212" s="3" t="s">
        <v>2988</v>
      </c>
      <c r="G212" s="8">
        <v>127220074.80864398</v>
      </c>
      <c r="H212" s="8">
        <v>98.071100000000001</v>
      </c>
      <c r="I212" s="8">
        <v>124766.12679130198</v>
      </c>
      <c r="J212" s="39">
        <v>2.1021119641058839</v>
      </c>
      <c r="K212" s="39">
        <v>2.8499371218673095E-3</v>
      </c>
    </row>
    <row r="213" spans="2:11" ht="15" x14ac:dyDescent="0.25">
      <c r="B213" s="9" t="s">
        <v>2898</v>
      </c>
      <c r="C213" s="3" t="s">
        <v>3185</v>
      </c>
      <c r="D213" s="3" t="s">
        <v>264</v>
      </c>
      <c r="E213" s="3" t="s">
        <v>78</v>
      </c>
      <c r="F213" s="3" t="s">
        <v>2988</v>
      </c>
      <c r="G213" s="8">
        <v>10838999.999999998</v>
      </c>
      <c r="H213" s="8">
        <v>98.760400000000004</v>
      </c>
      <c r="I213" s="8">
        <v>10704.639759999998</v>
      </c>
      <c r="J213" s="39">
        <v>0.18035625445502149</v>
      </c>
      <c r="K213" s="39">
        <v>2.4451789129649877E-4</v>
      </c>
    </row>
    <row r="214" spans="2:11" ht="15" x14ac:dyDescent="0.25">
      <c r="B214" s="9" t="s">
        <v>2898</v>
      </c>
      <c r="C214" s="3" t="s">
        <v>3186</v>
      </c>
      <c r="D214" s="3" t="s">
        <v>264</v>
      </c>
      <c r="E214" s="3" t="s">
        <v>78</v>
      </c>
      <c r="F214" s="3" t="s">
        <v>2988</v>
      </c>
      <c r="G214" s="8">
        <v>71767819.999999985</v>
      </c>
      <c r="H214" s="8">
        <v>100.264</v>
      </c>
      <c r="I214" s="8">
        <v>71957.287039999996</v>
      </c>
      <c r="J214" s="39">
        <v>1.2123665123018827</v>
      </c>
      <c r="K214" s="39">
        <v>1.6436652222697201E-3</v>
      </c>
    </row>
    <row r="215" spans="2:11" ht="15" x14ac:dyDescent="0.25">
      <c r="B215" s="9" t="s">
        <v>2898</v>
      </c>
      <c r="C215" s="3" t="s">
        <v>3187</v>
      </c>
      <c r="D215" s="3" t="s">
        <v>264</v>
      </c>
      <c r="E215" s="3" t="s">
        <v>78</v>
      </c>
      <c r="F215" s="3" t="s">
        <v>2990</v>
      </c>
      <c r="G215" s="8">
        <v>72605879.999999985</v>
      </c>
      <c r="H215" s="8">
        <v>100.244</v>
      </c>
      <c r="I215" s="8">
        <v>72783.038349999973</v>
      </c>
      <c r="J215" s="39">
        <v>1.2262791162495117</v>
      </c>
      <c r="K215" s="39">
        <v>1.6625272273052371E-3</v>
      </c>
    </row>
    <row r="216" spans="2:11" ht="15" x14ac:dyDescent="0.25">
      <c r="B216" s="9" t="s">
        <v>2898</v>
      </c>
      <c r="C216" s="3" t="s">
        <v>3188</v>
      </c>
      <c r="D216" s="3" t="s">
        <v>264</v>
      </c>
      <c r="E216" s="3" t="s">
        <v>78</v>
      </c>
      <c r="F216" s="3" t="s">
        <v>2992</v>
      </c>
      <c r="G216" s="8">
        <v>4988420.1765649989</v>
      </c>
      <c r="H216" s="8">
        <v>100.1643</v>
      </c>
      <c r="I216" s="8">
        <v>4996.6161520869991</v>
      </c>
      <c r="J216" s="39">
        <v>8.4185081828468122E-2</v>
      </c>
      <c r="K216" s="39">
        <v>1.1413387769401584E-4</v>
      </c>
    </row>
    <row r="217" spans="2:11" ht="15" x14ac:dyDescent="0.25">
      <c r="B217" s="9" t="s">
        <v>2898</v>
      </c>
      <c r="C217" s="3" t="s">
        <v>3189</v>
      </c>
      <c r="D217" s="3" t="s">
        <v>264</v>
      </c>
      <c r="E217" s="3" t="s">
        <v>78</v>
      </c>
      <c r="F217" s="3" t="s">
        <v>2992</v>
      </c>
      <c r="G217" s="8">
        <v>32597999.999999996</v>
      </c>
      <c r="H217" s="8">
        <v>98.815600000000003</v>
      </c>
      <c r="I217" s="8">
        <v>32211.909289999996</v>
      </c>
      <c r="J217" s="39">
        <v>0.54271974009794344</v>
      </c>
      <c r="K217" s="39">
        <v>7.3579198467346642E-4</v>
      </c>
    </row>
    <row r="218" spans="2:11" ht="15" x14ac:dyDescent="0.25">
      <c r="B218" s="9" t="s">
        <v>2898</v>
      </c>
      <c r="C218" s="3" t="s">
        <v>3190</v>
      </c>
      <c r="D218" s="3" t="s">
        <v>264</v>
      </c>
      <c r="E218" s="3" t="s">
        <v>78</v>
      </c>
      <c r="F218" s="3" t="s">
        <v>2994</v>
      </c>
      <c r="G218" s="8">
        <v>22777288.428320996</v>
      </c>
      <c r="H218" s="8">
        <v>100.2034</v>
      </c>
      <c r="I218" s="8">
        <v>22823.617433203995</v>
      </c>
      <c r="J218" s="39">
        <v>0.3845418664856598</v>
      </c>
      <c r="K218" s="39">
        <v>5.2134242082379524E-4</v>
      </c>
    </row>
    <row r="219" spans="2:11" ht="15" x14ac:dyDescent="0.25">
      <c r="B219" s="9" t="s">
        <v>2898</v>
      </c>
      <c r="C219" s="3" t="s">
        <v>3191</v>
      </c>
      <c r="D219" s="3" t="s">
        <v>264</v>
      </c>
      <c r="E219" s="3" t="s">
        <v>78</v>
      </c>
      <c r="F219" s="3" t="s">
        <v>2996</v>
      </c>
      <c r="G219" s="8">
        <v>-5921554.1575049991</v>
      </c>
      <c r="H219" s="8">
        <v>100.218</v>
      </c>
      <c r="I219" s="8">
        <v>-5934.4631457829992</v>
      </c>
      <c r="J219" s="39">
        <v>-9.9986320807752813E-2</v>
      </c>
      <c r="K219" s="39">
        <v>-1.355563986194007E-4</v>
      </c>
    </row>
    <row r="220" spans="2:11" ht="15" x14ac:dyDescent="0.25">
      <c r="B220" s="9" t="s">
        <v>2898</v>
      </c>
      <c r="C220" s="3" t="s">
        <v>3192</v>
      </c>
      <c r="D220" s="3" t="s">
        <v>264</v>
      </c>
      <c r="E220" s="3" t="s">
        <v>78</v>
      </c>
      <c r="F220" s="3" t="s">
        <v>3091</v>
      </c>
      <c r="G220" s="8">
        <v>-10769999.999999998</v>
      </c>
      <c r="H220" s="8">
        <v>99.120199999999997</v>
      </c>
      <c r="I220" s="8">
        <v>-10675.245539999998</v>
      </c>
      <c r="J220" s="39">
        <v>-0.17986100832430754</v>
      </c>
      <c r="K220" s="39">
        <v>-2.4384646163124629E-4</v>
      </c>
    </row>
    <row r="221" spans="2:11" ht="15" x14ac:dyDescent="0.25">
      <c r="B221" s="9" t="s">
        <v>2898</v>
      </c>
      <c r="C221" s="3" t="s">
        <v>3193</v>
      </c>
      <c r="D221" s="3" t="s">
        <v>264</v>
      </c>
      <c r="E221" s="3" t="s">
        <v>78</v>
      </c>
      <c r="F221" s="3" t="s">
        <v>2998</v>
      </c>
      <c r="G221" s="8">
        <v>7277399.9999999991</v>
      </c>
      <c r="H221" s="8">
        <v>100.27500000000001</v>
      </c>
      <c r="I221" s="8">
        <v>7297.4128499999988</v>
      </c>
      <c r="J221" s="39">
        <v>0.12294986831373236</v>
      </c>
      <c r="K221" s="39">
        <v>1.6668921533161181E-4</v>
      </c>
    </row>
    <row r="222" spans="2:11" ht="15" x14ac:dyDescent="0.25">
      <c r="B222" s="9" t="s">
        <v>2898</v>
      </c>
      <c r="C222" s="3" t="s">
        <v>3194</v>
      </c>
      <c r="D222" s="3" t="s">
        <v>264</v>
      </c>
      <c r="E222" s="3" t="s">
        <v>78</v>
      </c>
      <c r="F222" s="3" t="s">
        <v>3000</v>
      </c>
      <c r="G222" s="8">
        <v>65647999.999999985</v>
      </c>
      <c r="H222" s="8">
        <v>100.23139999999999</v>
      </c>
      <c r="I222" s="8">
        <v>65799.909469999984</v>
      </c>
      <c r="J222" s="39">
        <v>1.108624435904296</v>
      </c>
      <c r="K222" s="39">
        <v>1.5030169601059906E-3</v>
      </c>
    </row>
    <row r="223" spans="2:11" ht="15" x14ac:dyDescent="0.25">
      <c r="B223" s="9" t="s">
        <v>2898</v>
      </c>
      <c r="C223" s="3" t="s">
        <v>3195</v>
      </c>
      <c r="D223" s="3" t="s">
        <v>264</v>
      </c>
      <c r="E223" s="3" t="s">
        <v>78</v>
      </c>
      <c r="F223" s="3" t="s">
        <v>3002</v>
      </c>
      <c r="G223" s="8">
        <v>45083499.999999993</v>
      </c>
      <c r="H223" s="8">
        <v>100.0741</v>
      </c>
      <c r="I223" s="8">
        <v>45116.906869999992</v>
      </c>
      <c r="J223" s="39">
        <v>0.76014854475301163</v>
      </c>
      <c r="K223" s="39">
        <v>1.0305709652085404E-3</v>
      </c>
    </row>
    <row r="224" spans="2:11" ht="15" x14ac:dyDescent="0.25">
      <c r="B224" s="9" t="s">
        <v>2898</v>
      </c>
      <c r="C224" s="3" t="s">
        <v>3196</v>
      </c>
      <c r="D224" s="3" t="s">
        <v>264</v>
      </c>
      <c r="E224" s="3" t="s">
        <v>78</v>
      </c>
      <c r="F224" s="3" t="s">
        <v>3093</v>
      </c>
      <c r="G224" s="8">
        <v>3583999.9999999995</v>
      </c>
      <c r="H224" s="8">
        <v>99.018699999999995</v>
      </c>
      <c r="I224" s="8">
        <v>3548.8302099999996</v>
      </c>
      <c r="J224" s="39">
        <v>5.9792177852085647E-2</v>
      </c>
      <c r="K224" s="39">
        <v>8.1063211744970576E-5</v>
      </c>
    </row>
    <row r="225" spans="2:11" ht="15" x14ac:dyDescent="0.25">
      <c r="B225" s="9" t="s">
        <v>2898</v>
      </c>
      <c r="C225" s="3" t="s">
        <v>3197</v>
      </c>
      <c r="D225" s="3" t="s">
        <v>264</v>
      </c>
      <c r="E225" s="3" t="s">
        <v>78</v>
      </c>
      <c r="F225" s="3" t="s">
        <v>3093</v>
      </c>
      <c r="G225" s="8">
        <v>-15910999.999999998</v>
      </c>
      <c r="H225" s="8">
        <v>99.186800000000005</v>
      </c>
      <c r="I225" s="8">
        <v>-15781.611749999998</v>
      </c>
      <c r="J225" s="39">
        <v>-0.26589520509874282</v>
      </c>
      <c r="K225" s="39">
        <v>-3.604872758810193E-4</v>
      </c>
    </row>
    <row r="226" spans="2:11" ht="15" x14ac:dyDescent="0.25">
      <c r="B226" s="9" t="s">
        <v>2898</v>
      </c>
      <c r="C226" s="3" t="s">
        <v>3198</v>
      </c>
      <c r="D226" s="3" t="s">
        <v>264</v>
      </c>
      <c r="E226" s="3" t="s">
        <v>78</v>
      </c>
      <c r="F226" s="3" t="s">
        <v>3096</v>
      </c>
      <c r="G226" s="8">
        <v>317.97999999999996</v>
      </c>
      <c r="H226" s="8">
        <v>-104788.8939</v>
      </c>
      <c r="I226" s="8">
        <v>-333.20771999999994</v>
      </c>
      <c r="J226" s="39">
        <v>-5.6140232349769009E-3</v>
      </c>
      <c r="K226" s="39">
        <v>-7.611208866884298E-6</v>
      </c>
    </row>
    <row r="227" spans="2:11" ht="15" x14ac:dyDescent="0.25">
      <c r="B227" s="9" t="s">
        <v>2898</v>
      </c>
      <c r="C227" s="3" t="s">
        <v>3199</v>
      </c>
      <c r="D227" s="3" t="s">
        <v>264</v>
      </c>
      <c r="E227" s="3" t="s">
        <v>78</v>
      </c>
      <c r="F227" s="3" t="s">
        <v>2965</v>
      </c>
      <c r="G227" s="8">
        <v>203.19999999999996</v>
      </c>
      <c r="H227" s="8">
        <v>-3400.5990000000002</v>
      </c>
      <c r="I227" s="8">
        <v>-6.9100199999999994</v>
      </c>
      <c r="J227" s="39">
        <v>-1.1642291131236421E-4</v>
      </c>
      <c r="K227" s="39">
        <v>-1.5784029702057277E-7</v>
      </c>
    </row>
    <row r="228" spans="2:11" ht="15" x14ac:dyDescent="0.25">
      <c r="B228" s="9" t="s">
        <v>2898</v>
      </c>
      <c r="C228" s="3" t="s">
        <v>3200</v>
      </c>
      <c r="D228" s="3" t="s">
        <v>264</v>
      </c>
      <c r="E228" s="3" t="s">
        <v>78</v>
      </c>
      <c r="F228" s="3" t="s">
        <v>2988</v>
      </c>
      <c r="G228" s="8">
        <v>327.32999999999993</v>
      </c>
      <c r="H228" s="8">
        <v>9086.5138999999999</v>
      </c>
      <c r="I228" s="8">
        <v>29.742889999999996</v>
      </c>
      <c r="J228" s="39">
        <v>5.0112066891896175E-4</v>
      </c>
      <c r="K228" s="39">
        <v>6.7939406714455579E-7</v>
      </c>
    </row>
    <row r="229" spans="2:11" ht="15" x14ac:dyDescent="0.25">
      <c r="B229" s="9" t="s">
        <v>3201</v>
      </c>
      <c r="C229" s="3" t="s">
        <v>3202</v>
      </c>
      <c r="D229" s="3" t="s">
        <v>264</v>
      </c>
      <c r="E229" s="3" t="s">
        <v>50</v>
      </c>
      <c r="F229" s="3" t="s">
        <v>2944</v>
      </c>
      <c r="G229" s="8">
        <v>-22206595.238033995</v>
      </c>
      <c r="H229" s="8">
        <v>100.0628</v>
      </c>
      <c r="I229" s="8">
        <v>-90250.949245071999</v>
      </c>
      <c r="J229" s="39">
        <v>-1.5205857956729072</v>
      </c>
      <c r="K229" s="39">
        <v>-2.0615333436416684E-3</v>
      </c>
    </row>
    <row r="230" spans="2:11" ht="15" x14ac:dyDescent="0.25">
      <c r="B230" s="9" t="s">
        <v>3201</v>
      </c>
      <c r="C230" s="3" t="s">
        <v>3203</v>
      </c>
      <c r="D230" s="3" t="s">
        <v>264</v>
      </c>
      <c r="E230" s="3" t="s">
        <v>50</v>
      </c>
      <c r="F230" s="3" t="s">
        <v>2948</v>
      </c>
      <c r="G230" s="8">
        <v>15899999.999999998</v>
      </c>
      <c r="H230" s="8">
        <v>100.0628</v>
      </c>
      <c r="I230" s="8">
        <v>64619.995889999991</v>
      </c>
      <c r="J230" s="39">
        <v>1.0887447576862019</v>
      </c>
      <c r="K230" s="39">
        <v>1.4760650974593114E-3</v>
      </c>
    </row>
    <row r="231" spans="2:11" ht="15" x14ac:dyDescent="0.25">
      <c r="B231" s="9" t="s">
        <v>3201</v>
      </c>
      <c r="C231" s="3" t="s">
        <v>3204</v>
      </c>
      <c r="D231" s="3" t="s">
        <v>264</v>
      </c>
      <c r="E231" s="3" t="s">
        <v>50</v>
      </c>
      <c r="F231" s="3" t="s">
        <v>2967</v>
      </c>
      <c r="G231" s="8">
        <v>-14013190.476068998</v>
      </c>
      <c r="H231" s="8">
        <v>100.1662</v>
      </c>
      <c r="I231" s="8">
        <v>-57010.568785636991</v>
      </c>
      <c r="J231" s="39">
        <v>-0.9605379425237055</v>
      </c>
      <c r="K231" s="39">
        <v>-1.3022487793720912E-3</v>
      </c>
    </row>
    <row r="232" spans="2:11" ht="15" x14ac:dyDescent="0.25">
      <c r="B232" s="9" t="s">
        <v>3201</v>
      </c>
      <c r="C232" s="3" t="s">
        <v>3205</v>
      </c>
      <c r="D232" s="3" t="s">
        <v>264</v>
      </c>
      <c r="E232" s="3" t="s">
        <v>50</v>
      </c>
      <c r="F232" s="3" t="s">
        <v>2971</v>
      </c>
      <c r="G232" s="8">
        <v>962023.00241199986</v>
      </c>
      <c r="H232" s="8">
        <v>100.1662</v>
      </c>
      <c r="I232" s="8">
        <v>3913.8466474319994</v>
      </c>
      <c r="J232" s="39">
        <v>6.5942127681854715E-2</v>
      </c>
      <c r="K232" s="39">
        <v>8.9401002793572197E-5</v>
      </c>
    </row>
    <row r="233" spans="2:11" ht="15" x14ac:dyDescent="0.25">
      <c r="B233" s="9" t="s">
        <v>3201</v>
      </c>
      <c r="C233" s="3" t="s">
        <v>3206</v>
      </c>
      <c r="D233" s="3" t="s">
        <v>264</v>
      </c>
      <c r="E233" s="3" t="s">
        <v>50</v>
      </c>
      <c r="F233" s="3" t="s">
        <v>3080</v>
      </c>
      <c r="G233" s="8">
        <v>4318414.3663829993</v>
      </c>
      <c r="H233" s="8">
        <v>100.1662</v>
      </c>
      <c r="I233" s="8">
        <v>17568.822725050995</v>
      </c>
      <c r="J233" s="39">
        <v>0.2960068842031226</v>
      </c>
      <c r="K233" s="39">
        <v>4.0131116801743526E-4</v>
      </c>
    </row>
    <row r="234" spans="2:11" ht="15" x14ac:dyDescent="0.25">
      <c r="B234" s="9" t="s">
        <v>3207</v>
      </c>
      <c r="C234" s="3" t="s">
        <v>3208</v>
      </c>
      <c r="D234" s="3" t="s">
        <v>264</v>
      </c>
      <c r="E234" s="3" t="s">
        <v>52</v>
      </c>
      <c r="F234" s="3" t="s">
        <v>3013</v>
      </c>
      <c r="G234" s="8">
        <v>-17166766.020818997</v>
      </c>
      <c r="H234" s="8">
        <v>99.978300000000004</v>
      </c>
      <c r="I234" s="8">
        <v>-61203.403608297995</v>
      </c>
      <c r="J234" s="39">
        <v>-1.0311805798396692</v>
      </c>
      <c r="K234" s="39">
        <v>-1.3980224954781247E-3</v>
      </c>
    </row>
    <row r="235" spans="2:11" ht="15" x14ac:dyDescent="0.25">
      <c r="B235" s="9" t="s">
        <v>3207</v>
      </c>
      <c r="C235" s="3" t="s">
        <v>3209</v>
      </c>
      <c r="D235" s="3" t="s">
        <v>264</v>
      </c>
      <c r="E235" s="3" t="s">
        <v>52</v>
      </c>
      <c r="F235" s="3" t="s">
        <v>3037</v>
      </c>
      <c r="G235" s="8">
        <v>-6199703.7933219988</v>
      </c>
      <c r="H235" s="8">
        <v>99.927599999999998</v>
      </c>
      <c r="I235" s="8">
        <v>-22092.137430071994</v>
      </c>
      <c r="J235" s="39">
        <v>-0.37221758500291374</v>
      </c>
      <c r="K235" s="39">
        <v>-5.046337830833886E-4</v>
      </c>
    </row>
    <row r="236" spans="2:11" ht="15" x14ac:dyDescent="0.25">
      <c r="B236" s="9" t="s">
        <v>3207</v>
      </c>
      <c r="C236" s="3" t="s">
        <v>3210</v>
      </c>
      <c r="D236" s="3" t="s">
        <v>264</v>
      </c>
      <c r="E236" s="3" t="s">
        <v>52</v>
      </c>
      <c r="F236" s="3" t="s">
        <v>2956</v>
      </c>
      <c r="G236" s="8">
        <v>-19454242.937664997</v>
      </c>
      <c r="H236" s="8">
        <v>99.475999999999999</v>
      </c>
      <c r="I236" s="8">
        <v>-69010.311444859981</v>
      </c>
      <c r="J236" s="39">
        <v>-1.1627146330956448</v>
      </c>
      <c r="K236" s="39">
        <v>-1.5763497147532036E-3</v>
      </c>
    </row>
    <row r="237" spans="2:11" ht="15" x14ac:dyDescent="0.25">
      <c r="B237" s="9" t="s">
        <v>3207</v>
      </c>
      <c r="C237" s="3" t="s">
        <v>3211</v>
      </c>
      <c r="D237" s="3" t="s">
        <v>264</v>
      </c>
      <c r="E237" s="3" t="s">
        <v>52</v>
      </c>
      <c r="F237" s="3" t="s">
        <v>2988</v>
      </c>
      <c r="G237" s="8">
        <v>-19881808.716514997</v>
      </c>
      <c r="H237" s="8">
        <v>98.372399999999999</v>
      </c>
      <c r="I237" s="8">
        <v>-69744.585410287997</v>
      </c>
      <c r="J237" s="39">
        <v>-1.1750859884254419</v>
      </c>
      <c r="K237" s="39">
        <v>-1.5931221728354714E-3</v>
      </c>
    </row>
    <row r="238" spans="2:11" ht="15" x14ac:dyDescent="0.25">
      <c r="B238" s="9" t="s">
        <v>3212</v>
      </c>
      <c r="C238" s="3" t="s">
        <v>3213</v>
      </c>
      <c r="D238" s="3" t="s">
        <v>264</v>
      </c>
      <c r="E238" s="3" t="s">
        <v>78</v>
      </c>
      <c r="F238" s="3" t="s">
        <v>2944</v>
      </c>
      <c r="G238" s="8">
        <v>93045634.047363982</v>
      </c>
      <c r="H238" s="8">
        <v>100.20269999999999</v>
      </c>
      <c r="I238" s="8">
        <v>93234.237551646991</v>
      </c>
      <c r="J238" s="39">
        <v>1.5708494866514562</v>
      </c>
      <c r="K238" s="39">
        <v>2.1296783146269619E-3</v>
      </c>
    </row>
    <row r="239" spans="2:11" ht="15" x14ac:dyDescent="0.25">
      <c r="B239" s="9" t="s">
        <v>3212</v>
      </c>
      <c r="C239" s="3" t="s">
        <v>3214</v>
      </c>
      <c r="D239" s="3" t="s">
        <v>264</v>
      </c>
      <c r="E239" s="3" t="s">
        <v>78</v>
      </c>
      <c r="F239" s="3" t="s">
        <v>2948</v>
      </c>
      <c r="G239" s="8">
        <v>-67415999.999999985</v>
      </c>
      <c r="H239" s="8">
        <v>100.0442</v>
      </c>
      <c r="I239" s="8">
        <v>-67445.797869999995</v>
      </c>
      <c r="J239" s="39">
        <v>-1.1363550530694055</v>
      </c>
      <c r="K239" s="39">
        <v>-1.5406127288474293E-3</v>
      </c>
    </row>
    <row r="240" spans="2:11" ht="15" x14ac:dyDescent="0.25">
      <c r="B240" s="9" t="s">
        <v>3212</v>
      </c>
      <c r="C240" s="3" t="s">
        <v>3215</v>
      </c>
      <c r="D240" s="3" t="s">
        <v>264</v>
      </c>
      <c r="E240" s="3" t="s">
        <v>78</v>
      </c>
      <c r="F240" s="3" t="s">
        <v>3013</v>
      </c>
      <c r="G240" s="8">
        <v>64349622.429039992</v>
      </c>
      <c r="H240" s="8">
        <v>98.437399999999997</v>
      </c>
      <c r="I240" s="8">
        <v>63344.095228599996</v>
      </c>
      <c r="J240" s="39">
        <v>1.0672478489152348</v>
      </c>
      <c r="K240" s="39">
        <v>1.4469206753933664E-3</v>
      </c>
    </row>
    <row r="241" spans="2:11" ht="15" x14ac:dyDescent="0.25">
      <c r="B241" s="9" t="s">
        <v>3212</v>
      </c>
      <c r="C241" s="3" t="s">
        <v>3216</v>
      </c>
      <c r="D241" s="3" t="s">
        <v>264</v>
      </c>
      <c r="E241" s="3" t="s">
        <v>78</v>
      </c>
      <c r="F241" s="3" t="s">
        <v>3037</v>
      </c>
      <c r="G241" s="8">
        <v>22577461.304139998</v>
      </c>
      <c r="H241" s="8">
        <v>98.957999999999998</v>
      </c>
      <c r="I241" s="8">
        <v>22342.204156495995</v>
      </c>
      <c r="J241" s="39">
        <v>0.37643081395342831</v>
      </c>
      <c r="K241" s="39">
        <v>5.1034586588108335E-4</v>
      </c>
    </row>
    <row r="242" spans="2:11" ht="15" x14ac:dyDescent="0.25">
      <c r="B242" s="9" t="s">
        <v>3212</v>
      </c>
      <c r="C242" s="3" t="s">
        <v>3217</v>
      </c>
      <c r="D242" s="3" t="s">
        <v>264</v>
      </c>
      <c r="E242" s="3" t="s">
        <v>78</v>
      </c>
      <c r="F242" s="3" t="s">
        <v>2956</v>
      </c>
      <c r="G242" s="8">
        <v>70406850.615703985</v>
      </c>
      <c r="H242" s="8">
        <v>98.593800000000002</v>
      </c>
      <c r="I242" s="8">
        <v>69416.789482816981</v>
      </c>
      <c r="J242" s="39">
        <v>1.1695631453377935</v>
      </c>
      <c r="K242" s="39">
        <v>1.5856345814024278E-3</v>
      </c>
    </row>
    <row r="243" spans="2:11" ht="15" x14ac:dyDescent="0.25">
      <c r="B243" s="9" t="s">
        <v>3212</v>
      </c>
      <c r="C243" s="3" t="s">
        <v>3218</v>
      </c>
      <c r="D243" s="3" t="s">
        <v>264</v>
      </c>
      <c r="E243" s="3" t="s">
        <v>78</v>
      </c>
      <c r="F243" s="3" t="s">
        <v>2967</v>
      </c>
      <c r="G243" s="8">
        <v>56403091.66617699</v>
      </c>
      <c r="H243" s="8">
        <v>100.2094</v>
      </c>
      <c r="I243" s="8">
        <v>56521.199740125994</v>
      </c>
      <c r="J243" s="39">
        <v>0.95229284786630319</v>
      </c>
      <c r="K243" s="39">
        <v>1.2910704968930058E-3</v>
      </c>
    </row>
    <row r="244" spans="2:11" ht="15" x14ac:dyDescent="0.25">
      <c r="B244" s="9" t="s">
        <v>3212</v>
      </c>
      <c r="C244" s="3" t="s">
        <v>3219</v>
      </c>
      <c r="D244" s="3" t="s">
        <v>264</v>
      </c>
      <c r="E244" s="3" t="s">
        <v>78</v>
      </c>
      <c r="F244" s="3" t="s">
        <v>2971</v>
      </c>
      <c r="G244" s="8">
        <v>-3890421.0217539994</v>
      </c>
      <c r="H244" s="8">
        <v>100.2842</v>
      </c>
      <c r="I244" s="8">
        <v>-3901.4775991529996</v>
      </c>
      <c r="J244" s="39">
        <v>-6.5733728775512285E-2</v>
      </c>
      <c r="K244" s="39">
        <v>-8.9118466092633682E-5</v>
      </c>
    </row>
    <row r="245" spans="2:11" ht="15" x14ac:dyDescent="0.25">
      <c r="B245" s="9" t="s">
        <v>3212</v>
      </c>
      <c r="C245" s="3" t="s">
        <v>3220</v>
      </c>
      <c r="D245" s="3" t="s">
        <v>264</v>
      </c>
      <c r="E245" s="3" t="s">
        <v>78</v>
      </c>
      <c r="F245" s="3" t="s">
        <v>3080</v>
      </c>
      <c r="G245" s="8">
        <v>-17433438.797087997</v>
      </c>
      <c r="H245" s="8">
        <v>100.2775</v>
      </c>
      <c r="I245" s="8">
        <v>-17481.816590817994</v>
      </c>
      <c r="J245" s="39">
        <v>-0.29454096840990635</v>
      </c>
      <c r="K245" s="39">
        <v>-3.9932375349910554E-4</v>
      </c>
    </row>
    <row r="246" spans="2:11" ht="15" x14ac:dyDescent="0.25">
      <c r="B246" s="9" t="s">
        <v>3212</v>
      </c>
      <c r="C246" s="3" t="s">
        <v>3221</v>
      </c>
      <c r="D246" s="3" t="s">
        <v>264</v>
      </c>
      <c r="E246" s="3" t="s">
        <v>78</v>
      </c>
      <c r="F246" s="3" t="s">
        <v>2988</v>
      </c>
      <c r="G246" s="8">
        <v>71773329.466618985</v>
      </c>
      <c r="H246" s="8">
        <v>98.070400000000006</v>
      </c>
      <c r="I246" s="8">
        <v>70388.391301231983</v>
      </c>
      <c r="J246" s="39">
        <v>1.1859330997425941</v>
      </c>
      <c r="K246" s="39">
        <v>1.6078281379484803E-3</v>
      </c>
    </row>
    <row r="247" spans="2:11" ht="15" x14ac:dyDescent="0.25">
      <c r="B247" s="9" t="s">
        <v>3222</v>
      </c>
      <c r="C247" s="3" t="s">
        <v>3223</v>
      </c>
      <c r="D247" s="3" t="s">
        <v>264</v>
      </c>
      <c r="E247" s="3" t="s">
        <v>50</v>
      </c>
      <c r="F247" s="3" t="s">
        <v>2967</v>
      </c>
      <c r="G247" s="8">
        <v>-15352871.589944998</v>
      </c>
      <c r="H247" s="8">
        <v>100.1662</v>
      </c>
      <c r="I247" s="8">
        <v>-62460.860953623989</v>
      </c>
      <c r="J247" s="39">
        <v>-1.0523667478961971</v>
      </c>
      <c r="K247" s="39">
        <v>-1.4267456309939345E-3</v>
      </c>
    </row>
    <row r="248" spans="2:11" ht="15" x14ac:dyDescent="0.25">
      <c r="B248" s="9" t="s">
        <v>3222</v>
      </c>
      <c r="C248" s="3" t="s">
        <v>3224</v>
      </c>
      <c r="D248" s="3" t="s">
        <v>264</v>
      </c>
      <c r="E248" s="3" t="s">
        <v>50</v>
      </c>
      <c r="F248" s="3" t="s">
        <v>3225</v>
      </c>
      <c r="G248" s="8">
        <v>-14299999.999999998</v>
      </c>
      <c r="H248" s="8">
        <v>100.1662</v>
      </c>
      <c r="I248" s="8">
        <v>-58177.410419999993</v>
      </c>
      <c r="J248" s="39">
        <v>-0.98019737912635185</v>
      </c>
      <c r="K248" s="39">
        <v>-1.3289020495715735E-3</v>
      </c>
    </row>
    <row r="249" spans="2:11" ht="15" x14ac:dyDescent="0.25">
      <c r="B249" s="9" t="s">
        <v>3222</v>
      </c>
      <c r="C249" s="3" t="s">
        <v>3226</v>
      </c>
      <c r="D249" s="3" t="s">
        <v>264</v>
      </c>
      <c r="E249" s="3" t="s">
        <v>50</v>
      </c>
      <c r="F249" s="3" t="s">
        <v>2994</v>
      </c>
      <c r="G249" s="8">
        <v>-3299999.9999999995</v>
      </c>
      <c r="H249" s="8">
        <v>100.1717</v>
      </c>
      <c r="I249" s="8">
        <v>-13426.293429999998</v>
      </c>
      <c r="J249" s="39">
        <v>-0.22621181548746142</v>
      </c>
      <c r="K249" s="39">
        <v>-3.0668654256812056E-4</v>
      </c>
    </row>
    <row r="250" spans="2:11" ht="15" x14ac:dyDescent="0.25">
      <c r="B250" s="9" t="s">
        <v>3222</v>
      </c>
      <c r="C250" s="3" t="s">
        <v>3227</v>
      </c>
      <c r="D250" s="3" t="s">
        <v>264</v>
      </c>
      <c r="E250" s="3" t="s">
        <v>50</v>
      </c>
      <c r="F250" s="3" t="s">
        <v>3000</v>
      </c>
      <c r="G250" s="8">
        <v>-4999999.9999999991</v>
      </c>
      <c r="H250" s="8">
        <v>100.1662</v>
      </c>
      <c r="I250" s="8">
        <v>-20341.751899999996</v>
      </c>
      <c r="J250" s="39">
        <v>-0.34272635642035998</v>
      </c>
      <c r="K250" s="39">
        <v>-4.6465106639558207E-4</v>
      </c>
    </row>
    <row r="251" spans="2:11" ht="15" x14ac:dyDescent="0.25">
      <c r="B251" s="9" t="s">
        <v>3228</v>
      </c>
      <c r="C251" s="3" t="s">
        <v>3229</v>
      </c>
      <c r="D251" s="3" t="s">
        <v>264</v>
      </c>
      <c r="E251" s="3" t="s">
        <v>52</v>
      </c>
      <c r="F251" s="3" t="s">
        <v>3037</v>
      </c>
      <c r="G251" s="8">
        <v>-11758058.918368999</v>
      </c>
      <c r="H251" s="8">
        <v>99.104399999999998</v>
      </c>
      <c r="I251" s="8">
        <v>-41553.719846454995</v>
      </c>
      <c r="J251" s="39">
        <v>-0.70011447729278053</v>
      </c>
      <c r="K251" s="39">
        <v>-9.4917981176235761E-4</v>
      </c>
    </row>
    <row r="252" spans="2:11" ht="15" x14ac:dyDescent="0.25">
      <c r="B252" s="9" t="s">
        <v>3228</v>
      </c>
      <c r="C252" s="3" t="s">
        <v>3230</v>
      </c>
      <c r="D252" s="3" t="s">
        <v>264</v>
      </c>
      <c r="E252" s="3" t="s">
        <v>52</v>
      </c>
      <c r="F252" s="3" t="s">
        <v>2965</v>
      </c>
      <c r="G252" s="8">
        <v>-14537236.480892997</v>
      </c>
      <c r="H252" s="8">
        <v>98.914199999999994</v>
      </c>
      <c r="I252" s="8">
        <v>-51276.908903029995</v>
      </c>
      <c r="J252" s="39">
        <v>-0.86393483920301828</v>
      </c>
      <c r="K252" s="39">
        <v>-1.1712791759721545E-3</v>
      </c>
    </row>
    <row r="253" spans="2:11" ht="15" x14ac:dyDescent="0.25">
      <c r="B253" s="9" t="s">
        <v>3228</v>
      </c>
      <c r="C253" s="3" t="s">
        <v>3231</v>
      </c>
      <c r="D253" s="3" t="s">
        <v>264</v>
      </c>
      <c r="E253" s="3" t="s">
        <v>52</v>
      </c>
      <c r="F253" s="3" t="s">
        <v>3232</v>
      </c>
      <c r="G253" s="8">
        <v>-33991479.418557994</v>
      </c>
      <c r="H253" s="8">
        <v>99.151799999999994</v>
      </c>
      <c r="I253" s="8">
        <v>-120185.48171857499</v>
      </c>
      <c r="J253" s="39">
        <v>-2.024935337257407</v>
      </c>
      <c r="K253" s="39">
        <v>-2.7453049531000625E-3</v>
      </c>
    </row>
    <row r="254" spans="2:11" ht="15" x14ac:dyDescent="0.25">
      <c r="B254" s="9" t="s">
        <v>3228</v>
      </c>
      <c r="C254" s="3" t="s">
        <v>3233</v>
      </c>
      <c r="D254" s="3" t="s">
        <v>264</v>
      </c>
      <c r="E254" s="3" t="s">
        <v>52</v>
      </c>
      <c r="F254" s="3" t="s">
        <v>3066</v>
      </c>
      <c r="G254" s="8">
        <v>5344572.235621999</v>
      </c>
      <c r="H254" s="8">
        <v>99.151799999999994</v>
      </c>
      <c r="I254" s="8">
        <v>18897.088320597995</v>
      </c>
      <c r="J254" s="39">
        <v>0.31838605931833686</v>
      </c>
      <c r="K254" s="39">
        <v>4.3165172218708256E-4</v>
      </c>
    </row>
    <row r="255" spans="2:11" ht="15" x14ac:dyDescent="0.25">
      <c r="B255" s="9" t="s">
        <v>3228</v>
      </c>
      <c r="C255" s="3" t="s">
        <v>3234</v>
      </c>
      <c r="D255" s="3" t="s">
        <v>264</v>
      </c>
      <c r="E255" s="3" t="s">
        <v>52</v>
      </c>
      <c r="F255" s="3" t="s">
        <v>2988</v>
      </c>
      <c r="G255" s="8">
        <v>-12613190.476068998</v>
      </c>
      <c r="H255" s="8">
        <v>98.372399999999999</v>
      </c>
      <c r="I255" s="8">
        <v>-44246.564938835996</v>
      </c>
      <c r="J255" s="39">
        <v>-0.74548465934264552</v>
      </c>
      <c r="K255" s="39">
        <v>-1.0106904107493083E-3</v>
      </c>
    </row>
    <row r="256" spans="2:11" ht="15" x14ac:dyDescent="0.25">
      <c r="B256" s="9" t="s">
        <v>3235</v>
      </c>
      <c r="C256" s="3" t="s">
        <v>3236</v>
      </c>
      <c r="D256" s="3" t="s">
        <v>264</v>
      </c>
      <c r="E256" s="3" t="s">
        <v>58</v>
      </c>
      <c r="F256" s="3" t="s">
        <v>2980</v>
      </c>
      <c r="G256" s="8">
        <v>-14089292.574583998</v>
      </c>
      <c r="H256" s="8">
        <v>99.105500000000006</v>
      </c>
      <c r="I256" s="8">
        <v>-63136.293832626994</v>
      </c>
      <c r="J256" s="39">
        <v>-1.0637467239555458</v>
      </c>
      <c r="K256" s="39">
        <v>-1.4421740271837132E-3</v>
      </c>
    </row>
    <row r="257" spans="2:11" ht="15" x14ac:dyDescent="0.25">
      <c r="B257" s="9" t="s">
        <v>3235</v>
      </c>
      <c r="C257" s="3" t="s">
        <v>3237</v>
      </c>
      <c r="D257" s="3" t="s">
        <v>264</v>
      </c>
      <c r="E257" s="3" t="s">
        <v>58</v>
      </c>
      <c r="F257" s="3" t="s">
        <v>3238</v>
      </c>
      <c r="G257" s="8">
        <v>6499999.9999999991</v>
      </c>
      <c r="H257" s="8">
        <v>99.105500000000006</v>
      </c>
      <c r="I257" s="8">
        <v>29127.502869999997</v>
      </c>
      <c r="J257" s="39">
        <v>0.49075236878976386</v>
      </c>
      <c r="K257" s="39">
        <v>6.6533725003232774E-4</v>
      </c>
    </row>
    <row r="258" spans="2:11" ht="15" x14ac:dyDescent="0.25">
      <c r="B258" s="9" t="s">
        <v>3239</v>
      </c>
      <c r="C258" s="3" t="s">
        <v>3240</v>
      </c>
      <c r="D258" s="3" t="s">
        <v>264</v>
      </c>
      <c r="E258" s="3" t="s">
        <v>78</v>
      </c>
      <c r="F258" s="3" t="s">
        <v>3037</v>
      </c>
      <c r="G258" s="8">
        <v>42834608.639618993</v>
      </c>
      <c r="H258" s="8">
        <v>98.015699999999995</v>
      </c>
      <c r="I258" s="8">
        <v>41984.641501451988</v>
      </c>
      <c r="J258" s="39">
        <v>0.70737482583334799</v>
      </c>
      <c r="K258" s="39">
        <v>9.5902302524326238E-4</v>
      </c>
    </row>
    <row r="259" spans="2:11" ht="15" x14ac:dyDescent="0.25">
      <c r="B259" s="9" t="s">
        <v>3239</v>
      </c>
      <c r="C259" s="3" t="s">
        <v>3241</v>
      </c>
      <c r="D259" s="3" t="s">
        <v>264</v>
      </c>
      <c r="E259" s="3" t="s">
        <v>78</v>
      </c>
      <c r="F259" s="3" t="s">
        <v>2965</v>
      </c>
      <c r="G259" s="8">
        <v>52432904.539283991</v>
      </c>
      <c r="H259" s="8">
        <v>98.118399999999994</v>
      </c>
      <c r="I259" s="8">
        <v>51446.327007130996</v>
      </c>
      <c r="J259" s="39">
        <v>0.86678926638390341</v>
      </c>
      <c r="K259" s="39">
        <v>1.1751490640292026E-3</v>
      </c>
    </row>
    <row r="260" spans="2:11" ht="15" x14ac:dyDescent="0.25">
      <c r="B260" s="9" t="s">
        <v>3239</v>
      </c>
      <c r="C260" s="3" t="s">
        <v>3242</v>
      </c>
      <c r="D260" s="3" t="s">
        <v>264</v>
      </c>
      <c r="E260" s="3" t="s">
        <v>78</v>
      </c>
      <c r="F260" s="3" t="s">
        <v>3232</v>
      </c>
      <c r="G260" s="8">
        <v>123225911.18815699</v>
      </c>
      <c r="H260" s="8">
        <v>98.419700000000006</v>
      </c>
      <c r="I260" s="8">
        <v>121278.57211373599</v>
      </c>
      <c r="J260" s="39">
        <v>2.0433521820903056</v>
      </c>
      <c r="K260" s="39">
        <v>2.7702735802013663E-3</v>
      </c>
    </row>
    <row r="261" spans="2:11" ht="15" x14ac:dyDescent="0.25">
      <c r="B261" s="9" t="s">
        <v>3239</v>
      </c>
      <c r="C261" s="3" t="s">
        <v>3243</v>
      </c>
      <c r="D261" s="3" t="s">
        <v>264</v>
      </c>
      <c r="E261" s="3" t="s">
        <v>78</v>
      </c>
      <c r="F261" s="3" t="s">
        <v>3066</v>
      </c>
      <c r="G261" s="8">
        <v>-19152809.063575998</v>
      </c>
      <c r="H261" s="8">
        <v>98.502799999999993</v>
      </c>
      <c r="I261" s="8">
        <v>-18866.053206275996</v>
      </c>
      <c r="J261" s="39">
        <v>-0.31786316671277581</v>
      </c>
      <c r="K261" s="39">
        <v>-4.3094281082898926E-4</v>
      </c>
    </row>
    <row r="262" spans="2:11" ht="15" x14ac:dyDescent="0.25">
      <c r="B262" s="9" t="s">
        <v>3239</v>
      </c>
      <c r="C262" s="3" t="s">
        <v>3244</v>
      </c>
      <c r="D262" s="3" t="s">
        <v>264</v>
      </c>
      <c r="E262" s="3" t="s">
        <v>78</v>
      </c>
      <c r="F262" s="3" t="s">
        <v>2967</v>
      </c>
      <c r="G262" s="8">
        <v>61784561.139415994</v>
      </c>
      <c r="H262" s="8">
        <v>100.2144</v>
      </c>
      <c r="I262" s="8">
        <v>61917.027236505994</v>
      </c>
      <c r="J262" s="39">
        <v>1.0432040096383191</v>
      </c>
      <c r="K262" s="39">
        <v>1.4143232537157636E-3</v>
      </c>
    </row>
    <row r="263" spans="2:11" ht="15" x14ac:dyDescent="0.25">
      <c r="B263" s="9" t="s">
        <v>3239</v>
      </c>
      <c r="C263" s="3" t="s">
        <v>3245</v>
      </c>
      <c r="D263" s="3" t="s">
        <v>264</v>
      </c>
      <c r="E263" s="3" t="s">
        <v>78</v>
      </c>
      <c r="F263" s="3" t="s">
        <v>2980</v>
      </c>
      <c r="G263" s="8">
        <v>65233424.620322995</v>
      </c>
      <c r="H263" s="8">
        <v>99.078699999999998</v>
      </c>
      <c r="I263" s="8">
        <v>64632.42908536399</v>
      </c>
      <c r="J263" s="39">
        <v>1.0889542373695014</v>
      </c>
      <c r="K263" s="39">
        <v>1.4763490994230059E-3</v>
      </c>
    </row>
    <row r="264" spans="2:11" ht="15" x14ac:dyDescent="0.25">
      <c r="B264" s="9" t="s">
        <v>3239</v>
      </c>
      <c r="C264" s="3" t="s">
        <v>3246</v>
      </c>
      <c r="D264" s="3" t="s">
        <v>264</v>
      </c>
      <c r="E264" s="3" t="s">
        <v>78</v>
      </c>
      <c r="F264" s="3" t="s">
        <v>3225</v>
      </c>
      <c r="G264" s="8">
        <v>57271499.999999993</v>
      </c>
      <c r="H264" s="8">
        <v>100.2611</v>
      </c>
      <c r="I264" s="8">
        <v>57421.035889999992</v>
      </c>
      <c r="J264" s="39">
        <v>0.96745366422753509</v>
      </c>
      <c r="K264" s="39">
        <v>1.311624765211471E-3</v>
      </c>
    </row>
    <row r="265" spans="2:11" ht="15" x14ac:dyDescent="0.25">
      <c r="B265" s="9" t="s">
        <v>3239</v>
      </c>
      <c r="C265" s="3" t="s">
        <v>3247</v>
      </c>
      <c r="D265" s="3" t="s">
        <v>264</v>
      </c>
      <c r="E265" s="3" t="s">
        <v>78</v>
      </c>
      <c r="F265" s="3" t="s">
        <v>2988</v>
      </c>
      <c r="G265" s="8">
        <v>45546230.809083991</v>
      </c>
      <c r="H265" s="8">
        <v>98.070899999999995</v>
      </c>
      <c r="I265" s="8">
        <v>44667.598470331992</v>
      </c>
      <c r="J265" s="39">
        <v>0.75257840863669823</v>
      </c>
      <c r="K265" s="39">
        <v>1.020307757394752E-3</v>
      </c>
    </row>
    <row r="266" spans="2:11" ht="15" x14ac:dyDescent="0.25">
      <c r="B266" s="9" t="s">
        <v>3239</v>
      </c>
      <c r="C266" s="3" t="s">
        <v>3248</v>
      </c>
      <c r="D266" s="3" t="s">
        <v>264</v>
      </c>
      <c r="E266" s="3" t="s">
        <v>78</v>
      </c>
      <c r="F266" s="3" t="s">
        <v>2994</v>
      </c>
      <c r="G266" s="8">
        <v>13414499.999999998</v>
      </c>
      <c r="H266" s="8">
        <v>100.2037</v>
      </c>
      <c r="I266" s="8">
        <v>13441.825339999998</v>
      </c>
      <c r="J266" s="39">
        <v>0.22647350361288532</v>
      </c>
      <c r="K266" s="39">
        <v>3.0704132609808091E-4</v>
      </c>
    </row>
    <row r="267" spans="2:11" ht="15" x14ac:dyDescent="0.25">
      <c r="B267" s="9" t="s">
        <v>3239</v>
      </c>
      <c r="C267" s="3" t="s">
        <v>3249</v>
      </c>
      <c r="D267" s="3" t="s">
        <v>264</v>
      </c>
      <c r="E267" s="3" t="s">
        <v>78</v>
      </c>
      <c r="F267" s="3" t="s">
        <v>3000</v>
      </c>
      <c r="G267" s="8">
        <v>20492499.999999996</v>
      </c>
      <c r="H267" s="8">
        <v>100.20269999999999</v>
      </c>
      <c r="I267" s="8">
        <v>20534.038299999997</v>
      </c>
      <c r="J267" s="39">
        <v>0.34596607822923664</v>
      </c>
      <c r="K267" s="39">
        <v>4.6904331742944546E-4</v>
      </c>
    </row>
    <row r="268" spans="2:11" ht="15" x14ac:dyDescent="0.25">
      <c r="B268" s="9" t="s">
        <v>3239</v>
      </c>
      <c r="C268" s="3" t="s">
        <v>3250</v>
      </c>
      <c r="D268" s="3" t="s">
        <v>264</v>
      </c>
      <c r="E268" s="3" t="s">
        <v>78</v>
      </c>
      <c r="F268" s="3" t="s">
        <v>3238</v>
      </c>
      <c r="G268" s="8">
        <v>-29678999.999999996</v>
      </c>
      <c r="H268" s="8">
        <v>99.191500000000005</v>
      </c>
      <c r="I268" s="8">
        <v>-29439.045289999995</v>
      </c>
      <c r="J268" s="39">
        <v>-0.49600136597554612</v>
      </c>
      <c r="K268" s="39">
        <v>-6.7245357503678614E-4</v>
      </c>
    </row>
    <row r="269" spans="2:11" x14ac:dyDescent="0.2">
      <c r="B269" s="42"/>
      <c r="C269" s="43"/>
      <c r="D269" s="43"/>
      <c r="E269" s="43"/>
      <c r="F269" s="43"/>
      <c r="G269" s="12"/>
      <c r="H269" s="12"/>
      <c r="I269" s="12"/>
      <c r="J269" s="12"/>
      <c r="K269" s="12"/>
    </row>
    <row r="270" spans="2:11" ht="15" x14ac:dyDescent="0.25">
      <c r="B270" s="7" t="s">
        <v>2894</v>
      </c>
      <c r="C270" s="35"/>
      <c r="D270" s="35"/>
      <c r="E270" s="35"/>
      <c r="F270" s="35"/>
      <c r="G270" s="8"/>
      <c r="H270" s="8"/>
      <c r="I270" s="8">
        <v>-7214.9787526779692</v>
      </c>
      <c r="J270" s="39">
        <v>-0.12156098411344966</v>
      </c>
      <c r="K270" s="39">
        <v>-1.648062363524002E-4</v>
      </c>
    </row>
    <row r="271" spans="2:11" ht="15" x14ac:dyDescent="0.25">
      <c r="B271" s="9" t="s">
        <v>2942</v>
      </c>
      <c r="C271" s="3" t="s">
        <v>3251</v>
      </c>
      <c r="D271" s="3" t="s">
        <v>264</v>
      </c>
      <c r="E271" s="3" t="s">
        <v>50</v>
      </c>
      <c r="F271" s="3" t="s">
        <v>2344</v>
      </c>
      <c r="G271" s="8">
        <v>50057890.641435996</v>
      </c>
      <c r="H271" s="8">
        <v>100.04649999999999</v>
      </c>
      <c r="I271" s="8">
        <v>203409.67016466698</v>
      </c>
      <c r="J271" s="39">
        <v>3.4271313237383225</v>
      </c>
      <c r="K271" s="39">
        <v>4.6463313790188416E-3</v>
      </c>
    </row>
    <row r="272" spans="2:11" ht="15" x14ac:dyDescent="0.25">
      <c r="B272" s="9" t="s">
        <v>2942</v>
      </c>
      <c r="C272" s="3" t="s">
        <v>3252</v>
      </c>
      <c r="D272" s="3" t="s">
        <v>264</v>
      </c>
      <c r="E272" s="3" t="s">
        <v>50</v>
      </c>
      <c r="F272" s="3" t="s">
        <v>3253</v>
      </c>
      <c r="G272" s="8">
        <v>-31384802.259742994</v>
      </c>
      <c r="H272" s="8">
        <v>100.0693</v>
      </c>
      <c r="I272" s="8">
        <v>-127560.85131033997</v>
      </c>
      <c r="J272" s="39">
        <v>-2.1491986534095981</v>
      </c>
      <c r="K272" s="39">
        <v>-2.9137748746054541E-3</v>
      </c>
    </row>
    <row r="273" spans="2:11" ht="15" x14ac:dyDescent="0.25">
      <c r="B273" s="9" t="s">
        <v>2942</v>
      </c>
      <c r="C273" s="3" t="s">
        <v>3254</v>
      </c>
      <c r="D273" s="3" t="s">
        <v>264</v>
      </c>
      <c r="E273" s="3" t="s">
        <v>50</v>
      </c>
      <c r="F273" s="3" t="s">
        <v>3255</v>
      </c>
      <c r="G273" s="8">
        <v>-43463437.985081993</v>
      </c>
      <c r="H273" s="8">
        <v>100.04649999999999</v>
      </c>
      <c r="I273" s="8">
        <v>-176613.18668138995</v>
      </c>
      <c r="J273" s="39">
        <v>-2.9756529459540624</v>
      </c>
      <c r="K273" s="39">
        <v>-4.0342398203681695E-3</v>
      </c>
    </row>
    <row r="274" spans="2:11" ht="15" x14ac:dyDescent="0.25">
      <c r="B274" s="9" t="s">
        <v>2942</v>
      </c>
      <c r="C274" s="3" t="s">
        <v>3256</v>
      </c>
      <c r="D274" s="3" t="s">
        <v>264</v>
      </c>
      <c r="E274" s="3" t="s">
        <v>50</v>
      </c>
      <c r="F274" s="3" t="s">
        <v>3257</v>
      </c>
      <c r="G274" s="8">
        <v>-6594452.6593509987</v>
      </c>
      <c r="H274" s="8">
        <v>100.04649999999999</v>
      </c>
      <c r="I274" s="8">
        <v>-26796.483495266995</v>
      </c>
      <c r="J274" s="39">
        <v>-0.45147837798627227</v>
      </c>
      <c r="K274" s="39">
        <v>-6.1209155892454992E-4</v>
      </c>
    </row>
    <row r="275" spans="2:11" ht="15" x14ac:dyDescent="0.25">
      <c r="B275" s="9" t="s">
        <v>2942</v>
      </c>
      <c r="C275" s="3" t="s">
        <v>3258</v>
      </c>
      <c r="D275" s="3" t="s">
        <v>264</v>
      </c>
      <c r="E275" s="3" t="s">
        <v>50</v>
      </c>
      <c r="F275" s="3" t="s">
        <v>2984</v>
      </c>
      <c r="G275" s="8">
        <v>10689144.473381998</v>
      </c>
      <c r="H275" s="8">
        <v>100.0693</v>
      </c>
      <c r="I275" s="8">
        <v>43445.115808182993</v>
      </c>
      <c r="J275" s="39">
        <v>0.73198150869194034</v>
      </c>
      <c r="K275" s="39">
        <v>9.9238352179252531E-4</v>
      </c>
    </row>
    <row r="276" spans="2:11" ht="15" x14ac:dyDescent="0.25">
      <c r="B276" s="9" t="s">
        <v>3003</v>
      </c>
      <c r="C276" s="3" t="s">
        <v>3259</v>
      </c>
      <c r="D276" s="3" t="s">
        <v>264</v>
      </c>
      <c r="E276" s="3" t="s">
        <v>52</v>
      </c>
      <c r="F276" s="3" t="s">
        <v>2344</v>
      </c>
      <c r="G276" s="8">
        <v>-26977306.333707996</v>
      </c>
      <c r="H276" s="8">
        <v>100</v>
      </c>
      <c r="I276" s="8">
        <v>-96201.074386001987</v>
      </c>
      <c r="J276" s="39">
        <v>-1.6208359963351282</v>
      </c>
      <c r="K276" s="39">
        <v>-2.1974474972264579E-3</v>
      </c>
    </row>
    <row r="277" spans="2:11" ht="15" x14ac:dyDescent="0.25">
      <c r="B277" s="9" t="s">
        <v>3003</v>
      </c>
      <c r="C277" s="3" t="s">
        <v>3260</v>
      </c>
      <c r="D277" s="3" t="s">
        <v>264</v>
      </c>
      <c r="E277" s="3" t="s">
        <v>52</v>
      </c>
      <c r="F277" s="3" t="s">
        <v>2344</v>
      </c>
      <c r="G277" s="8">
        <v>-58477627.850321993</v>
      </c>
      <c r="H277" s="8">
        <v>102.90730000000001</v>
      </c>
      <c r="I277" s="8">
        <v>-214593.84909967196</v>
      </c>
      <c r="J277" s="39">
        <v>-3.6155670550750911</v>
      </c>
      <c r="K277" s="39">
        <v>-4.9018030165875349E-3</v>
      </c>
    </row>
    <row r="278" spans="2:11" ht="15" x14ac:dyDescent="0.25">
      <c r="B278" s="9" t="s">
        <v>3003</v>
      </c>
      <c r="C278" s="3" t="s">
        <v>3261</v>
      </c>
      <c r="D278" s="3" t="s">
        <v>264</v>
      </c>
      <c r="E278" s="3" t="s">
        <v>52</v>
      </c>
      <c r="F278" s="3" t="s">
        <v>3253</v>
      </c>
      <c r="G278" s="8">
        <v>36346739.509145997</v>
      </c>
      <c r="H278" s="8">
        <v>102.8426</v>
      </c>
      <c r="I278" s="8">
        <v>133296.837250513</v>
      </c>
      <c r="J278" s="39">
        <v>2.2458409471224572</v>
      </c>
      <c r="K278" s="39">
        <v>3.0447976103577007E-3</v>
      </c>
    </row>
    <row r="279" spans="2:11" ht="15" x14ac:dyDescent="0.25">
      <c r="B279" s="9" t="s">
        <v>3003</v>
      </c>
      <c r="C279" s="3" t="s">
        <v>3262</v>
      </c>
      <c r="D279" s="3" t="s">
        <v>264</v>
      </c>
      <c r="E279" s="3" t="s">
        <v>52</v>
      </c>
      <c r="F279" s="3" t="s">
        <v>3255</v>
      </c>
      <c r="G279" s="8">
        <v>50282851.401473992</v>
      </c>
      <c r="H279" s="8">
        <v>102.63079999999999</v>
      </c>
      <c r="I279" s="8">
        <v>184025.90001205896</v>
      </c>
      <c r="J279" s="39">
        <v>3.1005454450612224</v>
      </c>
      <c r="K279" s="39">
        <v>4.2035627563135293E-3</v>
      </c>
    </row>
    <row r="280" spans="2:11" ht="15" x14ac:dyDescent="0.25">
      <c r="B280" s="9" t="s">
        <v>3003</v>
      </c>
      <c r="C280" s="3" t="s">
        <v>3263</v>
      </c>
      <c r="D280" s="3" t="s">
        <v>264</v>
      </c>
      <c r="E280" s="3" t="s">
        <v>52</v>
      </c>
      <c r="F280" s="3" t="s">
        <v>3037</v>
      </c>
      <c r="G280" s="8">
        <v>17685123.043983996</v>
      </c>
      <c r="H280" s="8">
        <v>99.832400000000007</v>
      </c>
      <c r="I280" s="8">
        <v>62959.430314911988</v>
      </c>
      <c r="J280" s="39">
        <v>1.060766853327483</v>
      </c>
      <c r="K280" s="39">
        <v>1.4381340692431804E-3</v>
      </c>
    </row>
    <row r="281" spans="2:11" ht="15" x14ac:dyDescent="0.25">
      <c r="B281" s="9" t="s">
        <v>3003</v>
      </c>
      <c r="C281" s="3" t="s">
        <v>3264</v>
      </c>
      <c r="D281" s="3" t="s">
        <v>264</v>
      </c>
      <c r="E281" s="3" t="s">
        <v>52</v>
      </c>
      <c r="F281" s="3" t="s">
        <v>3257</v>
      </c>
      <c r="G281" s="8">
        <v>7476790.428168999</v>
      </c>
      <c r="H281" s="8">
        <v>101.1307</v>
      </c>
      <c r="I281" s="8">
        <v>26963.704555702996</v>
      </c>
      <c r="J281" s="39">
        <v>0.45429578845522894</v>
      </c>
      <c r="K281" s="39">
        <v>6.1591126159506518E-4</v>
      </c>
    </row>
    <row r="282" spans="2:11" ht="15" x14ac:dyDescent="0.25">
      <c r="B282" s="9" t="s">
        <v>3003</v>
      </c>
      <c r="C282" s="3" t="s">
        <v>3265</v>
      </c>
      <c r="D282" s="3" t="s">
        <v>264</v>
      </c>
      <c r="E282" s="3" t="s">
        <v>52</v>
      </c>
      <c r="F282" s="3" t="s">
        <v>2960</v>
      </c>
      <c r="G282" s="8">
        <v>9292183.2957189977</v>
      </c>
      <c r="H282" s="8">
        <v>99.832400000000007</v>
      </c>
      <c r="I282" s="8">
        <v>33080.378646694</v>
      </c>
      <c r="J282" s="39">
        <v>0.55735207558928668</v>
      </c>
      <c r="K282" s="39">
        <v>7.556297653475958E-4</v>
      </c>
    </row>
    <row r="283" spans="2:11" ht="15" x14ac:dyDescent="0.25">
      <c r="B283" s="9" t="s">
        <v>3003</v>
      </c>
      <c r="C283" s="3" t="s">
        <v>3266</v>
      </c>
      <c r="D283" s="3" t="s">
        <v>264</v>
      </c>
      <c r="E283" s="3" t="s">
        <v>52</v>
      </c>
      <c r="F283" s="3" t="s">
        <v>2984</v>
      </c>
      <c r="G283" s="8">
        <v>-11926092.269456998</v>
      </c>
      <c r="H283" s="8">
        <v>100.38339999999999</v>
      </c>
      <c r="I283" s="8">
        <v>-42691.499091869991</v>
      </c>
      <c r="J283" s="39">
        <v>-0.71928425859326861</v>
      </c>
      <c r="K283" s="39">
        <v>-9.7516923205928088E-4</v>
      </c>
    </row>
    <row r="284" spans="2:11" ht="15" x14ac:dyDescent="0.25">
      <c r="B284" s="9" t="s">
        <v>3094</v>
      </c>
      <c r="C284" s="3" t="s">
        <v>3267</v>
      </c>
      <c r="D284" s="3" t="s">
        <v>264</v>
      </c>
      <c r="E284" s="3" t="s">
        <v>55</v>
      </c>
      <c r="F284" s="3" t="s">
        <v>2344</v>
      </c>
      <c r="G284" s="8">
        <v>3024695586.1383123</v>
      </c>
      <c r="H284" s="8">
        <v>97.346500000000006</v>
      </c>
      <c r="I284" s="8">
        <v>97534.403292120973</v>
      </c>
      <c r="J284" s="39">
        <v>1.6433004802276934</v>
      </c>
      <c r="K284" s="39">
        <v>2.2279037087233763E-3</v>
      </c>
    </row>
    <row r="285" spans="2:11" ht="15" x14ac:dyDescent="0.25">
      <c r="B285" s="9" t="s">
        <v>3094</v>
      </c>
      <c r="C285" s="3" t="s">
        <v>3268</v>
      </c>
      <c r="D285" s="3" t="s">
        <v>264</v>
      </c>
      <c r="E285" s="3" t="s">
        <v>55</v>
      </c>
      <c r="F285" s="3" t="s">
        <v>3037</v>
      </c>
      <c r="G285" s="8">
        <v>-1953144988.6465158</v>
      </c>
      <c r="H285" s="8">
        <v>98.882400000000004</v>
      </c>
      <c r="I285" s="8">
        <v>-63974.859062841992</v>
      </c>
      <c r="J285" s="39">
        <v>-1.0778752221982359</v>
      </c>
      <c r="K285" s="39">
        <v>-1.4613287307892397E-3</v>
      </c>
    </row>
    <row r="286" spans="2:11" ht="15" x14ac:dyDescent="0.25">
      <c r="B286" s="9" t="s">
        <v>3094</v>
      </c>
      <c r="C286" s="3" t="s">
        <v>3269</v>
      </c>
      <c r="D286" s="3" t="s">
        <v>264</v>
      </c>
      <c r="E286" s="3" t="s">
        <v>55</v>
      </c>
      <c r="F286" s="3" t="s">
        <v>2960</v>
      </c>
      <c r="G286" s="8">
        <v>-1033104938.4847839</v>
      </c>
      <c r="H286" s="8">
        <v>99.1357</v>
      </c>
      <c r="I286" s="8">
        <v>-33925.833944533988</v>
      </c>
      <c r="J286" s="39">
        <v>-0.57159666057731762</v>
      </c>
      <c r="K286" s="39">
        <v>-7.7494185349331478E-4</v>
      </c>
    </row>
    <row r="287" spans="2:11" ht="15" x14ac:dyDescent="0.25">
      <c r="B287" s="9" t="s">
        <v>2898</v>
      </c>
      <c r="C287" s="3" t="s">
        <v>3270</v>
      </c>
      <c r="D287" s="3" t="s">
        <v>264</v>
      </c>
      <c r="E287" s="3" t="s">
        <v>78</v>
      </c>
      <c r="F287" s="3" t="s">
        <v>2344</v>
      </c>
      <c r="G287" s="8">
        <v>299.74784799999992</v>
      </c>
      <c r="H287" s="8">
        <v>-725.99199999999996</v>
      </c>
      <c r="I287" s="8">
        <v>-2.1761453979999996</v>
      </c>
      <c r="J287" s="39">
        <v>-3.6664609172500732E-5</v>
      </c>
      <c r="K287" s="39">
        <v>-4.9708023418206095E-8</v>
      </c>
    </row>
    <row r="288" spans="2:11" ht="15" x14ac:dyDescent="0.25">
      <c r="B288" s="9" t="s">
        <v>2898</v>
      </c>
      <c r="C288" s="3" t="s">
        <v>3271</v>
      </c>
      <c r="D288" s="3" t="s">
        <v>264</v>
      </c>
      <c r="E288" s="3" t="s">
        <v>78</v>
      </c>
      <c r="F288" s="3" t="s">
        <v>3037</v>
      </c>
      <c r="G288" s="8">
        <v>299.74784799999992</v>
      </c>
      <c r="H288" s="8">
        <v>35904.557000000001</v>
      </c>
      <c r="I288" s="8">
        <v>107.62313699599999</v>
      </c>
      <c r="J288" s="39">
        <v>1.8132796914688714E-3</v>
      </c>
      <c r="K288" s="39">
        <v>2.4583529294755199E-6</v>
      </c>
    </row>
    <row r="289" spans="2:11" ht="15" x14ac:dyDescent="0.25">
      <c r="B289" s="9" t="s">
        <v>2898</v>
      </c>
      <c r="C289" s="3" t="s">
        <v>3272</v>
      </c>
      <c r="D289" s="3" t="s">
        <v>264</v>
      </c>
      <c r="E289" s="3" t="s">
        <v>78</v>
      </c>
      <c r="F289" s="3" t="s">
        <v>2960</v>
      </c>
      <c r="G289" s="8">
        <v>299.74784799999992</v>
      </c>
      <c r="H289" s="8">
        <v>18151.02</v>
      </c>
      <c r="I289" s="8">
        <v>54.407291867999994</v>
      </c>
      <c r="J289" s="39">
        <v>9.1667684259873032E-4</v>
      </c>
      <c r="K289" s="39">
        <v>1.2427841176335398E-6</v>
      </c>
    </row>
    <row r="290" spans="2:11" ht="15" x14ac:dyDescent="0.25">
      <c r="B290" s="9" t="s">
        <v>3201</v>
      </c>
      <c r="C290" s="3" t="s">
        <v>3273</v>
      </c>
      <c r="D290" s="3" t="s">
        <v>264</v>
      </c>
      <c r="E290" s="3" t="s">
        <v>50</v>
      </c>
      <c r="F290" s="3" t="s">
        <v>2344</v>
      </c>
      <c r="G290" s="8">
        <v>22481088.614420995</v>
      </c>
      <c r="H290" s="8">
        <v>100.04649999999999</v>
      </c>
      <c r="I290" s="8">
        <v>91351.648289265984</v>
      </c>
      <c r="J290" s="39">
        <v>1.5391308342116958</v>
      </c>
      <c r="K290" s="39">
        <v>2.0866757692881701E-3</v>
      </c>
    </row>
    <row r="291" spans="2:11" ht="15" x14ac:dyDescent="0.25">
      <c r="B291" s="9" t="s">
        <v>3201</v>
      </c>
      <c r="C291" s="3" t="s">
        <v>3274</v>
      </c>
      <c r="D291" s="3" t="s">
        <v>264</v>
      </c>
      <c r="E291" s="3" t="s">
        <v>50</v>
      </c>
      <c r="F291" s="3" t="s">
        <v>3275</v>
      </c>
      <c r="G291" s="8">
        <v>-7493696.2068049992</v>
      </c>
      <c r="H291" s="8">
        <v>100.04649999999999</v>
      </c>
      <c r="I291" s="8">
        <v>-30450.549437747995</v>
      </c>
      <c r="J291" s="39">
        <v>-0.51304361153856248</v>
      </c>
      <c r="K291" s="39">
        <v>-6.9555858994529377E-4</v>
      </c>
    </row>
    <row r="292" spans="2:11" ht="15" x14ac:dyDescent="0.25">
      <c r="B292" s="9" t="s">
        <v>3201</v>
      </c>
      <c r="C292" s="3" t="s">
        <v>3276</v>
      </c>
      <c r="D292" s="3" t="s">
        <v>264</v>
      </c>
      <c r="E292" s="3" t="s">
        <v>50</v>
      </c>
      <c r="F292" s="3" t="s">
        <v>3053</v>
      </c>
      <c r="G292" s="8">
        <v>-6084881.3204889987</v>
      </c>
      <c r="H292" s="8">
        <v>100.04649999999999</v>
      </c>
      <c r="I292" s="8">
        <v>-24725.846144746996</v>
      </c>
      <c r="J292" s="39">
        <v>-0.41659141259114191</v>
      </c>
      <c r="K292" s="39">
        <v>-5.647935750651735E-4</v>
      </c>
    </row>
    <row r="293" spans="2:11" ht="15" x14ac:dyDescent="0.25">
      <c r="B293" s="9" t="s">
        <v>3201</v>
      </c>
      <c r="C293" s="3" t="s">
        <v>3277</v>
      </c>
      <c r="D293" s="3" t="s">
        <v>264</v>
      </c>
      <c r="E293" s="3" t="s">
        <v>50</v>
      </c>
      <c r="F293" s="3" t="s">
        <v>3278</v>
      </c>
      <c r="G293" s="8">
        <v>-13188905.321698999</v>
      </c>
      <c r="H293" s="8">
        <v>100.04649999999999</v>
      </c>
      <c r="I293" s="8">
        <v>-53592.967002523998</v>
      </c>
      <c r="J293" s="39">
        <v>-0.90295675617455717</v>
      </c>
      <c r="K293" s="39">
        <v>-1.2241831181229784E-3</v>
      </c>
    </row>
    <row r="294" spans="2:11" ht="15" x14ac:dyDescent="0.25">
      <c r="B294" s="9" t="s">
        <v>3201</v>
      </c>
      <c r="C294" s="3" t="s">
        <v>3279</v>
      </c>
      <c r="D294" s="3" t="s">
        <v>264</v>
      </c>
      <c r="E294" s="3" t="s">
        <v>50</v>
      </c>
      <c r="F294" s="3" t="s">
        <v>2969</v>
      </c>
      <c r="G294" s="8">
        <v>689420.05074999994</v>
      </c>
      <c r="H294" s="8">
        <v>100.04649999999999</v>
      </c>
      <c r="I294" s="8">
        <v>2801.4505468099997</v>
      </c>
      <c r="J294" s="39">
        <v>4.7200012236901609E-2</v>
      </c>
      <c r="K294" s="39">
        <v>6.3991390241553039E-5</v>
      </c>
    </row>
    <row r="295" spans="2:11" ht="15" x14ac:dyDescent="0.25">
      <c r="B295" s="9" t="s">
        <v>3201</v>
      </c>
      <c r="C295" s="3" t="s">
        <v>3280</v>
      </c>
      <c r="D295" s="3" t="s">
        <v>264</v>
      </c>
      <c r="E295" s="3" t="s">
        <v>50</v>
      </c>
      <c r="F295" s="3" t="s">
        <v>3281</v>
      </c>
      <c r="G295" s="8">
        <v>3596974.1808249997</v>
      </c>
      <c r="H295" s="8">
        <v>100.04649999999999</v>
      </c>
      <c r="I295" s="8">
        <v>14616.263736953999</v>
      </c>
      <c r="J295" s="39">
        <v>0.24626093365366825</v>
      </c>
      <c r="K295" s="39">
        <v>3.338681233298668E-4</v>
      </c>
    </row>
    <row r="296" spans="2:11" ht="15" x14ac:dyDescent="0.25">
      <c r="B296" s="9" t="s">
        <v>3207</v>
      </c>
      <c r="C296" s="3" t="s">
        <v>3282</v>
      </c>
      <c r="D296" s="3" t="s">
        <v>264</v>
      </c>
      <c r="E296" s="3" t="s">
        <v>52</v>
      </c>
      <c r="F296" s="3" t="s">
        <v>2344</v>
      </c>
      <c r="G296" s="8">
        <v>-26269152.042447995</v>
      </c>
      <c r="H296" s="8">
        <v>102.90219999999999</v>
      </c>
      <c r="I296" s="8">
        <v>-96394.455139558981</v>
      </c>
      <c r="J296" s="39">
        <v>-1.6240941562711175</v>
      </c>
      <c r="K296" s="39">
        <v>-2.2018647457408614E-3</v>
      </c>
    </row>
    <row r="297" spans="2:11" ht="15" x14ac:dyDescent="0.25">
      <c r="B297" s="9" t="s">
        <v>3207</v>
      </c>
      <c r="C297" s="3" t="s">
        <v>3283</v>
      </c>
      <c r="D297" s="3" t="s">
        <v>264</v>
      </c>
      <c r="E297" s="3" t="s">
        <v>52</v>
      </c>
      <c r="F297" s="3" t="s">
        <v>3275</v>
      </c>
      <c r="G297" s="8">
        <v>8504595.8217009977</v>
      </c>
      <c r="H297" s="8">
        <v>101.09690000000001</v>
      </c>
      <c r="I297" s="8">
        <v>30660.049827254996</v>
      </c>
      <c r="J297" s="39">
        <v>0.51657336185295799</v>
      </c>
      <c r="K297" s="39">
        <v>7.0034404696361072E-4</v>
      </c>
    </row>
    <row r="298" spans="2:11" ht="15" x14ac:dyDescent="0.25">
      <c r="B298" s="9" t="s">
        <v>3207</v>
      </c>
      <c r="C298" s="3" t="s">
        <v>3284</v>
      </c>
      <c r="D298" s="3" t="s">
        <v>264</v>
      </c>
      <c r="E298" s="3" t="s">
        <v>52</v>
      </c>
      <c r="F298" s="3" t="s">
        <v>3053</v>
      </c>
      <c r="G298" s="8">
        <v>6882000.770082999</v>
      </c>
      <c r="H298" s="8">
        <v>100.9909</v>
      </c>
      <c r="I298" s="8">
        <v>24784.393643816995</v>
      </c>
      <c r="J298" s="39">
        <v>0.41757784537885989</v>
      </c>
      <c r="K298" s="39">
        <v>5.6613093076646236E-4</v>
      </c>
    </row>
    <row r="299" spans="2:11" ht="15" x14ac:dyDescent="0.25">
      <c r="B299" s="9" t="s">
        <v>3207</v>
      </c>
      <c r="C299" s="3" t="s">
        <v>3285</v>
      </c>
      <c r="D299" s="3" t="s">
        <v>264</v>
      </c>
      <c r="E299" s="3" t="s">
        <v>52</v>
      </c>
      <c r="F299" s="3" t="s">
        <v>3278</v>
      </c>
      <c r="G299" s="8">
        <v>14811140.672901997</v>
      </c>
      <c r="H299" s="8">
        <v>100.7706</v>
      </c>
      <c r="I299" s="8">
        <v>53223.531802291989</v>
      </c>
      <c r="J299" s="39">
        <v>0.89673235717827693</v>
      </c>
      <c r="K299" s="39">
        <v>1.2157443926584393E-3</v>
      </c>
    </row>
    <row r="300" spans="2:11" ht="15" x14ac:dyDescent="0.25">
      <c r="B300" s="9" t="s">
        <v>3207</v>
      </c>
      <c r="C300" s="3" t="s">
        <v>3286</v>
      </c>
      <c r="D300" s="3" t="s">
        <v>264</v>
      </c>
      <c r="E300" s="3" t="s">
        <v>52</v>
      </c>
      <c r="F300" s="3" t="s">
        <v>2969</v>
      </c>
      <c r="G300" s="8">
        <v>-779940.90641099983</v>
      </c>
      <c r="H300" s="8">
        <v>100.6923</v>
      </c>
      <c r="I300" s="8">
        <v>-2800.5239992339998</v>
      </c>
      <c r="J300" s="39">
        <v>-4.7184401375244579E-2</v>
      </c>
      <c r="K300" s="39">
        <v>-6.3970225824576025E-5</v>
      </c>
    </row>
    <row r="301" spans="2:11" ht="15" x14ac:dyDescent="0.25">
      <c r="B301" s="9" t="s">
        <v>3207</v>
      </c>
      <c r="C301" s="3" t="s">
        <v>3287</v>
      </c>
      <c r="D301" s="3" t="s">
        <v>264</v>
      </c>
      <c r="E301" s="3" t="s">
        <v>52</v>
      </c>
      <c r="F301" s="3" t="s">
        <v>3281</v>
      </c>
      <c r="G301" s="8">
        <v>-4028611.0791669996</v>
      </c>
      <c r="H301" s="8">
        <v>100.61879999999999</v>
      </c>
      <c r="I301" s="8">
        <v>-14454.924083000999</v>
      </c>
      <c r="J301" s="39">
        <v>-0.2435426155846413</v>
      </c>
      <c r="K301" s="39">
        <v>-3.3018276512523958E-4</v>
      </c>
    </row>
    <row r="302" spans="2:11" ht="15" x14ac:dyDescent="0.25">
      <c r="B302" s="9" t="s">
        <v>3222</v>
      </c>
      <c r="C302" s="3" t="s">
        <v>3288</v>
      </c>
      <c r="D302" s="3" t="s">
        <v>264</v>
      </c>
      <c r="E302" s="3" t="s">
        <v>50</v>
      </c>
      <c r="F302" s="3" t="s">
        <v>2344</v>
      </c>
      <c r="G302" s="8">
        <v>14987392.410612999</v>
      </c>
      <c r="H302" s="8">
        <v>100.04649999999999</v>
      </c>
      <c r="I302" s="8">
        <v>60901.098863506995</v>
      </c>
      <c r="J302" s="39">
        <v>1.0260872228751292</v>
      </c>
      <c r="K302" s="39">
        <v>1.3911171796167322E-3</v>
      </c>
    </row>
    <row r="303" spans="2:11" ht="15" x14ac:dyDescent="0.25">
      <c r="B303" s="9" t="s">
        <v>3222</v>
      </c>
      <c r="C303" s="3" t="s">
        <v>3289</v>
      </c>
      <c r="D303" s="3" t="s">
        <v>264</v>
      </c>
      <c r="E303" s="3" t="s">
        <v>50</v>
      </c>
      <c r="F303" s="3" t="s">
        <v>3053</v>
      </c>
      <c r="G303" s="8">
        <v>-1648613.1678349997</v>
      </c>
      <c r="H303" s="8">
        <v>100.04649999999999</v>
      </c>
      <c r="I303" s="8">
        <v>-6699.1208850569992</v>
      </c>
      <c r="J303" s="39">
        <v>-0.11286959468594851</v>
      </c>
      <c r="K303" s="39">
        <v>-1.5302288998788992E-4</v>
      </c>
    </row>
    <row r="304" spans="2:11" ht="15" x14ac:dyDescent="0.25">
      <c r="B304" s="9" t="s">
        <v>3222</v>
      </c>
      <c r="C304" s="3" t="s">
        <v>3290</v>
      </c>
      <c r="D304" s="3" t="s">
        <v>264</v>
      </c>
      <c r="E304" s="3" t="s">
        <v>50</v>
      </c>
      <c r="F304" s="3" t="s">
        <v>3291</v>
      </c>
      <c r="G304" s="8">
        <v>-8992435.4475669973</v>
      </c>
      <c r="H304" s="8">
        <v>100.04649999999999</v>
      </c>
      <c r="I304" s="8">
        <v>-36540.659322899992</v>
      </c>
      <c r="J304" s="39">
        <v>-0.61565233380587914</v>
      </c>
      <c r="K304" s="39">
        <v>-8.346703078795859E-4</v>
      </c>
    </row>
    <row r="305" spans="2:11" ht="15" x14ac:dyDescent="0.25">
      <c r="B305" s="9" t="s">
        <v>3222</v>
      </c>
      <c r="C305" s="3" t="s">
        <v>3292</v>
      </c>
      <c r="D305" s="3" t="s">
        <v>264</v>
      </c>
      <c r="E305" s="3" t="s">
        <v>50</v>
      </c>
      <c r="F305" s="3" t="s">
        <v>2971</v>
      </c>
      <c r="G305" s="8">
        <v>-4346343.7982079992</v>
      </c>
      <c r="H305" s="8">
        <v>100.04649999999999</v>
      </c>
      <c r="I305" s="8">
        <v>-17661.318667538995</v>
      </c>
      <c r="J305" s="39">
        <v>-0.29756529458529718</v>
      </c>
      <c r="K305" s="39">
        <v>-4.0342398202311157E-4</v>
      </c>
    </row>
    <row r="306" spans="2:11" ht="15" x14ac:dyDescent="0.25">
      <c r="B306" s="9" t="s">
        <v>3228</v>
      </c>
      <c r="C306" s="3" t="s">
        <v>3293</v>
      </c>
      <c r="D306" s="3" t="s">
        <v>264</v>
      </c>
      <c r="E306" s="3" t="s">
        <v>52</v>
      </c>
      <c r="F306" s="3" t="s">
        <v>2344</v>
      </c>
      <c r="G306" s="8">
        <v>-29974784.815230995</v>
      </c>
      <c r="H306" s="8">
        <v>100</v>
      </c>
      <c r="I306" s="8">
        <v>-106890.08265111299</v>
      </c>
      <c r="J306" s="39">
        <v>-1.8009288848168035</v>
      </c>
      <c r="K306" s="39">
        <v>-2.4416083302516121E-3</v>
      </c>
    </row>
    <row r="307" spans="2:11" ht="15" x14ac:dyDescent="0.25">
      <c r="B307" s="9" t="s">
        <v>3228</v>
      </c>
      <c r="C307" s="3" t="s">
        <v>3294</v>
      </c>
      <c r="D307" s="3" t="s">
        <v>264</v>
      </c>
      <c r="E307" s="3" t="s">
        <v>52</v>
      </c>
      <c r="F307" s="3" t="s">
        <v>2344</v>
      </c>
      <c r="G307" s="8">
        <v>-17505274.332094997</v>
      </c>
      <c r="H307" s="8">
        <v>102.90519999999999</v>
      </c>
      <c r="I307" s="8">
        <v>-64237.344746418989</v>
      </c>
      <c r="J307" s="39">
        <v>-1.0822976909407069</v>
      </c>
      <c r="K307" s="39">
        <v>-1.4673244903180749E-3</v>
      </c>
    </row>
    <row r="308" spans="2:11" ht="15" x14ac:dyDescent="0.25">
      <c r="B308" s="9" t="s">
        <v>3228</v>
      </c>
      <c r="C308" s="3" t="s">
        <v>3295</v>
      </c>
      <c r="D308" s="3" t="s">
        <v>264</v>
      </c>
      <c r="E308" s="3" t="s">
        <v>52</v>
      </c>
      <c r="F308" s="3" t="s">
        <v>3296</v>
      </c>
      <c r="G308" s="8">
        <v>14987392.407614999</v>
      </c>
      <c r="H308" s="8">
        <v>99.832400000000007</v>
      </c>
      <c r="I308" s="8">
        <v>53355.449409458997</v>
      </c>
      <c r="J308" s="39">
        <v>0.89895496027924393</v>
      </c>
      <c r="K308" s="39">
        <v>1.2187576855718439E-3</v>
      </c>
    </row>
    <row r="309" spans="2:11" ht="15" x14ac:dyDescent="0.25">
      <c r="B309" s="9" t="s">
        <v>3228</v>
      </c>
      <c r="C309" s="3" t="s">
        <v>3297</v>
      </c>
      <c r="D309" s="3" t="s">
        <v>264</v>
      </c>
      <c r="E309" s="3" t="s">
        <v>52</v>
      </c>
      <c r="F309" s="3" t="s">
        <v>3053</v>
      </c>
      <c r="G309" s="8">
        <v>1864581.4894309998</v>
      </c>
      <c r="H309" s="8">
        <v>100.9953</v>
      </c>
      <c r="I309" s="8">
        <v>6715.2760591119995</v>
      </c>
      <c r="J309" s="39">
        <v>0.11314178382523336</v>
      </c>
      <c r="K309" s="39">
        <v>1.5339191026153028E-4</v>
      </c>
    </row>
    <row r="310" spans="2:11" ht="15" x14ac:dyDescent="0.25">
      <c r="B310" s="9" t="s">
        <v>3228</v>
      </c>
      <c r="C310" s="3" t="s">
        <v>3298</v>
      </c>
      <c r="D310" s="3" t="s">
        <v>264</v>
      </c>
      <c r="E310" s="3" t="s">
        <v>52</v>
      </c>
      <c r="F310" s="3" t="s">
        <v>3050</v>
      </c>
      <c r="G310" s="8">
        <v>8392939.7482649982</v>
      </c>
      <c r="H310" s="8">
        <v>99.832400000000007</v>
      </c>
      <c r="I310" s="8">
        <v>29879.051671215995</v>
      </c>
      <c r="J310" s="39">
        <v>0.50341477778870802</v>
      </c>
      <c r="K310" s="39">
        <v>6.8250430396406584E-4</v>
      </c>
    </row>
    <row r="311" spans="2:11" ht="15" x14ac:dyDescent="0.25">
      <c r="B311" s="9" t="s">
        <v>3228</v>
      </c>
      <c r="C311" s="3" t="s">
        <v>3299</v>
      </c>
      <c r="D311" s="3" t="s">
        <v>264</v>
      </c>
      <c r="E311" s="3" t="s">
        <v>52</v>
      </c>
      <c r="F311" s="3" t="s">
        <v>3066</v>
      </c>
      <c r="G311" s="8">
        <v>6594452.6593509987</v>
      </c>
      <c r="H311" s="8">
        <v>99.832400000000007</v>
      </c>
      <c r="I311" s="8">
        <v>23476.397741240999</v>
      </c>
      <c r="J311" s="39">
        <v>0.39554018254104745</v>
      </c>
      <c r="K311" s="39">
        <v>5.3625338167625895E-4</v>
      </c>
    </row>
    <row r="312" spans="2:11" ht="15" x14ac:dyDescent="0.25">
      <c r="B312" s="9" t="s">
        <v>3228</v>
      </c>
      <c r="C312" s="3" t="s">
        <v>3300</v>
      </c>
      <c r="D312" s="3" t="s">
        <v>264</v>
      </c>
      <c r="E312" s="3" t="s">
        <v>52</v>
      </c>
      <c r="F312" s="3" t="s">
        <v>3291</v>
      </c>
      <c r="G312" s="8">
        <v>10143467.181473998</v>
      </c>
      <c r="H312" s="8">
        <v>100.7063</v>
      </c>
      <c r="I312" s="8">
        <v>36427.084008953992</v>
      </c>
      <c r="J312" s="39">
        <v>0.61373876934400939</v>
      </c>
      <c r="K312" s="39">
        <v>8.3207599392862174E-4</v>
      </c>
    </row>
    <row r="313" spans="2:11" ht="15" x14ac:dyDescent="0.25">
      <c r="B313" s="9" t="s">
        <v>3228</v>
      </c>
      <c r="C313" s="3" t="s">
        <v>3301</v>
      </c>
      <c r="D313" s="3" t="s">
        <v>264</v>
      </c>
      <c r="E313" s="3" t="s">
        <v>52</v>
      </c>
      <c r="F313" s="3" t="s">
        <v>2971</v>
      </c>
      <c r="G313" s="8">
        <v>4873120.6695489995</v>
      </c>
      <c r="H313" s="8">
        <v>100.5984</v>
      </c>
      <c r="I313" s="8">
        <v>17481.535555466995</v>
      </c>
      <c r="J313" s="39">
        <v>0.29453623340859736</v>
      </c>
      <c r="K313" s="39">
        <v>3.993173340237241E-4</v>
      </c>
    </row>
    <row r="314" spans="2:11" ht="15" x14ac:dyDescent="0.25">
      <c r="B314" s="9" t="s">
        <v>3302</v>
      </c>
      <c r="C314" s="3" t="s">
        <v>3303</v>
      </c>
      <c r="D314" s="3" t="s">
        <v>264</v>
      </c>
      <c r="E314" s="3" t="s">
        <v>55</v>
      </c>
      <c r="F314" s="3" t="s">
        <v>2344</v>
      </c>
      <c r="G314" s="8">
        <v>3357775395.0051575</v>
      </c>
      <c r="H314" s="8">
        <v>97.344099999999997</v>
      </c>
      <c r="I314" s="8">
        <v>108272.26636192598</v>
      </c>
      <c r="J314" s="39">
        <v>1.8242164949223281</v>
      </c>
      <c r="K314" s="39">
        <v>2.4731804946522538E-3</v>
      </c>
    </row>
    <row r="315" spans="2:11" ht="15" x14ac:dyDescent="0.25">
      <c r="B315" s="9" t="s">
        <v>3302</v>
      </c>
      <c r="C315" s="3" t="s">
        <v>3304</v>
      </c>
      <c r="D315" s="3" t="s">
        <v>264</v>
      </c>
      <c r="E315" s="3" t="s">
        <v>55</v>
      </c>
      <c r="F315" s="3" t="s">
        <v>3296</v>
      </c>
      <c r="G315" s="8">
        <v>-1659703835.2223299</v>
      </c>
      <c r="H315" s="8">
        <v>98.973100000000002</v>
      </c>
      <c r="I315" s="8">
        <v>-54413.100285576991</v>
      </c>
      <c r="J315" s="39">
        <v>-0.91677470525099936</v>
      </c>
      <c r="K315" s="39">
        <v>-1.2429167948697234E-3</v>
      </c>
    </row>
    <row r="316" spans="2:11" ht="15" x14ac:dyDescent="0.25">
      <c r="B316" s="9" t="s">
        <v>3302</v>
      </c>
      <c r="C316" s="3" t="s">
        <v>3305</v>
      </c>
      <c r="D316" s="3" t="s">
        <v>264</v>
      </c>
      <c r="E316" s="3" t="s">
        <v>55</v>
      </c>
      <c r="F316" s="3" t="s">
        <v>3050</v>
      </c>
      <c r="G316" s="8">
        <v>-938330663.85898387</v>
      </c>
      <c r="H316" s="8">
        <v>99.090800000000002</v>
      </c>
      <c r="I316" s="8">
        <v>-30799.611241349994</v>
      </c>
      <c r="J316" s="39">
        <v>-0.51892475101475632</v>
      </c>
      <c r="K316" s="39">
        <v>-7.035319415070948E-4</v>
      </c>
    </row>
    <row r="317" spans="2:11" ht="15" x14ac:dyDescent="0.25">
      <c r="B317" s="9" t="s">
        <v>3302</v>
      </c>
      <c r="C317" s="3" t="s">
        <v>3306</v>
      </c>
      <c r="D317" s="3" t="s">
        <v>264</v>
      </c>
      <c r="E317" s="3" t="s">
        <v>55</v>
      </c>
      <c r="F317" s="3" t="s">
        <v>3066</v>
      </c>
      <c r="G317" s="8">
        <v>-735083637.94082987</v>
      </c>
      <c r="H317" s="8">
        <v>99.355599999999995</v>
      </c>
      <c r="I317" s="8">
        <v>-24192.735349586997</v>
      </c>
      <c r="J317" s="39">
        <v>-0.40760933861384857</v>
      </c>
      <c r="K317" s="39">
        <v>-5.5261613328455236E-4</v>
      </c>
    </row>
    <row r="318" spans="2:11" ht="15" x14ac:dyDescent="0.25">
      <c r="B318" s="9" t="s">
        <v>3239</v>
      </c>
      <c r="C318" s="3" t="s">
        <v>3307</v>
      </c>
      <c r="D318" s="3" t="s">
        <v>264</v>
      </c>
      <c r="E318" s="3" t="s">
        <v>78</v>
      </c>
      <c r="F318" s="3" t="s">
        <v>2344</v>
      </c>
      <c r="G318" s="8">
        <v>299.74784799999992</v>
      </c>
      <c r="H318" s="8">
        <v>-5252.6369999999997</v>
      </c>
      <c r="I318" s="8">
        <v>-15.744666378999998</v>
      </c>
      <c r="J318" s="39">
        <v>-2.652727340130824E-4</v>
      </c>
      <c r="K318" s="39">
        <v>-3.5964336105411934E-7</v>
      </c>
    </row>
    <row r="319" spans="2:11" ht="15" x14ac:dyDescent="0.25">
      <c r="B319" s="9" t="s">
        <v>3239</v>
      </c>
      <c r="C319" s="3" t="s">
        <v>3308</v>
      </c>
      <c r="D319" s="3" t="s">
        <v>264</v>
      </c>
      <c r="E319" s="3" t="s">
        <v>78</v>
      </c>
      <c r="F319" s="3" t="s">
        <v>3296</v>
      </c>
      <c r="G319" s="8">
        <v>299.74784799999992</v>
      </c>
      <c r="H319" s="8">
        <v>32139.994999999999</v>
      </c>
      <c r="I319" s="8">
        <v>96.338943408999981</v>
      </c>
      <c r="J319" s="39">
        <v>1.6231588713828441E-3</v>
      </c>
      <c r="K319" s="39">
        <v>2.2005967337756921E-6</v>
      </c>
    </row>
    <row r="320" spans="2:11" ht="15" x14ac:dyDescent="0.25">
      <c r="B320" s="9" t="s">
        <v>3239</v>
      </c>
      <c r="C320" s="3" t="s">
        <v>3309</v>
      </c>
      <c r="D320" s="3" t="s">
        <v>264</v>
      </c>
      <c r="E320" s="3" t="s">
        <v>78</v>
      </c>
      <c r="F320" s="3" t="s">
        <v>3050</v>
      </c>
      <c r="G320" s="8">
        <v>299.74784799999992</v>
      </c>
      <c r="H320" s="8">
        <v>17854.893</v>
      </c>
      <c r="I320" s="8">
        <v>53.519657556999988</v>
      </c>
      <c r="J320" s="39">
        <v>9.0172160792974742E-4</v>
      </c>
      <c r="K320" s="39">
        <v>1.2225085665795786E-6</v>
      </c>
    </row>
    <row r="321" spans="2:11" ht="15" x14ac:dyDescent="0.25">
      <c r="B321" s="9" t="s">
        <v>3239</v>
      </c>
      <c r="C321" s="3" t="s">
        <v>3310</v>
      </c>
      <c r="D321" s="3" t="s">
        <v>264</v>
      </c>
      <c r="E321" s="3" t="s">
        <v>78</v>
      </c>
      <c r="F321" s="3" t="s">
        <v>3066</v>
      </c>
      <c r="G321" s="8">
        <v>299.74784799999992</v>
      </c>
      <c r="H321" s="8">
        <v>13675.325999999999</v>
      </c>
      <c r="I321" s="8">
        <v>40.991495412999988</v>
      </c>
      <c r="J321" s="39">
        <v>6.9064188454286417E-4</v>
      </c>
      <c r="K321" s="39">
        <v>9.3633734942957689E-7</v>
      </c>
    </row>
    <row r="322" spans="2:11" x14ac:dyDescent="0.2">
      <c r="B322" s="42"/>
      <c r="C322" s="43"/>
      <c r="D322" s="43"/>
      <c r="E322" s="43"/>
      <c r="F322" s="43"/>
      <c r="G322" s="12"/>
      <c r="H322" s="12"/>
      <c r="I322" s="12"/>
      <c r="J322" s="12"/>
      <c r="K322" s="12"/>
    </row>
    <row r="323" spans="2:11" ht="15" x14ac:dyDescent="0.25">
      <c r="B323" s="7" t="s">
        <v>1910</v>
      </c>
      <c r="C323" s="35"/>
      <c r="D323" s="35"/>
      <c r="E323" s="35"/>
      <c r="F323" s="35"/>
      <c r="G323" s="8"/>
      <c r="H323" s="8"/>
      <c r="I323" s="8">
        <v>-26359.125171755008</v>
      </c>
      <c r="J323" s="39">
        <v>-0.44410958175848125</v>
      </c>
      <c r="K323" s="39">
        <v>-6.0210131755223089E-4</v>
      </c>
    </row>
    <row r="324" spans="2:11" ht="15" x14ac:dyDescent="0.25">
      <c r="B324" s="9" t="s">
        <v>3311</v>
      </c>
      <c r="C324" s="3" t="s">
        <v>3312</v>
      </c>
      <c r="D324" s="3" t="s">
        <v>264</v>
      </c>
      <c r="E324" s="3" t="s">
        <v>52</v>
      </c>
      <c r="F324" s="3" t="s">
        <v>3313</v>
      </c>
      <c r="G324" s="8">
        <v>13895887.812617999</v>
      </c>
      <c r="H324" s="8">
        <v>99.988299999999995</v>
      </c>
      <c r="I324" s="8">
        <v>49546.938269690989</v>
      </c>
      <c r="J324" s="39">
        <v>0.83478756935166887</v>
      </c>
      <c r="K324" s="39">
        <v>1.1317627811421689E-3</v>
      </c>
    </row>
    <row r="325" spans="2:11" ht="15" x14ac:dyDescent="0.25">
      <c r="B325" s="9" t="s">
        <v>3314</v>
      </c>
      <c r="C325" s="3" t="s">
        <v>3315</v>
      </c>
      <c r="D325" s="3" t="s">
        <v>264</v>
      </c>
      <c r="E325" s="3" t="s">
        <v>50</v>
      </c>
      <c r="F325" s="3" t="s">
        <v>3316</v>
      </c>
      <c r="G325" s="8">
        <v>13899999.999999998</v>
      </c>
      <c r="H325" s="8">
        <v>101.2316</v>
      </c>
      <c r="I325" s="8">
        <v>57151.555049999988</v>
      </c>
      <c r="J325" s="39">
        <v>0.96291333815963631</v>
      </c>
      <c r="K325" s="39">
        <v>1.3054692206794791E-3</v>
      </c>
    </row>
    <row r="326" spans="2:11" ht="15" x14ac:dyDescent="0.25">
      <c r="B326" s="9" t="s">
        <v>3317</v>
      </c>
      <c r="C326" s="3" t="s">
        <v>3318</v>
      </c>
      <c r="D326" s="3" t="s">
        <v>264</v>
      </c>
      <c r="E326" s="3" t="s">
        <v>50</v>
      </c>
      <c r="F326" s="3" t="s">
        <v>3316</v>
      </c>
      <c r="G326" s="8">
        <v>-13899999.999999998</v>
      </c>
      <c r="H326" s="8">
        <v>106.54770000000001</v>
      </c>
      <c r="I326" s="8">
        <v>-60152.825229999988</v>
      </c>
      <c r="J326" s="39">
        <v>-1.0134799952735931</v>
      </c>
      <c r="K326" s="39">
        <v>-1.3740249378337258E-3</v>
      </c>
    </row>
    <row r="327" spans="2:11" ht="15" x14ac:dyDescent="0.25">
      <c r="B327" s="9" t="s">
        <v>3319</v>
      </c>
      <c r="C327" s="3" t="s">
        <v>3320</v>
      </c>
      <c r="D327" s="3" t="s">
        <v>264</v>
      </c>
      <c r="E327" s="3" t="s">
        <v>52</v>
      </c>
      <c r="F327" s="3" t="s">
        <v>3313</v>
      </c>
      <c r="G327" s="8">
        <v>-13895887.812617999</v>
      </c>
      <c r="H327" s="8">
        <v>107.2953</v>
      </c>
      <c r="I327" s="8">
        <v>-53167.756684811997</v>
      </c>
      <c r="J327" s="39">
        <v>-0.89579263463683567</v>
      </c>
      <c r="K327" s="39">
        <v>-1.2144703643474648E-3</v>
      </c>
    </row>
    <row r="328" spans="2:11" ht="15" x14ac:dyDescent="0.25">
      <c r="B328" s="9" t="s">
        <v>3321</v>
      </c>
      <c r="C328" s="3" t="s">
        <v>3322</v>
      </c>
      <c r="D328" s="3" t="s">
        <v>264</v>
      </c>
      <c r="E328" s="3" t="s">
        <v>78</v>
      </c>
      <c r="F328" s="3" t="s">
        <v>3323</v>
      </c>
      <c r="G328" s="8">
        <v>-44999999.999999993</v>
      </c>
      <c r="H328" s="8">
        <v>113.16459999999999</v>
      </c>
      <c r="I328" s="8">
        <v>-50924.069999999992</v>
      </c>
      <c r="J328" s="39">
        <v>-0.85799006157357383</v>
      </c>
      <c r="K328" s="39">
        <v>-1.1632195470196089E-3</v>
      </c>
    </row>
    <row r="329" spans="2:11" ht="15" x14ac:dyDescent="0.25">
      <c r="B329" s="9" t="s">
        <v>3321</v>
      </c>
      <c r="C329" s="3" t="s">
        <v>3324</v>
      </c>
      <c r="D329" s="3" t="s">
        <v>264</v>
      </c>
      <c r="E329" s="3" t="s">
        <v>78</v>
      </c>
      <c r="F329" s="3" t="s">
        <v>3325</v>
      </c>
      <c r="G329" s="8">
        <v>-69999999.999999985</v>
      </c>
      <c r="H329" s="8">
        <v>105.1739</v>
      </c>
      <c r="I329" s="8">
        <v>-73621.729999999981</v>
      </c>
      <c r="J329" s="39">
        <v>-1.2404097444656923</v>
      </c>
      <c r="K329" s="39">
        <v>-1.6816848186211343E-3</v>
      </c>
    </row>
    <row r="330" spans="2:11" ht="15" x14ac:dyDescent="0.25">
      <c r="B330" s="9" t="s">
        <v>3321</v>
      </c>
      <c r="C330" s="3" t="s">
        <v>3326</v>
      </c>
      <c r="D330" s="3" t="s">
        <v>264</v>
      </c>
      <c r="E330" s="3" t="s">
        <v>78</v>
      </c>
      <c r="F330" s="3" t="s">
        <v>3327</v>
      </c>
      <c r="G330" s="8">
        <v>-9199999.9999999981</v>
      </c>
      <c r="H330" s="8">
        <v>112.08839999999999</v>
      </c>
      <c r="I330" s="8">
        <v>-10312.132799999999</v>
      </c>
      <c r="J330" s="39">
        <v>-0.17374313278626141</v>
      </c>
      <c r="K330" s="39">
        <v>-2.3555215528574312E-4</v>
      </c>
    </row>
    <row r="331" spans="2:11" ht="15" x14ac:dyDescent="0.25">
      <c r="B331" s="9" t="s">
        <v>3321</v>
      </c>
      <c r="C331" s="3" t="s">
        <v>3328</v>
      </c>
      <c r="D331" s="3" t="s">
        <v>264</v>
      </c>
      <c r="E331" s="3" t="s">
        <v>78</v>
      </c>
      <c r="F331" s="3" t="s">
        <v>3329</v>
      </c>
      <c r="G331" s="8">
        <v>-18993948.692341994</v>
      </c>
      <c r="H331" s="8">
        <v>103.494</v>
      </c>
      <c r="I331" s="8">
        <v>-19657.597259651997</v>
      </c>
      <c r="J331" s="39">
        <v>-0.33119943247264677</v>
      </c>
      <c r="K331" s="39">
        <v>-4.4902344568818449E-4</v>
      </c>
    </row>
    <row r="332" spans="2:11" ht="15" x14ac:dyDescent="0.25">
      <c r="B332" s="9" t="s">
        <v>3330</v>
      </c>
      <c r="C332" s="3" t="s">
        <v>3331</v>
      </c>
      <c r="D332" s="3" t="s">
        <v>264</v>
      </c>
      <c r="E332" s="3" t="s">
        <v>78</v>
      </c>
      <c r="F332" s="3" t="s">
        <v>3323</v>
      </c>
      <c r="G332" s="8">
        <v>44999999.999999993</v>
      </c>
      <c r="H332" s="8">
        <v>99.885199999999998</v>
      </c>
      <c r="I332" s="8">
        <v>44948.339999999989</v>
      </c>
      <c r="J332" s="39">
        <v>0.75730845952081072</v>
      </c>
      <c r="K332" s="39">
        <v>1.0267205212404146E-3</v>
      </c>
    </row>
    <row r="333" spans="2:11" ht="15" x14ac:dyDescent="0.25">
      <c r="B333" s="9" t="s">
        <v>3330</v>
      </c>
      <c r="C333" s="3" t="s">
        <v>3332</v>
      </c>
      <c r="D333" s="3" t="s">
        <v>264</v>
      </c>
      <c r="E333" s="3" t="s">
        <v>78</v>
      </c>
      <c r="F333" s="3" t="s">
        <v>3333</v>
      </c>
      <c r="G333" s="8">
        <v>3798789.7384679997</v>
      </c>
      <c r="H333" s="8">
        <v>99.503900000000002</v>
      </c>
      <c r="I333" s="8">
        <v>3779.9439425759997</v>
      </c>
      <c r="J333" s="39">
        <v>6.3686078823539438E-2</v>
      </c>
      <c r="K333" s="39">
        <v>8.6342365813313229E-5</v>
      </c>
    </row>
    <row r="334" spans="2:11" ht="15" x14ac:dyDescent="0.25">
      <c r="B334" s="9" t="s">
        <v>3330</v>
      </c>
      <c r="C334" s="3" t="s">
        <v>3334</v>
      </c>
      <c r="D334" s="3" t="s">
        <v>264</v>
      </c>
      <c r="E334" s="3" t="s">
        <v>78</v>
      </c>
      <c r="F334" s="3" t="s">
        <v>3335</v>
      </c>
      <c r="G334" s="8">
        <v>42241.156924999996</v>
      </c>
      <c r="H334" s="8">
        <v>99.486900000000006</v>
      </c>
      <c r="I334" s="8">
        <v>42.024417548999992</v>
      </c>
      <c r="J334" s="39">
        <v>7.0804498934315516E-4</v>
      </c>
      <c r="K334" s="39">
        <v>9.599315990475758E-7</v>
      </c>
    </row>
    <row r="335" spans="2:11" ht="15" x14ac:dyDescent="0.25">
      <c r="B335" s="9" t="s">
        <v>3330</v>
      </c>
      <c r="C335" s="3" t="s">
        <v>3336</v>
      </c>
      <c r="D335" s="3" t="s">
        <v>264</v>
      </c>
      <c r="E335" s="3" t="s">
        <v>78</v>
      </c>
      <c r="F335" s="3" t="s">
        <v>3337</v>
      </c>
      <c r="G335" s="8">
        <v>15195158.953873998</v>
      </c>
      <c r="H335" s="8">
        <v>99.841499999999996</v>
      </c>
      <c r="I335" s="8">
        <v>15171.074626931999</v>
      </c>
      <c r="J335" s="39">
        <v>0.25560861991782413</v>
      </c>
      <c r="K335" s="39">
        <v>3.4654124376430487E-4</v>
      </c>
    </row>
    <row r="336" spans="2:11" ht="15" x14ac:dyDescent="0.25">
      <c r="B336" s="9" t="s">
        <v>3330</v>
      </c>
      <c r="C336" s="3" t="s">
        <v>3338</v>
      </c>
      <c r="D336" s="3" t="s">
        <v>264</v>
      </c>
      <c r="E336" s="3" t="s">
        <v>78</v>
      </c>
      <c r="F336" s="3" t="s">
        <v>3325</v>
      </c>
      <c r="G336" s="8">
        <v>69999999.999999985</v>
      </c>
      <c r="H336" s="8">
        <v>99.798000000000002</v>
      </c>
      <c r="I336" s="8">
        <v>69858.599999999991</v>
      </c>
      <c r="J336" s="39">
        <v>1.1770069539894135</v>
      </c>
      <c r="K336" s="39">
        <v>1.5957265208264785E-3</v>
      </c>
    </row>
    <row r="337" spans="2:11" ht="15" x14ac:dyDescent="0.25">
      <c r="B337" s="9" t="s">
        <v>3330</v>
      </c>
      <c r="C337" s="3" t="s">
        <v>3339</v>
      </c>
      <c r="D337" s="3" t="s">
        <v>264</v>
      </c>
      <c r="E337" s="3" t="s">
        <v>78</v>
      </c>
      <c r="F337" s="3" t="s">
        <v>3327</v>
      </c>
      <c r="G337" s="8">
        <v>9199999.9999999981</v>
      </c>
      <c r="H337" s="8">
        <v>99.983199999999997</v>
      </c>
      <c r="I337" s="8">
        <v>9198.4543999999987</v>
      </c>
      <c r="J337" s="39">
        <v>0.15497941262427986</v>
      </c>
      <c r="K337" s="39">
        <v>2.1011325215067312E-4</v>
      </c>
    </row>
    <row r="338" spans="2:11" ht="15" x14ac:dyDescent="0.25">
      <c r="B338" s="9" t="s">
        <v>3330</v>
      </c>
      <c r="C338" s="3" t="s">
        <v>3340</v>
      </c>
      <c r="D338" s="3" t="s">
        <v>264</v>
      </c>
      <c r="E338" s="3" t="s">
        <v>78</v>
      </c>
      <c r="F338" s="3" t="s">
        <v>3329</v>
      </c>
      <c r="G338" s="8">
        <v>18993948.692341994</v>
      </c>
      <c r="H338" s="8">
        <v>99.710700000000003</v>
      </c>
      <c r="I338" s="8">
        <v>18938.999198774996</v>
      </c>
      <c r="J338" s="39">
        <v>0.31909219134878314</v>
      </c>
      <c r="K338" s="39">
        <v>4.3260906029317359E-4</v>
      </c>
    </row>
    <row r="339" spans="2:11" ht="15" x14ac:dyDescent="0.25">
      <c r="B339" s="9" t="s">
        <v>3341</v>
      </c>
      <c r="C339" s="3" t="s">
        <v>3342</v>
      </c>
      <c r="D339" s="3" t="s">
        <v>264</v>
      </c>
      <c r="E339" s="3" t="s">
        <v>78</v>
      </c>
      <c r="F339" s="3" t="s">
        <v>3343</v>
      </c>
      <c r="G339" s="8">
        <v>-33798789.738467991</v>
      </c>
      <c r="H339" s="8">
        <v>110.6532</v>
      </c>
      <c r="I339" s="8">
        <v>-37399.442406886992</v>
      </c>
      <c r="J339" s="39">
        <v>-0.63012147091743265</v>
      </c>
      <c r="K339" s="39">
        <v>-8.542868324414181E-4</v>
      </c>
    </row>
    <row r="340" spans="2:11" ht="15" x14ac:dyDescent="0.25">
      <c r="B340" s="9" t="s">
        <v>3344</v>
      </c>
      <c r="C340" s="3" t="s">
        <v>3345</v>
      </c>
      <c r="D340" s="3" t="s">
        <v>264</v>
      </c>
      <c r="E340" s="3" t="s">
        <v>78</v>
      </c>
      <c r="F340" s="3" t="s">
        <v>3343</v>
      </c>
      <c r="G340" s="8">
        <v>33798789.738467991</v>
      </c>
      <c r="H340" s="8">
        <v>99.858000000000004</v>
      </c>
      <c r="I340" s="8">
        <v>33750.795457039989</v>
      </c>
      <c r="J340" s="39">
        <v>0.56864753882285612</v>
      </c>
      <c r="K340" s="39">
        <v>7.7094358332100202E-4</v>
      </c>
    </row>
    <row r="341" spans="2:11" ht="15" x14ac:dyDescent="0.25">
      <c r="B341" s="9" t="s">
        <v>3344</v>
      </c>
      <c r="C341" s="3" t="s">
        <v>3346</v>
      </c>
      <c r="D341" s="3" t="s">
        <v>264</v>
      </c>
      <c r="E341" s="3" t="s">
        <v>78</v>
      </c>
      <c r="F341" s="3" t="s">
        <v>3347</v>
      </c>
      <c r="G341" s="8">
        <v>15195158.953873998</v>
      </c>
      <c r="H341" s="8">
        <v>99.796199999999999</v>
      </c>
      <c r="I341" s="8">
        <v>15164.191219925999</v>
      </c>
      <c r="J341" s="39">
        <v>0.2554926453933819</v>
      </c>
      <c r="K341" s="39">
        <v>3.4638401136753314E-4</v>
      </c>
    </row>
    <row r="342" spans="2:11" ht="15" x14ac:dyDescent="0.25">
      <c r="B342" s="9" t="s">
        <v>3348</v>
      </c>
      <c r="C342" s="3" t="s">
        <v>3349</v>
      </c>
      <c r="D342" s="3" t="s">
        <v>264</v>
      </c>
      <c r="E342" s="3" t="s">
        <v>78</v>
      </c>
      <c r="F342" s="3" t="s">
        <v>3333</v>
      </c>
      <c r="G342" s="8">
        <v>-3798789.7384679997</v>
      </c>
      <c r="H342" s="8">
        <v>111.1524</v>
      </c>
      <c r="I342" s="8">
        <v>-4222.4459652609994</v>
      </c>
      <c r="J342" s="39">
        <v>-7.1141538249503117E-2</v>
      </c>
      <c r="K342" s="39">
        <v>-9.6450100768176545E-5</v>
      </c>
    </row>
    <row r="343" spans="2:11" ht="15" x14ac:dyDescent="0.25">
      <c r="B343" s="9" t="s">
        <v>3348</v>
      </c>
      <c r="C343" s="3" t="s">
        <v>3350</v>
      </c>
      <c r="D343" s="3" t="s">
        <v>264</v>
      </c>
      <c r="E343" s="3" t="s">
        <v>78</v>
      </c>
      <c r="F343" s="3" t="s">
        <v>3335</v>
      </c>
      <c r="G343" s="8">
        <v>-42241.156924999996</v>
      </c>
      <c r="H343" s="8">
        <v>113.6752</v>
      </c>
      <c r="I343" s="8">
        <v>-48.017719616999997</v>
      </c>
      <c r="J343" s="39">
        <v>-8.0902265295787316E-4</v>
      </c>
      <c r="K343" s="39">
        <v>-1.0968320101241188E-6</v>
      </c>
    </row>
    <row r="344" spans="2:11" ht="15" x14ac:dyDescent="0.25">
      <c r="B344" s="9" t="s">
        <v>3348</v>
      </c>
      <c r="C344" s="3" t="s">
        <v>3351</v>
      </c>
      <c r="D344" s="3" t="s">
        <v>264</v>
      </c>
      <c r="E344" s="3" t="s">
        <v>78</v>
      </c>
      <c r="F344" s="3" t="s">
        <v>3337</v>
      </c>
      <c r="G344" s="8">
        <v>-15195158.953873998</v>
      </c>
      <c r="H344" s="8">
        <v>107.83320000000001</v>
      </c>
      <c r="I344" s="8">
        <v>-16385.426145047997</v>
      </c>
      <c r="J344" s="39">
        <v>-0.2760685229420779</v>
      </c>
      <c r="K344" s="39">
        <v>-3.7427974586803431E-4</v>
      </c>
    </row>
    <row r="345" spans="2:11" ht="15" x14ac:dyDescent="0.25">
      <c r="B345" s="9" t="s">
        <v>3348</v>
      </c>
      <c r="C345" s="3" t="s">
        <v>3352</v>
      </c>
      <c r="D345" s="3" t="s">
        <v>264</v>
      </c>
      <c r="E345" s="3" t="s">
        <v>78</v>
      </c>
      <c r="F345" s="3" t="s">
        <v>3347</v>
      </c>
      <c r="G345" s="8">
        <v>-15195158.953873998</v>
      </c>
      <c r="H345" s="8">
        <v>103.6361</v>
      </c>
      <c r="I345" s="8">
        <v>-15747.670128594998</v>
      </c>
      <c r="J345" s="39">
        <v>-0.2653233424444188</v>
      </c>
      <c r="K345" s="39">
        <v>-3.5971197340665235E-4</v>
      </c>
    </row>
    <row r="346" spans="2:11" ht="15" x14ac:dyDescent="0.25">
      <c r="B346" s="9" t="s">
        <v>3353</v>
      </c>
      <c r="C346" s="3" t="s">
        <v>3354</v>
      </c>
      <c r="D346" s="3" t="s">
        <v>264</v>
      </c>
      <c r="E346" s="3" t="s">
        <v>78</v>
      </c>
      <c r="F346" s="3" t="s">
        <v>3355</v>
      </c>
      <c r="G346" s="8">
        <v>-24496277.594215997</v>
      </c>
      <c r="H346" s="8">
        <v>108.9421</v>
      </c>
      <c r="I346" s="8">
        <v>-26686.759232968998</v>
      </c>
      <c r="J346" s="39">
        <v>-0.44962969765563149</v>
      </c>
      <c r="K346" s="39">
        <v>-6.0958521159827899E-4</v>
      </c>
    </row>
    <row r="347" spans="2:11" ht="15" x14ac:dyDescent="0.25">
      <c r="B347" s="9" t="s">
        <v>3356</v>
      </c>
      <c r="C347" s="3" t="s">
        <v>3357</v>
      </c>
      <c r="D347" s="3" t="s">
        <v>264</v>
      </c>
      <c r="E347" s="3" t="s">
        <v>78</v>
      </c>
      <c r="F347" s="3" t="s">
        <v>3355</v>
      </c>
      <c r="G347" s="8">
        <v>24496277.594215997</v>
      </c>
      <c r="H347" s="8">
        <v>99.671599999999998</v>
      </c>
      <c r="I347" s="8">
        <v>24415.831818596995</v>
      </c>
      <c r="J347" s="39">
        <v>0.4113681613706065</v>
      </c>
      <c r="K347" s="39">
        <v>5.5771215513872622E-4</v>
      </c>
    </row>
    <row r="348" spans="2:11" x14ac:dyDescent="0.2">
      <c r="B348" s="42"/>
      <c r="C348" s="43"/>
      <c r="D348" s="43"/>
      <c r="E348" s="43"/>
      <c r="F348" s="43"/>
      <c r="G348" s="12"/>
      <c r="H348" s="12"/>
      <c r="I348" s="12"/>
      <c r="J348" s="12"/>
      <c r="K348" s="12"/>
    </row>
    <row r="349" spans="2:11" ht="15" x14ac:dyDescent="0.25">
      <c r="B349" s="7" t="s">
        <v>1731</v>
      </c>
      <c r="C349" s="35"/>
      <c r="D349" s="35"/>
      <c r="E349" s="35"/>
      <c r="F349" s="35"/>
      <c r="G349" s="8"/>
      <c r="H349" s="8"/>
      <c r="I349" s="8">
        <v>0</v>
      </c>
      <c r="J349" s="39">
        <v>0</v>
      </c>
      <c r="K349" s="39">
        <v>0</v>
      </c>
    </row>
    <row r="350" spans="2:11" ht="15" x14ac:dyDescent="0.25">
      <c r="B350" s="9"/>
      <c r="C350" s="3"/>
      <c r="D350" s="3" t="s">
        <v>95</v>
      </c>
      <c r="E350" s="3" t="s">
        <v>95</v>
      </c>
      <c r="F350" s="3" t="s">
        <v>95</v>
      </c>
      <c r="G350" s="8">
        <v>0</v>
      </c>
      <c r="H350" s="8">
        <v>0</v>
      </c>
      <c r="I350" s="8">
        <v>0</v>
      </c>
      <c r="J350" s="39">
        <v>0</v>
      </c>
      <c r="K350" s="39">
        <v>0</v>
      </c>
    </row>
    <row r="351" spans="2:11" x14ac:dyDescent="0.2">
      <c r="B351" s="42"/>
      <c r="C351" s="43"/>
      <c r="D351" s="43"/>
      <c r="E351" s="43"/>
      <c r="F351" s="43"/>
      <c r="G351" s="12"/>
      <c r="H351" s="12"/>
      <c r="I351" s="12"/>
      <c r="J351" s="12"/>
      <c r="K351" s="12"/>
    </row>
    <row r="352" spans="2:11" ht="15" x14ac:dyDescent="0.25">
      <c r="B352" s="13" t="s">
        <v>3358</v>
      </c>
      <c r="C352" s="35"/>
      <c r="D352" s="35"/>
      <c r="E352" s="35"/>
      <c r="F352" s="35"/>
      <c r="G352" s="8"/>
      <c r="H352" s="8"/>
      <c r="I352" s="8">
        <v>-153.07185593598479</v>
      </c>
      <c r="J352" s="39">
        <v>-2.5790187449608176E-3</v>
      </c>
      <c r="K352" s="39">
        <v>-3.4965032237860621E-6</v>
      </c>
    </row>
    <row r="353" spans="2:11" ht="15" x14ac:dyDescent="0.25">
      <c r="B353" s="7" t="s">
        <v>1903</v>
      </c>
      <c r="C353" s="35"/>
      <c r="D353" s="35"/>
      <c r="E353" s="35"/>
      <c r="F353" s="35"/>
      <c r="G353" s="8"/>
      <c r="H353" s="8"/>
      <c r="I353" s="8">
        <v>-153.07185593598479</v>
      </c>
      <c r="J353" s="39">
        <v>-2.5790187449608176E-3</v>
      </c>
      <c r="K353" s="39">
        <v>-3.4965032237860621E-6</v>
      </c>
    </row>
    <row r="354" spans="2:11" ht="15" x14ac:dyDescent="0.25">
      <c r="B354" s="9" t="s">
        <v>3359</v>
      </c>
      <c r="C354" s="3" t="s">
        <v>3360</v>
      </c>
      <c r="D354" s="3" t="s">
        <v>264</v>
      </c>
      <c r="E354" s="3" t="s">
        <v>50</v>
      </c>
      <c r="F354" s="3" t="s">
        <v>3082</v>
      </c>
      <c r="G354" s="8">
        <v>-7243898.6368189994</v>
      </c>
      <c r="H354" s="8">
        <v>100.0822</v>
      </c>
      <c r="I354" s="8">
        <v>-29446.003437107996</v>
      </c>
      <c r="J354" s="39">
        <v>-0.49611859975253275</v>
      </c>
      <c r="K354" s="39">
        <v>-6.7261251466449196E-4</v>
      </c>
    </row>
    <row r="355" spans="2:11" ht="15" x14ac:dyDescent="0.25">
      <c r="B355" s="9" t="s">
        <v>3359</v>
      </c>
      <c r="C355" s="3" t="s">
        <v>3361</v>
      </c>
      <c r="D355" s="3" t="s">
        <v>264</v>
      </c>
      <c r="E355" s="3" t="s">
        <v>50</v>
      </c>
      <c r="F355" s="3" t="s">
        <v>3082</v>
      </c>
      <c r="G355" s="8">
        <v>7243898.6368189994</v>
      </c>
      <c r="H355" s="8">
        <v>100</v>
      </c>
      <c r="I355" s="8">
        <v>29421.818704623998</v>
      </c>
      <c r="J355" s="39">
        <v>0.49571112524955047</v>
      </c>
      <c r="K355" s="39">
        <v>6.7206008133453962E-4</v>
      </c>
    </row>
    <row r="356" spans="2:11" ht="15" x14ac:dyDescent="0.25">
      <c r="B356" s="9" t="s">
        <v>3362</v>
      </c>
      <c r="C356" s="3" t="s">
        <v>3363</v>
      </c>
      <c r="D356" s="3" t="s">
        <v>264</v>
      </c>
      <c r="E356" s="3" t="s">
        <v>50</v>
      </c>
      <c r="F356" s="3" t="s">
        <v>3082</v>
      </c>
      <c r="G356" s="8">
        <v>36474.816905999993</v>
      </c>
      <c r="H356" s="8">
        <v>19773</v>
      </c>
      <c r="I356" s="8">
        <v>29292.931581172012</v>
      </c>
      <c r="J356" s="39">
        <v>0.49353958100757195</v>
      </c>
      <c r="K356" s="39">
        <v>6.6911601144070589E-4</v>
      </c>
    </row>
    <row r="357" spans="2:11" ht="15" x14ac:dyDescent="0.25">
      <c r="B357" s="9" t="s">
        <v>3362</v>
      </c>
      <c r="C357" s="3" t="s">
        <v>3364</v>
      </c>
      <c r="D357" s="3" t="s">
        <v>264</v>
      </c>
      <c r="E357" s="3" t="s">
        <v>50</v>
      </c>
      <c r="F357" s="3" t="s">
        <v>3082</v>
      </c>
      <c r="G357" s="8">
        <v>-36474.816904999985</v>
      </c>
      <c r="H357" s="8">
        <v>19860</v>
      </c>
      <c r="I357" s="8">
        <v>-29421.818704623998</v>
      </c>
      <c r="J357" s="39">
        <v>-0.49571112524955047</v>
      </c>
      <c r="K357" s="39">
        <v>-6.7206008133453962E-4</v>
      </c>
    </row>
    <row r="358" spans="2:11" x14ac:dyDescent="0.2">
      <c r="B358" s="42"/>
      <c r="C358" s="43"/>
      <c r="D358" s="43"/>
      <c r="E358" s="43"/>
      <c r="F358" s="43"/>
      <c r="G358" s="12"/>
      <c r="H358" s="12"/>
      <c r="I358" s="12"/>
      <c r="J358" s="12"/>
      <c r="K358" s="12"/>
    </row>
    <row r="359" spans="2:11" ht="15" x14ac:dyDescent="0.25">
      <c r="B359" s="7" t="s">
        <v>1925</v>
      </c>
      <c r="C359" s="35"/>
      <c r="D359" s="35"/>
      <c r="E359" s="35"/>
      <c r="F359" s="35"/>
      <c r="G359" s="8"/>
      <c r="H359" s="8"/>
      <c r="I359" s="8">
        <v>0</v>
      </c>
      <c r="J359" s="39">
        <v>0</v>
      </c>
      <c r="K359" s="39">
        <v>0</v>
      </c>
    </row>
    <row r="360" spans="2:11" ht="15" x14ac:dyDescent="0.25">
      <c r="B360" s="9"/>
      <c r="C360" s="3"/>
      <c r="D360" s="3" t="s">
        <v>95</v>
      </c>
      <c r="E360" s="3" t="s">
        <v>95</v>
      </c>
      <c r="F360" s="3" t="s">
        <v>95</v>
      </c>
      <c r="G360" s="8">
        <v>0</v>
      </c>
      <c r="H360" s="8">
        <v>0</v>
      </c>
      <c r="I360" s="8">
        <v>0</v>
      </c>
      <c r="J360" s="39">
        <v>0</v>
      </c>
      <c r="K360" s="39">
        <v>0</v>
      </c>
    </row>
    <row r="361" spans="2:11" x14ac:dyDescent="0.2">
      <c r="B361" s="42"/>
      <c r="C361" s="43"/>
      <c r="D361" s="43"/>
      <c r="E361" s="43"/>
      <c r="F361" s="43"/>
      <c r="G361" s="12"/>
      <c r="H361" s="12"/>
      <c r="I361" s="12"/>
      <c r="J361" s="12"/>
      <c r="K361" s="12"/>
    </row>
    <row r="362" spans="2:11" ht="15" x14ac:dyDescent="0.25">
      <c r="B362" s="7" t="s">
        <v>1910</v>
      </c>
      <c r="C362" s="35"/>
      <c r="D362" s="35"/>
      <c r="E362" s="35"/>
      <c r="F362" s="35"/>
      <c r="G362" s="8"/>
      <c r="H362" s="8"/>
      <c r="I362" s="8">
        <v>0</v>
      </c>
      <c r="J362" s="39">
        <v>0</v>
      </c>
      <c r="K362" s="39">
        <v>0</v>
      </c>
    </row>
    <row r="363" spans="2:11" ht="15" x14ac:dyDescent="0.25">
      <c r="B363" s="9"/>
      <c r="C363" s="3"/>
      <c r="D363" s="3" t="s">
        <v>95</v>
      </c>
      <c r="E363" s="3" t="s">
        <v>95</v>
      </c>
      <c r="F363" s="3" t="s">
        <v>95</v>
      </c>
      <c r="G363" s="8">
        <v>0</v>
      </c>
      <c r="H363" s="8">
        <v>0</v>
      </c>
      <c r="I363" s="8">
        <v>0</v>
      </c>
      <c r="J363" s="39">
        <v>0</v>
      </c>
      <c r="K363" s="39">
        <v>0</v>
      </c>
    </row>
    <row r="364" spans="2:11" x14ac:dyDescent="0.2">
      <c r="B364" s="42"/>
      <c r="C364" s="43"/>
      <c r="D364" s="43"/>
      <c r="E364" s="43"/>
      <c r="F364" s="43"/>
      <c r="G364" s="12"/>
      <c r="H364" s="12"/>
      <c r="I364" s="12"/>
      <c r="J364" s="12"/>
      <c r="K364" s="12"/>
    </row>
    <row r="365" spans="2:11" ht="15" x14ac:dyDescent="0.25">
      <c r="B365" s="7" t="s">
        <v>1731</v>
      </c>
      <c r="C365" s="35"/>
      <c r="D365" s="35"/>
      <c r="E365" s="35"/>
      <c r="F365" s="35"/>
      <c r="G365" s="8"/>
      <c r="H365" s="8"/>
      <c r="I365" s="8">
        <v>0</v>
      </c>
      <c r="J365" s="39">
        <v>0</v>
      </c>
      <c r="K365" s="39">
        <v>0</v>
      </c>
    </row>
    <row r="366" spans="2:11" ht="15" x14ac:dyDescent="0.25">
      <c r="B366" s="9"/>
      <c r="C366" s="3"/>
      <c r="D366" s="3" t="s">
        <v>95</v>
      </c>
      <c r="E366" s="3" t="s">
        <v>95</v>
      </c>
      <c r="F366" s="3" t="s">
        <v>95</v>
      </c>
      <c r="G366" s="8">
        <v>0</v>
      </c>
      <c r="H366" s="8">
        <v>0</v>
      </c>
      <c r="I366" s="8">
        <v>0</v>
      </c>
      <c r="J366" s="39">
        <v>0</v>
      </c>
      <c r="K366" s="39">
        <v>0</v>
      </c>
    </row>
    <row r="367" spans="2:11" x14ac:dyDescent="0.2">
      <c r="B367" s="42"/>
      <c r="C367" s="43"/>
      <c r="D367" s="43"/>
      <c r="E367" s="43"/>
      <c r="F367" s="43"/>
      <c r="G367" s="12"/>
      <c r="H367" s="12"/>
      <c r="I367" s="12"/>
      <c r="J367" s="12"/>
      <c r="K367" s="12"/>
    </row>
    <row r="368" spans="2:11" x14ac:dyDescent="0.2">
      <c r="B368" s="31"/>
      <c r="C368" s="46"/>
      <c r="D368" s="46"/>
      <c r="E368" s="46"/>
      <c r="F368" s="46"/>
      <c r="G368" s="47"/>
      <c r="H368" s="47"/>
      <c r="I368" s="47"/>
      <c r="J368" s="47"/>
      <c r="K368" s="47"/>
    </row>
    <row r="370" spans="2:2" x14ac:dyDescent="0.2">
      <c r="B370" s="33" t="s">
        <v>63</v>
      </c>
    </row>
    <row r="372" spans="2:2" x14ac:dyDescent="0.2">
      <c r="B372" s="34" t="s">
        <v>64</v>
      </c>
    </row>
  </sheetData>
  <hyperlinks>
    <hyperlink ref="B37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2369</v>
      </c>
      <c r="C6" s="23"/>
      <c r="D6" s="23"/>
      <c r="E6" s="23"/>
      <c r="F6" s="23"/>
      <c r="G6" s="23"/>
      <c r="H6" s="23"/>
      <c r="I6" s="23"/>
      <c r="J6" s="23"/>
      <c r="K6" s="23"/>
      <c r="L6" s="23"/>
      <c r="M6" s="23"/>
      <c r="N6" s="23"/>
      <c r="O6" s="23"/>
      <c r="P6" s="23"/>
      <c r="Q6" s="23"/>
    </row>
    <row r="7" spans="2:17" ht="15" x14ac:dyDescent="0.2">
      <c r="B7" s="48" t="s">
        <v>3405</v>
      </c>
      <c r="C7" s="23"/>
      <c r="D7" s="23"/>
      <c r="E7" s="23"/>
      <c r="F7" s="23"/>
      <c r="G7" s="23"/>
      <c r="H7" s="23"/>
      <c r="I7" s="23"/>
      <c r="J7" s="23"/>
      <c r="K7" s="23"/>
      <c r="L7" s="23"/>
      <c r="M7" s="23"/>
      <c r="N7" s="23"/>
      <c r="O7" s="23"/>
      <c r="P7" s="23"/>
      <c r="Q7" s="23"/>
    </row>
    <row r="8" spans="2:17" ht="30" x14ac:dyDescent="0.2">
      <c r="B8" s="48" t="s">
        <v>1902</v>
      </c>
      <c r="C8" s="25" t="s">
        <v>65</v>
      </c>
      <c r="D8" s="25" t="s">
        <v>1665</v>
      </c>
      <c r="E8" s="25" t="s">
        <v>121</v>
      </c>
      <c r="F8" s="25" t="s">
        <v>67</v>
      </c>
      <c r="G8" s="25" t="s">
        <v>135</v>
      </c>
      <c r="H8" s="25" t="s">
        <v>236</v>
      </c>
      <c r="I8" s="25" t="s">
        <v>68</v>
      </c>
      <c r="J8" s="25" t="s">
        <v>122</v>
      </c>
      <c r="K8" s="25" t="s">
        <v>123</v>
      </c>
      <c r="L8" s="25" t="s">
        <v>136</v>
      </c>
      <c r="M8" s="25" t="s">
        <v>137</v>
      </c>
      <c r="N8" s="25" t="s">
        <v>0</v>
      </c>
      <c r="O8" s="25" t="s">
        <v>138</v>
      </c>
      <c r="P8" s="25" t="s">
        <v>124</v>
      </c>
      <c r="Q8" s="25" t="s">
        <v>125</v>
      </c>
    </row>
    <row r="9" spans="2:17" ht="15" x14ac:dyDescent="0.2">
      <c r="B9" s="48"/>
      <c r="C9" s="51"/>
      <c r="D9" s="51"/>
      <c r="E9" s="51"/>
      <c r="F9" s="51"/>
      <c r="G9" s="51" t="s">
        <v>238</v>
      </c>
      <c r="H9" s="51" t="s">
        <v>239</v>
      </c>
      <c r="I9" s="51"/>
      <c r="J9" s="51" t="s">
        <v>45</v>
      </c>
      <c r="K9" s="51" t="s">
        <v>45</v>
      </c>
      <c r="L9" s="51" t="s">
        <v>240</v>
      </c>
      <c r="M9" s="51"/>
      <c r="N9" s="51" t="s">
        <v>44</v>
      </c>
      <c r="O9" s="51" t="s">
        <v>45</v>
      </c>
      <c r="P9" s="51" t="s">
        <v>45</v>
      </c>
      <c r="Q9" s="51" t="s">
        <v>45</v>
      </c>
    </row>
    <row r="10" spans="2:17" x14ac:dyDescent="0.2">
      <c r="B10" s="50"/>
      <c r="C10" s="51" t="s">
        <v>46</v>
      </c>
      <c r="D10" s="51" t="s">
        <v>47</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row>
    <row r="11" spans="2:17" ht="15" x14ac:dyDescent="0.25">
      <c r="B11" s="14" t="s">
        <v>1964</v>
      </c>
      <c r="C11" s="44"/>
      <c r="D11" s="44"/>
      <c r="E11" s="44"/>
      <c r="F11" s="44"/>
      <c r="G11" s="44"/>
      <c r="H11" s="15">
        <v>1.35253972926212</v>
      </c>
      <c r="I11" s="44"/>
      <c r="J11" s="45"/>
      <c r="K11" s="45">
        <v>2.7683209995597959E-2</v>
      </c>
      <c r="L11" s="15"/>
      <c r="M11" s="15"/>
      <c r="N11" s="15">
        <v>68245.708159127986</v>
      </c>
      <c r="O11" s="45"/>
      <c r="P11" s="45">
        <v>1</v>
      </c>
      <c r="Q11" s="45">
        <v>1.5588844672252886E-3</v>
      </c>
    </row>
    <row r="12" spans="2:17" ht="15" x14ac:dyDescent="0.25">
      <c r="B12" s="6" t="s">
        <v>70</v>
      </c>
      <c r="C12" s="36"/>
      <c r="D12" s="36"/>
      <c r="E12" s="36"/>
      <c r="F12" s="36"/>
      <c r="G12" s="36"/>
      <c r="H12" s="38">
        <v>1.7603462465093058</v>
      </c>
      <c r="I12" s="36"/>
      <c r="J12" s="37"/>
      <c r="K12" s="37">
        <v>2.657525959556702E-2</v>
      </c>
      <c r="L12" s="38"/>
      <c r="M12" s="38"/>
      <c r="N12" s="38">
        <v>45103.93220912799</v>
      </c>
      <c r="O12" s="37"/>
      <c r="P12" s="37">
        <v>0.6609050360201334</v>
      </c>
      <c r="Q12" s="37">
        <v>1.0302745949627558E-3</v>
      </c>
    </row>
    <row r="13" spans="2:17" ht="15" x14ac:dyDescent="0.25">
      <c r="B13" s="7" t="s">
        <v>1953</v>
      </c>
      <c r="C13" s="35"/>
      <c r="D13" s="35"/>
      <c r="E13" s="35"/>
      <c r="F13" s="35"/>
      <c r="G13" s="35"/>
      <c r="H13" s="8">
        <v>0.95966957976225997</v>
      </c>
      <c r="I13" s="35"/>
      <c r="J13" s="39"/>
      <c r="K13" s="39">
        <v>2.9384618182873825E-2</v>
      </c>
      <c r="L13" s="8"/>
      <c r="M13" s="8"/>
      <c r="N13" s="8">
        <v>17254.227913277999</v>
      </c>
      <c r="O13" s="39"/>
      <c r="P13" s="39">
        <v>0.25282509887722832</v>
      </c>
      <c r="Q13" s="39">
        <v>3.9412511956440894E-4</v>
      </c>
    </row>
    <row r="14" spans="2:17" ht="15" x14ac:dyDescent="0.25">
      <c r="B14" s="40" t="s">
        <v>1954</v>
      </c>
      <c r="C14" s="35"/>
      <c r="D14" s="35"/>
      <c r="E14" s="35"/>
      <c r="F14" s="35"/>
      <c r="G14" s="35"/>
      <c r="H14" s="4"/>
      <c r="I14" s="35"/>
      <c r="J14" s="4"/>
      <c r="K14" s="4"/>
      <c r="L14" s="4"/>
      <c r="M14" s="4"/>
      <c r="N14" s="4"/>
      <c r="O14" s="4"/>
      <c r="P14" s="4"/>
      <c r="Q14" s="4"/>
    </row>
    <row r="15" spans="2:17" ht="15" x14ac:dyDescent="0.25">
      <c r="B15" s="41" t="s">
        <v>3366</v>
      </c>
      <c r="C15" s="3" t="s">
        <v>3367</v>
      </c>
      <c r="D15" s="3" t="s">
        <v>3368</v>
      </c>
      <c r="E15" s="3" t="s">
        <v>291</v>
      </c>
      <c r="F15" s="3" t="s">
        <v>93</v>
      </c>
      <c r="G15" s="3" t="s">
        <v>3369</v>
      </c>
      <c r="H15" s="8">
        <v>0.49999999999974398</v>
      </c>
      <c r="I15" s="3" t="s">
        <v>78</v>
      </c>
      <c r="J15" s="39">
        <v>1.4999999999999999E-2</v>
      </c>
      <c r="K15" s="39">
        <v>2.6099999999999447E-2</v>
      </c>
      <c r="L15" s="8">
        <v>1251505.7706559997</v>
      </c>
      <c r="M15" s="8">
        <v>99.82</v>
      </c>
      <c r="N15" s="8">
        <v>1249.2530609409998</v>
      </c>
      <c r="O15" s="39">
        <v>0</v>
      </c>
      <c r="P15" s="39">
        <v>1.8305225260878327E-2</v>
      </c>
      <c r="Q15" s="39">
        <v>2.8535731328243204E-5</v>
      </c>
    </row>
    <row r="16" spans="2:17" ht="15" x14ac:dyDescent="0.25">
      <c r="B16" s="41" t="s">
        <v>3370</v>
      </c>
      <c r="C16" s="3" t="s">
        <v>3371</v>
      </c>
      <c r="D16" s="3" t="s">
        <v>3368</v>
      </c>
      <c r="E16" s="3" t="s">
        <v>472</v>
      </c>
      <c r="F16" s="3" t="s">
        <v>93</v>
      </c>
      <c r="G16" s="3" t="s">
        <v>3372</v>
      </c>
      <c r="H16" s="8">
        <v>0.62999999999987588</v>
      </c>
      <c r="I16" s="3" t="s">
        <v>78</v>
      </c>
      <c r="J16" s="39">
        <v>2.7400000000000001E-2</v>
      </c>
      <c r="K16" s="39">
        <v>3.0000000000002192E-2</v>
      </c>
      <c r="L16" s="8">
        <v>1231304.5295379998</v>
      </c>
      <c r="M16" s="8">
        <v>100.18</v>
      </c>
      <c r="N16" s="8">
        <v>1233.5208767339998</v>
      </c>
      <c r="O16" s="39">
        <v>0</v>
      </c>
      <c r="P16" s="39">
        <v>1.8074702571153761E-2</v>
      </c>
      <c r="Q16" s="39">
        <v>2.8176373087888582E-5</v>
      </c>
    </row>
    <row r="17" spans="2:17" ht="15" x14ac:dyDescent="0.25">
      <c r="B17" s="41" t="s">
        <v>3370</v>
      </c>
      <c r="C17" s="3" t="s">
        <v>3373</v>
      </c>
      <c r="D17" s="3" t="s">
        <v>3368</v>
      </c>
      <c r="E17" s="3" t="s">
        <v>472</v>
      </c>
      <c r="F17" s="3" t="s">
        <v>93</v>
      </c>
      <c r="G17" s="3" t="s">
        <v>3372</v>
      </c>
      <c r="H17" s="8">
        <v>1.119999999999967</v>
      </c>
      <c r="I17" s="3" t="s">
        <v>78</v>
      </c>
      <c r="J17" s="39">
        <v>2.7000000000000003E-2</v>
      </c>
      <c r="K17" s="39">
        <v>2.9499999999999915E-2</v>
      </c>
      <c r="L17" s="8">
        <v>8909342.3192989975</v>
      </c>
      <c r="M17" s="8">
        <v>100.07</v>
      </c>
      <c r="N17" s="8">
        <v>8915.578858855999</v>
      </c>
      <c r="O17" s="39">
        <v>0</v>
      </c>
      <c r="P17" s="39">
        <v>0.13063940721470152</v>
      </c>
      <c r="Q17" s="39">
        <v>2.036517427145175E-4</v>
      </c>
    </row>
    <row r="18" spans="2:17" ht="15" x14ac:dyDescent="0.25">
      <c r="B18" s="41" t="s">
        <v>3374</v>
      </c>
      <c r="C18" s="3" t="s">
        <v>3375</v>
      </c>
      <c r="D18" s="3" t="s">
        <v>3368</v>
      </c>
      <c r="E18" s="3" t="s">
        <v>517</v>
      </c>
      <c r="F18" s="3" t="s">
        <v>93</v>
      </c>
      <c r="G18" s="3" t="s">
        <v>3376</v>
      </c>
      <c r="H18" s="8">
        <v>0.55000000000080806</v>
      </c>
      <c r="I18" s="3" t="s">
        <v>78</v>
      </c>
      <c r="J18" s="39">
        <v>2.8199999999999999E-2</v>
      </c>
      <c r="K18" s="39">
        <v>2.9599999999995585E-2</v>
      </c>
      <c r="L18" s="8">
        <v>583558.34160499985</v>
      </c>
      <c r="M18" s="8">
        <v>100.15</v>
      </c>
      <c r="N18" s="8">
        <v>584.43367967899997</v>
      </c>
      <c r="O18" s="39">
        <v>0</v>
      </c>
      <c r="P18" s="39">
        <v>8.5636693565591046E-3</v>
      </c>
      <c r="Q18" s="39">
        <v>1.3349771142393168E-5</v>
      </c>
    </row>
    <row r="19" spans="2:17" ht="15" x14ac:dyDescent="0.25">
      <c r="B19" s="41" t="s">
        <v>3374</v>
      </c>
      <c r="C19" s="3" t="s">
        <v>3377</v>
      </c>
      <c r="D19" s="3" t="s">
        <v>3368</v>
      </c>
      <c r="E19" s="3" t="s">
        <v>517</v>
      </c>
      <c r="F19" s="3" t="s">
        <v>93</v>
      </c>
      <c r="G19" s="3" t="s">
        <v>3376</v>
      </c>
      <c r="H19" s="8">
        <v>0.92000000000007587</v>
      </c>
      <c r="I19" s="3" t="s">
        <v>78</v>
      </c>
      <c r="J19" s="39">
        <v>2.87E-2</v>
      </c>
      <c r="K19" s="39">
        <v>2.9800000000000434E-2</v>
      </c>
      <c r="L19" s="8">
        <v>5264071.7370189987</v>
      </c>
      <c r="M19" s="8">
        <v>100.14</v>
      </c>
      <c r="N19" s="8">
        <v>5271.4414370679997</v>
      </c>
      <c r="O19" s="39">
        <v>0</v>
      </c>
      <c r="P19" s="39">
        <v>7.7242094473935569E-2</v>
      </c>
      <c r="Q19" s="39">
        <v>1.2041150129136646E-4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1955</v>
      </c>
      <c r="C21" s="35"/>
      <c r="D21" s="35"/>
      <c r="E21" s="35"/>
      <c r="F21" s="35"/>
      <c r="G21" s="35"/>
      <c r="H21" s="8">
        <v>0</v>
      </c>
      <c r="I21" s="35"/>
      <c r="J21" s="39"/>
      <c r="K21" s="39">
        <v>0</v>
      </c>
      <c r="L21" s="8"/>
      <c r="M21" s="8"/>
      <c r="N21" s="8">
        <v>0</v>
      </c>
      <c r="O21" s="39"/>
      <c r="P21" s="39">
        <v>0</v>
      </c>
      <c r="Q21" s="39">
        <v>0</v>
      </c>
    </row>
    <row r="22" spans="2:17" ht="15" x14ac:dyDescent="0.25">
      <c r="B22" s="40" t="s">
        <v>1956</v>
      </c>
      <c r="C22" s="35"/>
      <c r="D22" s="35"/>
      <c r="E22" s="35"/>
      <c r="F22" s="35"/>
      <c r="G22" s="35"/>
      <c r="H22" s="4"/>
      <c r="I22" s="35"/>
      <c r="J22" s="4"/>
      <c r="K22" s="4"/>
      <c r="L22" s="4"/>
      <c r="M22" s="4"/>
      <c r="N22" s="4"/>
      <c r="O22" s="4"/>
      <c r="P22" s="4"/>
      <c r="Q22" s="4"/>
    </row>
    <row r="23" spans="2:17" ht="15" x14ac:dyDescent="0.25">
      <c r="B23" s="41"/>
      <c r="C23" s="3"/>
      <c r="D23" s="3" t="s">
        <v>95</v>
      </c>
      <c r="E23" s="3"/>
      <c r="F23" s="3"/>
      <c r="G23" s="3" t="s">
        <v>95</v>
      </c>
      <c r="H23" s="8">
        <v>0</v>
      </c>
      <c r="I23" s="3" t="s">
        <v>95</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1957</v>
      </c>
      <c r="C25" s="35"/>
      <c r="D25" s="35"/>
      <c r="E25" s="35"/>
      <c r="F25" s="35"/>
      <c r="G25" s="35"/>
      <c r="H25" s="8">
        <v>2.2564038543797023</v>
      </c>
      <c r="I25" s="35"/>
      <c r="J25" s="39"/>
      <c r="K25" s="39">
        <v>2.4834727170497808E-2</v>
      </c>
      <c r="L25" s="8"/>
      <c r="M25" s="8"/>
      <c r="N25" s="8">
        <v>27849.704295849995</v>
      </c>
      <c r="O25" s="39"/>
      <c r="P25" s="39">
        <v>0.40807993714290514</v>
      </c>
      <c r="Q25" s="39">
        <v>6.3614947539834691E-4</v>
      </c>
    </row>
    <row r="26" spans="2:17" ht="15" x14ac:dyDescent="0.25">
      <c r="B26" s="40" t="s">
        <v>1958</v>
      </c>
      <c r="C26" s="35"/>
      <c r="D26" s="35"/>
      <c r="E26" s="35"/>
      <c r="F26" s="35"/>
      <c r="G26" s="35"/>
      <c r="H26" s="4"/>
      <c r="I26" s="35"/>
      <c r="J26" s="4"/>
      <c r="K26" s="4"/>
      <c r="L26" s="4"/>
      <c r="M26" s="4"/>
      <c r="N26" s="4"/>
      <c r="O26" s="4"/>
      <c r="P26" s="4"/>
      <c r="Q26" s="4"/>
    </row>
    <row r="27" spans="2:17" ht="15" x14ac:dyDescent="0.25">
      <c r="B27" s="41" t="s">
        <v>3378</v>
      </c>
      <c r="C27" s="3" t="s">
        <v>3379</v>
      </c>
      <c r="D27" s="3" t="s">
        <v>3380</v>
      </c>
      <c r="E27" s="3" t="s">
        <v>306</v>
      </c>
      <c r="F27" s="3" t="s">
        <v>93</v>
      </c>
      <c r="G27" s="3" t="s">
        <v>3381</v>
      </c>
      <c r="H27" s="8">
        <v>1.2399999999998628</v>
      </c>
      <c r="I27" s="3" t="s">
        <v>78</v>
      </c>
      <c r="J27" s="39">
        <v>2.4E-2</v>
      </c>
      <c r="K27" s="39">
        <v>1.3000000000000228E-2</v>
      </c>
      <c r="L27" s="8">
        <v>2709085.2225039997</v>
      </c>
      <c r="M27" s="8">
        <v>103.51</v>
      </c>
      <c r="N27" s="8">
        <v>2804.1741140089994</v>
      </c>
      <c r="O27" s="39">
        <v>1.217528087882179E-2</v>
      </c>
      <c r="P27" s="39">
        <v>4.1089384074827512E-2</v>
      </c>
      <c r="Q27" s="39">
        <v>6.4053602602102744E-5</v>
      </c>
    </row>
    <row r="28" spans="2:17" ht="15" x14ac:dyDescent="0.25">
      <c r="B28" s="41" t="s">
        <v>3378</v>
      </c>
      <c r="C28" s="3" t="s">
        <v>3382</v>
      </c>
      <c r="D28" s="3" t="s">
        <v>3380</v>
      </c>
      <c r="E28" s="3" t="s">
        <v>306</v>
      </c>
      <c r="F28" s="3" t="s">
        <v>93</v>
      </c>
      <c r="G28" s="3" t="s">
        <v>3383</v>
      </c>
      <c r="H28" s="8">
        <v>2.1799999999999708</v>
      </c>
      <c r="I28" s="3" t="s">
        <v>78</v>
      </c>
      <c r="J28" s="39">
        <v>1.9E-2</v>
      </c>
      <c r="K28" s="39">
        <v>1.5199999999999264E-2</v>
      </c>
      <c r="L28" s="8">
        <v>4368390.5664519994</v>
      </c>
      <c r="M28" s="8">
        <v>103.06</v>
      </c>
      <c r="N28" s="8">
        <v>4502.0633174939994</v>
      </c>
      <c r="O28" s="39">
        <v>2.7505209444348738E-2</v>
      </c>
      <c r="P28" s="39">
        <v>6.5968446059590638E-2</v>
      </c>
      <c r="Q28" s="39">
        <v>1.0283718588928514E-4</v>
      </c>
    </row>
    <row r="29" spans="2:17" ht="15" x14ac:dyDescent="0.25">
      <c r="B29" s="41" t="s">
        <v>3378</v>
      </c>
      <c r="C29" s="3" t="s">
        <v>3384</v>
      </c>
      <c r="D29" s="3" t="s">
        <v>3380</v>
      </c>
      <c r="E29" s="3" t="s">
        <v>306</v>
      </c>
      <c r="F29" s="3" t="s">
        <v>93</v>
      </c>
      <c r="G29" s="3" t="s">
        <v>3385</v>
      </c>
      <c r="H29" s="8">
        <v>2.3500000000000121</v>
      </c>
      <c r="I29" s="3" t="s">
        <v>78</v>
      </c>
      <c r="J29" s="39">
        <v>2.1000000000000001E-2</v>
      </c>
      <c r="K29" s="39">
        <v>1.8300000000000538E-2</v>
      </c>
      <c r="L29" s="8">
        <v>7749239.153088999</v>
      </c>
      <c r="M29" s="8">
        <v>103.19</v>
      </c>
      <c r="N29" s="8">
        <v>7996.4398829389984</v>
      </c>
      <c r="O29" s="39">
        <v>2.6494144949328866E-2</v>
      </c>
      <c r="P29" s="39">
        <v>0.11717132254373802</v>
      </c>
      <c r="Q29" s="39">
        <v>1.8265655471767748E-4</v>
      </c>
    </row>
    <row r="30" spans="2:17" ht="15" x14ac:dyDescent="0.25">
      <c r="B30" s="41" t="s">
        <v>3378</v>
      </c>
      <c r="C30" s="3" t="s">
        <v>3386</v>
      </c>
      <c r="D30" s="3" t="s">
        <v>3380</v>
      </c>
      <c r="E30" s="3" t="s">
        <v>302</v>
      </c>
      <c r="F30" s="3" t="s">
        <v>77</v>
      </c>
      <c r="G30" s="3" t="s">
        <v>3387</v>
      </c>
      <c r="H30" s="8">
        <v>1.970000000000079</v>
      </c>
      <c r="I30" s="3" t="s">
        <v>78</v>
      </c>
      <c r="J30" s="39">
        <v>2.9500000000000002E-2</v>
      </c>
      <c r="K30" s="39">
        <v>2.1799999999998803E-2</v>
      </c>
      <c r="L30" s="8">
        <v>2731728.9548899997</v>
      </c>
      <c r="M30" s="8">
        <v>103.12</v>
      </c>
      <c r="N30" s="8">
        <v>2816.9588980219996</v>
      </c>
      <c r="O30" s="39">
        <v>1.2115781588893423E-2</v>
      </c>
      <c r="P30" s="39">
        <v>4.1276718697880875E-2</v>
      </c>
      <c r="Q30" s="39">
        <v>6.4345635636154139E-5</v>
      </c>
    </row>
    <row r="31" spans="2:17" ht="15" x14ac:dyDescent="0.25">
      <c r="B31" s="41" t="s">
        <v>3378</v>
      </c>
      <c r="C31" s="3" t="s">
        <v>3388</v>
      </c>
      <c r="D31" s="3" t="s">
        <v>3380</v>
      </c>
      <c r="E31" s="3" t="s">
        <v>92</v>
      </c>
      <c r="F31" s="3" t="s">
        <v>93</v>
      </c>
      <c r="G31" s="3" t="s">
        <v>3389</v>
      </c>
      <c r="H31" s="8">
        <v>2.6500000000000115</v>
      </c>
      <c r="I31" s="3" t="s">
        <v>78</v>
      </c>
      <c r="J31" s="39">
        <v>2.5000000000000001E-2</v>
      </c>
      <c r="K31" s="39">
        <v>2.1200000000000517E-2</v>
      </c>
      <c r="L31" s="8">
        <v>9133659.060159998</v>
      </c>
      <c r="M31" s="8">
        <v>102.58</v>
      </c>
      <c r="N31" s="8">
        <v>9369.3074633859978</v>
      </c>
      <c r="O31" s="39">
        <v>2.1698120320449533E-2</v>
      </c>
      <c r="P31" s="39">
        <v>0.1372878634586025</v>
      </c>
      <c r="Q31" s="39">
        <v>2.1401591788416171E-4</v>
      </c>
    </row>
    <row r="32" spans="2:17" ht="15" x14ac:dyDescent="0.25">
      <c r="B32" s="40" t="s">
        <v>1961</v>
      </c>
      <c r="C32" s="35"/>
      <c r="D32" s="35"/>
      <c r="E32" s="35"/>
      <c r="F32" s="35"/>
      <c r="G32" s="35"/>
      <c r="H32" s="4"/>
      <c r="I32" s="35"/>
      <c r="J32" s="4"/>
      <c r="K32" s="4"/>
      <c r="L32" s="4"/>
      <c r="M32" s="4"/>
      <c r="N32" s="4"/>
      <c r="O32" s="4"/>
      <c r="P32" s="4"/>
      <c r="Q32" s="4"/>
    </row>
    <row r="33" spans="2:17" ht="15" x14ac:dyDescent="0.25">
      <c r="B33" s="41"/>
      <c r="C33" s="3"/>
      <c r="D33" s="3" t="s">
        <v>95</v>
      </c>
      <c r="E33" s="3"/>
      <c r="F33" s="3"/>
      <c r="G33" s="3" t="s">
        <v>95</v>
      </c>
      <c r="H33" s="8">
        <v>0</v>
      </c>
      <c r="I33" s="3" t="s">
        <v>95</v>
      </c>
      <c r="J33" s="39">
        <v>0</v>
      </c>
      <c r="K33" s="39">
        <v>0</v>
      </c>
      <c r="L33" s="8">
        <v>0</v>
      </c>
      <c r="M33" s="8">
        <v>0</v>
      </c>
      <c r="N33" s="8">
        <v>0</v>
      </c>
      <c r="O33" s="39">
        <v>0</v>
      </c>
      <c r="P33" s="39">
        <v>0</v>
      </c>
      <c r="Q33" s="39">
        <v>0</v>
      </c>
    </row>
    <row r="34" spans="2:17" ht="15" x14ac:dyDescent="0.25">
      <c r="B34" s="40" t="s">
        <v>1962</v>
      </c>
      <c r="C34" s="35"/>
      <c r="D34" s="35"/>
      <c r="E34" s="35"/>
      <c r="F34" s="35"/>
      <c r="G34" s="35"/>
      <c r="H34" s="4"/>
      <c r="I34" s="35"/>
      <c r="J34" s="4"/>
      <c r="K34" s="4"/>
      <c r="L34" s="4"/>
      <c r="M34" s="4"/>
      <c r="N34" s="4"/>
      <c r="O34" s="4"/>
      <c r="P34" s="4"/>
      <c r="Q34" s="4"/>
    </row>
    <row r="35" spans="2:17" ht="15" x14ac:dyDescent="0.25">
      <c r="B35" s="41" t="s">
        <v>3390</v>
      </c>
      <c r="C35" s="3" t="s">
        <v>3391</v>
      </c>
      <c r="D35" s="3" t="s">
        <v>224</v>
      </c>
      <c r="E35" s="3" t="s">
        <v>96</v>
      </c>
      <c r="F35" s="3" t="s">
        <v>604</v>
      </c>
      <c r="G35" s="3" t="s">
        <v>3392</v>
      </c>
      <c r="H35" s="8">
        <v>1.05</v>
      </c>
      <c r="I35" s="3" t="s">
        <v>78</v>
      </c>
      <c r="J35" s="39">
        <v>0.02</v>
      </c>
      <c r="K35" s="39">
        <v>0.5</v>
      </c>
      <c r="L35" s="8">
        <v>993283.6399999999</v>
      </c>
      <c r="M35" s="8">
        <v>36.32</v>
      </c>
      <c r="N35" s="8">
        <v>360.76061999999996</v>
      </c>
      <c r="O35" s="39">
        <v>1.0915204835164834E-2</v>
      </c>
      <c r="P35" s="39">
        <v>5.2862023082655574E-3</v>
      </c>
      <c r="Q35" s="39">
        <v>8.2405786689656443E-6</v>
      </c>
    </row>
    <row r="36" spans="2:17" ht="15" x14ac:dyDescent="0.25">
      <c r="B36" s="40" t="s">
        <v>1963</v>
      </c>
      <c r="C36" s="35"/>
      <c r="D36" s="35"/>
      <c r="E36" s="35"/>
      <c r="F36" s="35"/>
      <c r="G36" s="35"/>
      <c r="H36" s="4"/>
      <c r="I36" s="35"/>
      <c r="J36" s="4"/>
      <c r="K36" s="4"/>
      <c r="L36" s="4"/>
      <c r="M36" s="4"/>
      <c r="N36" s="4"/>
      <c r="O36" s="4"/>
      <c r="P36" s="4"/>
      <c r="Q36" s="4"/>
    </row>
    <row r="37" spans="2:17" ht="15" x14ac:dyDescent="0.25">
      <c r="B37" s="41"/>
      <c r="C37" s="3"/>
      <c r="D37" s="3" t="s">
        <v>95</v>
      </c>
      <c r="E37" s="3"/>
      <c r="F37" s="3"/>
      <c r="G37" s="3" t="s">
        <v>95</v>
      </c>
      <c r="H37" s="8">
        <v>0</v>
      </c>
      <c r="I37" s="3" t="s">
        <v>95</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117</v>
      </c>
      <c r="C39" s="35"/>
      <c r="D39" s="35"/>
      <c r="E39" s="35"/>
      <c r="F39" s="35"/>
      <c r="G39" s="35"/>
      <c r="H39" s="8">
        <v>0.5577140621180372</v>
      </c>
      <c r="I39" s="35"/>
      <c r="J39" s="39"/>
      <c r="K39" s="39">
        <v>2.9842634572261512E-2</v>
      </c>
      <c r="L39" s="8"/>
      <c r="M39" s="8"/>
      <c r="N39" s="8">
        <v>23141.775949999996</v>
      </c>
      <c r="O39" s="39"/>
      <c r="P39" s="39">
        <v>0.33909496397986666</v>
      </c>
      <c r="Q39" s="39">
        <v>5.286098722625328E-4</v>
      </c>
    </row>
    <row r="40" spans="2:17" ht="15" x14ac:dyDescent="0.25">
      <c r="B40" s="7" t="s">
        <v>1953</v>
      </c>
      <c r="C40" s="35"/>
      <c r="D40" s="35"/>
      <c r="E40" s="35"/>
      <c r="F40" s="35"/>
      <c r="G40" s="35"/>
      <c r="H40" s="8">
        <v>0</v>
      </c>
      <c r="I40" s="35"/>
      <c r="J40" s="39"/>
      <c r="K40" s="39">
        <v>0</v>
      </c>
      <c r="L40" s="8"/>
      <c r="M40" s="8"/>
      <c r="N40" s="8">
        <v>0</v>
      </c>
      <c r="O40" s="39"/>
      <c r="P40" s="39">
        <v>0</v>
      </c>
      <c r="Q40" s="39">
        <v>0</v>
      </c>
    </row>
    <row r="41" spans="2:17" ht="15" x14ac:dyDescent="0.25">
      <c r="B41" s="40" t="s">
        <v>1954</v>
      </c>
      <c r="C41" s="35"/>
      <c r="D41" s="35"/>
      <c r="E41" s="35"/>
      <c r="F41" s="35"/>
      <c r="G41" s="35"/>
      <c r="H41" s="4"/>
      <c r="I41" s="35"/>
      <c r="J41" s="4"/>
      <c r="K41" s="4"/>
      <c r="L41" s="4"/>
      <c r="M41" s="4"/>
      <c r="N41" s="4"/>
      <c r="O41" s="4"/>
      <c r="P41" s="4"/>
      <c r="Q41" s="4"/>
    </row>
    <row r="42" spans="2:17" ht="15" x14ac:dyDescent="0.25">
      <c r="B42" s="41"/>
      <c r="C42" s="3"/>
      <c r="D42" s="3" t="s">
        <v>95</v>
      </c>
      <c r="E42" s="3"/>
      <c r="F42" s="3"/>
      <c r="G42" s="3" t="s">
        <v>95</v>
      </c>
      <c r="H42" s="8">
        <v>0</v>
      </c>
      <c r="I42" s="3" t="s">
        <v>95</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1955</v>
      </c>
      <c r="C44" s="35"/>
      <c r="D44" s="35"/>
      <c r="E44" s="35"/>
      <c r="F44" s="35"/>
      <c r="G44" s="35"/>
      <c r="H44" s="8">
        <v>0.55764600893498051</v>
      </c>
      <c r="I44" s="35"/>
      <c r="J44" s="39"/>
      <c r="K44" s="39">
        <v>2.9841959276915464E-2</v>
      </c>
      <c r="L44" s="8"/>
      <c r="M44" s="8"/>
      <c r="N44" s="8">
        <v>23141.722459999997</v>
      </c>
      <c r="O44" s="39"/>
      <c r="P44" s="39">
        <v>0.33909418019431525</v>
      </c>
      <c r="Q44" s="39">
        <v>5.2860865043141117E-4</v>
      </c>
    </row>
    <row r="45" spans="2:17" ht="15" x14ac:dyDescent="0.25">
      <c r="B45" s="40" t="s">
        <v>1956</v>
      </c>
      <c r="C45" s="35"/>
      <c r="D45" s="35"/>
      <c r="E45" s="35"/>
      <c r="F45" s="35"/>
      <c r="G45" s="35"/>
      <c r="H45" s="4"/>
      <c r="I45" s="35"/>
      <c r="J45" s="4"/>
      <c r="K45" s="4"/>
      <c r="L45" s="4"/>
      <c r="M45" s="4"/>
      <c r="N45" s="4"/>
      <c r="O45" s="4"/>
      <c r="P45" s="4"/>
      <c r="Q45" s="4"/>
    </row>
    <row r="46" spans="2:17" ht="15" x14ac:dyDescent="0.25">
      <c r="B46" s="41" t="s">
        <v>3393</v>
      </c>
      <c r="C46" s="3" t="s">
        <v>3394</v>
      </c>
      <c r="D46" s="3" t="s">
        <v>1882</v>
      </c>
      <c r="E46" s="3" t="s">
        <v>923</v>
      </c>
      <c r="F46" s="3" t="s">
        <v>904</v>
      </c>
      <c r="G46" s="3" t="s">
        <v>3395</v>
      </c>
      <c r="H46" s="8">
        <v>0.47000000000000003</v>
      </c>
      <c r="I46" s="3" t="s">
        <v>52</v>
      </c>
      <c r="J46" s="39">
        <v>2.5000000000000001E-2</v>
      </c>
      <c r="K46" s="39">
        <v>2.9700000000000001E-2</v>
      </c>
      <c r="L46" s="8">
        <v>2259999.9999999995</v>
      </c>
      <c r="M46" s="8">
        <v>101.05</v>
      </c>
      <c r="N46" s="8">
        <v>8143.781179999999</v>
      </c>
      <c r="O46" s="39">
        <v>0.11299999999999998</v>
      </c>
      <c r="P46" s="39">
        <v>0.11933030515283405</v>
      </c>
      <c r="Q46" s="39">
        <v>1.8602215917200681E-4</v>
      </c>
    </row>
    <row r="47" spans="2:17" ht="15" x14ac:dyDescent="0.25">
      <c r="B47" s="41" t="s">
        <v>3396</v>
      </c>
      <c r="C47" s="3" t="s">
        <v>3397</v>
      </c>
      <c r="D47" s="3" t="s">
        <v>1882</v>
      </c>
      <c r="E47" s="3" t="s">
        <v>923</v>
      </c>
      <c r="F47" s="3" t="s">
        <v>904</v>
      </c>
      <c r="G47" s="3" t="s">
        <v>2921</v>
      </c>
      <c r="H47" s="8">
        <v>0.47</v>
      </c>
      <c r="I47" s="3" t="s">
        <v>52</v>
      </c>
      <c r="J47" s="39">
        <v>2.6499999999999999E-2</v>
      </c>
      <c r="K47" s="39">
        <v>2.9099999999999997E-2</v>
      </c>
      <c r="L47" s="8">
        <v>4069999.9999999995</v>
      </c>
      <c r="M47" s="8">
        <v>101.15</v>
      </c>
      <c r="N47" s="8">
        <v>14680.526629999998</v>
      </c>
      <c r="O47" s="39">
        <v>0.20349999999999999</v>
      </c>
      <c r="P47" s="39">
        <v>0.21511281846133867</v>
      </c>
      <c r="Q47" s="39">
        <v>3.3533603140043416E-4</v>
      </c>
    </row>
    <row r="48" spans="2:17" ht="15" x14ac:dyDescent="0.25">
      <c r="B48" s="41" t="s">
        <v>3398</v>
      </c>
      <c r="C48" s="3" t="s">
        <v>3399</v>
      </c>
      <c r="D48" s="3" t="s">
        <v>1882</v>
      </c>
      <c r="E48" s="3" t="s">
        <v>96</v>
      </c>
      <c r="F48" s="3" t="s">
        <v>604</v>
      </c>
      <c r="G48" s="3" t="s">
        <v>3400</v>
      </c>
      <c r="H48" s="8">
        <v>6.8599999999999985</v>
      </c>
      <c r="I48" s="3" t="s">
        <v>52</v>
      </c>
      <c r="J48" s="39">
        <v>2.5000000000000001E-2</v>
      </c>
      <c r="K48" s="39">
        <v>6.7799999999999999E-2</v>
      </c>
      <c r="L48" s="8">
        <v>99999.999999999985</v>
      </c>
      <c r="M48" s="8">
        <v>89.011399999999995</v>
      </c>
      <c r="N48" s="8">
        <v>317.41464999999994</v>
      </c>
      <c r="O48" s="39">
        <v>9.9999999999999985E-3</v>
      </c>
      <c r="P48" s="39">
        <v>4.651056580142544E-3</v>
      </c>
      <c r="Q48" s="39">
        <v>7.2504598589701824E-6</v>
      </c>
    </row>
    <row r="49" spans="2:17" x14ac:dyDescent="0.2">
      <c r="B49" s="42"/>
      <c r="C49" s="43"/>
      <c r="D49" s="43"/>
      <c r="E49" s="43"/>
      <c r="F49" s="43"/>
      <c r="G49" s="43"/>
      <c r="H49" s="12"/>
      <c r="I49" s="43"/>
      <c r="J49" s="12"/>
      <c r="K49" s="12"/>
      <c r="L49" s="12"/>
      <c r="M49" s="12"/>
      <c r="N49" s="12"/>
      <c r="O49" s="12"/>
      <c r="P49" s="12"/>
      <c r="Q49" s="12"/>
    </row>
    <row r="50" spans="2:17" ht="15" x14ac:dyDescent="0.25">
      <c r="B50" s="7" t="s">
        <v>1957</v>
      </c>
      <c r="C50" s="35"/>
      <c r="D50" s="35"/>
      <c r="E50" s="35"/>
      <c r="F50" s="35"/>
      <c r="G50" s="35"/>
      <c r="H50" s="8">
        <v>30</v>
      </c>
      <c r="I50" s="35"/>
      <c r="J50" s="39"/>
      <c r="K50" s="39">
        <v>0.32199999999999995</v>
      </c>
      <c r="L50" s="8"/>
      <c r="M50" s="8"/>
      <c r="N50" s="8">
        <v>5.3489999999999996E-2</v>
      </c>
      <c r="O50" s="39"/>
      <c r="P50" s="39">
        <v>7.8378555139728028E-7</v>
      </c>
      <c r="Q50" s="39">
        <v>1.2218311217088281E-9</v>
      </c>
    </row>
    <row r="51" spans="2:17" ht="15" x14ac:dyDescent="0.25">
      <c r="B51" s="40" t="s">
        <v>1958</v>
      </c>
      <c r="C51" s="35"/>
      <c r="D51" s="35"/>
      <c r="E51" s="35"/>
      <c r="F51" s="35"/>
      <c r="G51" s="35"/>
      <c r="H51" s="4"/>
      <c r="I51" s="35"/>
      <c r="J51" s="4"/>
      <c r="K51" s="4"/>
      <c r="L51" s="4"/>
      <c r="M51" s="4"/>
      <c r="N51" s="4"/>
      <c r="O51" s="4"/>
      <c r="P51" s="4"/>
      <c r="Q51" s="4"/>
    </row>
    <row r="52" spans="2:17" ht="15" x14ac:dyDescent="0.25">
      <c r="B52" s="41"/>
      <c r="C52" s="3"/>
      <c r="D52" s="3" t="s">
        <v>95</v>
      </c>
      <c r="E52" s="3"/>
      <c r="F52" s="3"/>
      <c r="G52" s="3" t="s">
        <v>95</v>
      </c>
      <c r="H52" s="8">
        <v>0</v>
      </c>
      <c r="I52" s="3" t="s">
        <v>95</v>
      </c>
      <c r="J52" s="39">
        <v>0</v>
      </c>
      <c r="K52" s="39">
        <v>0</v>
      </c>
      <c r="L52" s="8">
        <v>0</v>
      </c>
      <c r="M52" s="8">
        <v>0</v>
      </c>
      <c r="N52" s="8">
        <v>0</v>
      </c>
      <c r="O52" s="39">
        <v>0</v>
      </c>
      <c r="P52" s="39">
        <v>0</v>
      </c>
      <c r="Q52" s="39">
        <v>0</v>
      </c>
    </row>
    <row r="53" spans="2:17" ht="15" x14ac:dyDescent="0.25">
      <c r="B53" s="40" t="s">
        <v>1961</v>
      </c>
      <c r="C53" s="35"/>
      <c r="D53" s="35"/>
      <c r="E53" s="35"/>
      <c r="F53" s="35"/>
      <c r="G53" s="35"/>
      <c r="H53" s="4"/>
      <c r="I53" s="35"/>
      <c r="J53" s="4"/>
      <c r="K53" s="4"/>
      <c r="L53" s="4"/>
      <c r="M53" s="4"/>
      <c r="N53" s="4"/>
      <c r="O53" s="4"/>
      <c r="P53" s="4"/>
      <c r="Q53" s="4"/>
    </row>
    <row r="54" spans="2:17" ht="15" x14ac:dyDescent="0.25">
      <c r="B54" s="41"/>
      <c r="C54" s="3"/>
      <c r="D54" s="3" t="s">
        <v>95</v>
      </c>
      <c r="E54" s="3"/>
      <c r="F54" s="3"/>
      <c r="G54" s="3" t="s">
        <v>95</v>
      </c>
      <c r="H54" s="8">
        <v>0</v>
      </c>
      <c r="I54" s="3" t="s">
        <v>95</v>
      </c>
      <c r="J54" s="39">
        <v>0</v>
      </c>
      <c r="K54" s="39">
        <v>0</v>
      </c>
      <c r="L54" s="8">
        <v>0</v>
      </c>
      <c r="M54" s="8">
        <v>0</v>
      </c>
      <c r="N54" s="8">
        <v>0</v>
      </c>
      <c r="O54" s="39">
        <v>0</v>
      </c>
      <c r="P54" s="39">
        <v>0</v>
      </c>
      <c r="Q54" s="39">
        <v>0</v>
      </c>
    </row>
    <row r="55" spans="2:17" ht="15" x14ac:dyDescent="0.25">
      <c r="B55" s="40" t="s">
        <v>1962</v>
      </c>
      <c r="C55" s="35"/>
      <c r="D55" s="35"/>
      <c r="E55" s="35"/>
      <c r="F55" s="35"/>
      <c r="G55" s="35"/>
      <c r="H55" s="4"/>
      <c r="I55" s="35"/>
      <c r="J55" s="4"/>
      <c r="K55" s="4"/>
      <c r="L55" s="4"/>
      <c r="M55" s="4"/>
      <c r="N55" s="4"/>
      <c r="O55" s="4"/>
      <c r="P55" s="4"/>
      <c r="Q55" s="4"/>
    </row>
    <row r="56" spans="2:17" ht="15" x14ac:dyDescent="0.25">
      <c r="B56" s="41" t="s">
        <v>3401</v>
      </c>
      <c r="C56" s="3" t="s">
        <v>3402</v>
      </c>
      <c r="D56" s="3" t="s">
        <v>1882</v>
      </c>
      <c r="E56" s="3" t="s">
        <v>3403</v>
      </c>
      <c r="F56" s="3" t="s">
        <v>226</v>
      </c>
      <c r="G56" s="3" t="s">
        <v>3404</v>
      </c>
      <c r="H56" s="8">
        <v>30</v>
      </c>
      <c r="I56" s="3" t="s">
        <v>52</v>
      </c>
      <c r="J56" s="39">
        <v>0</v>
      </c>
      <c r="K56" s="39">
        <v>0.32199999999999995</v>
      </c>
      <c r="L56" s="8">
        <v>149999.99999999997</v>
      </c>
      <c r="M56" s="8">
        <v>0.01</v>
      </c>
      <c r="N56" s="8">
        <v>5.3489999999999996E-2</v>
      </c>
      <c r="O56" s="39">
        <v>0</v>
      </c>
      <c r="P56" s="39">
        <v>7.8378555139728028E-7</v>
      </c>
      <c r="Q56" s="39">
        <v>1.2218311217088281E-9</v>
      </c>
    </row>
    <row r="57" spans="2:17" ht="15" x14ac:dyDescent="0.25">
      <c r="B57" s="40" t="s">
        <v>1963</v>
      </c>
      <c r="C57" s="35"/>
      <c r="D57" s="35"/>
      <c r="E57" s="35"/>
      <c r="F57" s="35"/>
      <c r="G57" s="35"/>
      <c r="H57" s="4"/>
      <c r="I57" s="35"/>
      <c r="J57" s="4"/>
      <c r="K57" s="4"/>
      <c r="L57" s="4"/>
      <c r="M57" s="4"/>
      <c r="N57" s="4"/>
      <c r="O57" s="4"/>
      <c r="P57" s="4"/>
      <c r="Q57" s="4"/>
    </row>
    <row r="58" spans="2:17" ht="15" x14ac:dyDescent="0.25">
      <c r="B58" s="41"/>
      <c r="C58" s="3"/>
      <c r="D58" s="3" t="s">
        <v>95</v>
      </c>
      <c r="E58" s="3"/>
      <c r="F58" s="3"/>
      <c r="G58" s="3" t="s">
        <v>95</v>
      </c>
      <c r="H58" s="8">
        <v>0</v>
      </c>
      <c r="I58" s="3" t="s">
        <v>95</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5229</v>
      </c>
      <c r="C6" s="23"/>
      <c r="D6" s="23"/>
      <c r="E6" s="23"/>
      <c r="F6" s="23"/>
      <c r="G6" s="23"/>
      <c r="H6" s="23"/>
      <c r="I6" s="23"/>
      <c r="J6" s="23"/>
      <c r="K6" s="23"/>
      <c r="L6" s="23"/>
      <c r="M6" s="23"/>
      <c r="N6" s="23"/>
      <c r="O6" s="23"/>
      <c r="P6" s="23"/>
      <c r="Q6" s="23"/>
    </row>
    <row r="7" spans="2:17" ht="30" x14ac:dyDescent="0.2">
      <c r="B7" s="48" t="s">
        <v>1902</v>
      </c>
      <c r="C7" s="25" t="s">
        <v>3406</v>
      </c>
      <c r="D7" s="25" t="s">
        <v>65</v>
      </c>
      <c r="E7" s="25" t="s">
        <v>66</v>
      </c>
      <c r="F7" s="25" t="s">
        <v>121</v>
      </c>
      <c r="G7" s="25" t="s">
        <v>135</v>
      </c>
      <c r="H7" s="25" t="s">
        <v>67</v>
      </c>
      <c r="I7" s="25" t="s">
        <v>236</v>
      </c>
      <c r="J7" s="25" t="s">
        <v>68</v>
      </c>
      <c r="K7" s="25" t="s">
        <v>5230</v>
      </c>
      <c r="L7" s="25" t="s">
        <v>123</v>
      </c>
      <c r="M7" s="25" t="s">
        <v>136</v>
      </c>
      <c r="N7" s="25" t="s">
        <v>137</v>
      </c>
      <c r="O7" s="25" t="s">
        <v>0</v>
      </c>
      <c r="P7" s="25" t="s">
        <v>124</v>
      </c>
      <c r="Q7" s="25" t="s">
        <v>125</v>
      </c>
    </row>
    <row r="8" spans="2:17" ht="15" x14ac:dyDescent="0.2">
      <c r="B8" s="48"/>
      <c r="C8" s="51"/>
      <c r="D8" s="51"/>
      <c r="E8" s="51"/>
      <c r="F8" s="51"/>
      <c r="G8" s="51" t="s">
        <v>238</v>
      </c>
      <c r="H8" s="51"/>
      <c r="I8" s="51" t="s">
        <v>239</v>
      </c>
      <c r="J8" s="51"/>
      <c r="K8" s="51" t="s">
        <v>45</v>
      </c>
      <c r="L8" s="51" t="s">
        <v>45</v>
      </c>
      <c r="M8" s="51" t="s">
        <v>240</v>
      </c>
      <c r="N8" s="51"/>
      <c r="O8" s="51" t="s">
        <v>44</v>
      </c>
      <c r="P8" s="51" t="s">
        <v>45</v>
      </c>
      <c r="Q8" s="51" t="s">
        <v>45</v>
      </c>
    </row>
    <row r="9" spans="2:17" x14ac:dyDescent="0.2">
      <c r="B9" s="50"/>
      <c r="C9" s="51" t="s">
        <v>46</v>
      </c>
      <c r="D9" s="51" t="s">
        <v>47</v>
      </c>
      <c r="E9" s="51" t="s">
        <v>126</v>
      </c>
      <c r="F9" s="51" t="s">
        <v>127</v>
      </c>
      <c r="G9" s="51" t="s">
        <v>128</v>
      </c>
      <c r="H9" s="51" t="s">
        <v>129</v>
      </c>
      <c r="I9" s="51" t="s">
        <v>130</v>
      </c>
      <c r="J9" s="51" t="s">
        <v>131</v>
      </c>
      <c r="K9" s="51" t="s">
        <v>132</v>
      </c>
      <c r="L9" s="51" t="s">
        <v>133</v>
      </c>
      <c r="M9" s="51" t="s">
        <v>241</v>
      </c>
      <c r="N9" s="51" t="s">
        <v>242</v>
      </c>
      <c r="O9" s="51" t="s">
        <v>243</v>
      </c>
      <c r="P9" s="52" t="s">
        <v>244</v>
      </c>
      <c r="Q9" s="52" t="s">
        <v>245</v>
      </c>
    </row>
    <row r="10" spans="2:17" ht="15" x14ac:dyDescent="0.25">
      <c r="B10" s="14" t="s">
        <v>5228</v>
      </c>
      <c r="C10" s="44"/>
      <c r="D10" s="44"/>
      <c r="E10" s="44"/>
      <c r="F10" s="44"/>
      <c r="G10" s="44"/>
      <c r="H10" s="44"/>
      <c r="I10" s="15">
        <v>4.6237211270918115</v>
      </c>
      <c r="J10" s="44"/>
      <c r="K10" s="45"/>
      <c r="L10" s="45">
        <v>2.6401697614569432E-2</v>
      </c>
      <c r="M10" s="15"/>
      <c r="N10" s="15"/>
      <c r="O10" s="15">
        <v>6683655.5823080661</v>
      </c>
      <c r="P10" s="45">
        <v>1</v>
      </c>
      <c r="Q10" s="45">
        <v>0.1526696279163757</v>
      </c>
    </row>
    <row r="11" spans="2:17" ht="15" x14ac:dyDescent="0.25">
      <c r="B11" s="6" t="s">
        <v>3407</v>
      </c>
      <c r="C11" s="36"/>
      <c r="D11" s="36"/>
      <c r="E11" s="36"/>
      <c r="F11" s="36"/>
      <c r="G11" s="36"/>
      <c r="H11" s="36"/>
      <c r="I11" s="38">
        <v>5.0275414541304047</v>
      </c>
      <c r="J11" s="36"/>
      <c r="K11" s="37"/>
      <c r="L11" s="37">
        <v>2.0870853019964365E-2</v>
      </c>
      <c r="M11" s="38"/>
      <c r="N11" s="38"/>
      <c r="O11" s="38">
        <v>5780215.0738857742</v>
      </c>
      <c r="P11" s="37">
        <v>0.86482838660721251</v>
      </c>
      <c r="Q11" s="37">
        <v>0.13203302799484265</v>
      </c>
    </row>
    <row r="12" spans="2:17" ht="15" x14ac:dyDescent="0.25">
      <c r="B12" s="7" t="s">
        <v>3408</v>
      </c>
      <c r="C12" s="35"/>
      <c r="D12" s="35"/>
      <c r="E12" s="35"/>
      <c r="F12" s="35"/>
      <c r="G12" s="35"/>
      <c r="H12" s="35"/>
      <c r="I12" s="8">
        <v>1.8790801198645055</v>
      </c>
      <c r="J12" s="35"/>
      <c r="K12" s="39"/>
      <c r="L12" s="39">
        <v>7.8647066980276504E-3</v>
      </c>
      <c r="M12" s="8"/>
      <c r="N12" s="8"/>
      <c r="O12" s="8">
        <v>148571.8340099999</v>
      </c>
      <c r="P12" s="39">
        <v>2.2229127784991819E-2</v>
      </c>
      <c r="Q12" s="39">
        <v>3.3937126678402697E-3</v>
      </c>
    </row>
    <row r="13" spans="2:17" ht="15" x14ac:dyDescent="0.25">
      <c r="B13" s="40" t="s">
        <v>3408</v>
      </c>
      <c r="C13" s="35"/>
      <c r="D13" s="35"/>
      <c r="E13" s="35"/>
      <c r="F13" s="35"/>
      <c r="G13" s="35"/>
      <c r="H13" s="35"/>
      <c r="I13" s="4"/>
      <c r="J13" s="35"/>
      <c r="K13" s="4"/>
      <c r="L13" s="4"/>
      <c r="M13" s="4"/>
      <c r="N13" s="4"/>
      <c r="O13" s="4"/>
      <c r="P13" s="4"/>
      <c r="Q13" s="4"/>
    </row>
    <row r="14" spans="2:17" ht="15" x14ac:dyDescent="0.25">
      <c r="B14" s="41" t="s">
        <v>3409</v>
      </c>
      <c r="C14" s="3" t="s">
        <v>3411</v>
      </c>
      <c r="D14" s="3" t="s">
        <v>3410</v>
      </c>
      <c r="E14" s="3"/>
      <c r="F14" s="3" t="s">
        <v>87</v>
      </c>
      <c r="G14" s="3"/>
      <c r="H14" s="3" t="s">
        <v>1852</v>
      </c>
      <c r="I14" s="8">
        <v>0</v>
      </c>
      <c r="J14" s="3" t="s">
        <v>78</v>
      </c>
      <c r="K14" s="39">
        <v>0</v>
      </c>
      <c r="L14" s="39">
        <v>0</v>
      </c>
      <c r="M14" s="8">
        <v>274975.60999999993</v>
      </c>
      <c r="N14" s="8">
        <v>135.49</v>
      </c>
      <c r="O14" s="8">
        <v>372.57599999999996</v>
      </c>
      <c r="P14" s="39">
        <v>5.5744344604803576E-5</v>
      </c>
      <c r="Q14" s="39">
        <v>8.5104683492575882E-6</v>
      </c>
    </row>
    <row r="15" spans="2:17" ht="15" x14ac:dyDescent="0.25">
      <c r="B15" s="41" t="s">
        <v>3412</v>
      </c>
      <c r="C15" s="3" t="s">
        <v>3411</v>
      </c>
      <c r="D15" s="3" t="s">
        <v>3413</v>
      </c>
      <c r="E15" s="3"/>
      <c r="F15" s="3" t="s">
        <v>87</v>
      </c>
      <c r="G15" s="3"/>
      <c r="H15" s="3" t="s">
        <v>1852</v>
      </c>
      <c r="I15" s="8">
        <v>1.3122963139650963</v>
      </c>
      <c r="J15" s="3" t="s">
        <v>78</v>
      </c>
      <c r="K15" s="39">
        <v>2.5000000000000001E-2</v>
      </c>
      <c r="L15" s="39">
        <v>-1.2954872545952495E-3</v>
      </c>
      <c r="M15" s="8">
        <v>16608177.399999985</v>
      </c>
      <c r="N15" s="8">
        <v>114.68805932913514</v>
      </c>
      <c r="O15" s="8">
        <v>19047.59635</v>
      </c>
      <c r="P15" s="39">
        <v>2.8498770044973346E-3</v>
      </c>
      <c r="Q15" s="39">
        <v>4.3508966188404344E-4</v>
      </c>
    </row>
    <row r="16" spans="2:17" ht="15" x14ac:dyDescent="0.25">
      <c r="B16" s="41" t="s">
        <v>3414</v>
      </c>
      <c r="C16" s="3" t="s">
        <v>3411</v>
      </c>
      <c r="D16" s="3" t="s">
        <v>3415</v>
      </c>
      <c r="E16" s="3"/>
      <c r="F16" s="3" t="s">
        <v>87</v>
      </c>
      <c r="G16" s="3"/>
      <c r="H16" s="3" t="s">
        <v>1852</v>
      </c>
      <c r="I16" s="8">
        <v>1.968091512822741</v>
      </c>
      <c r="J16" s="3" t="s">
        <v>78</v>
      </c>
      <c r="K16" s="39">
        <v>4.5999999999999999E-2</v>
      </c>
      <c r="L16" s="39">
        <v>9.2383621011384465E-3</v>
      </c>
      <c r="M16" s="8">
        <v>126139737.61999987</v>
      </c>
      <c r="N16" s="8">
        <v>102.38776780166894</v>
      </c>
      <c r="O16" s="8">
        <v>129151.66165999991</v>
      </c>
      <c r="P16" s="39">
        <v>1.9323506435889683E-2</v>
      </c>
      <c r="Q16" s="39">
        <v>2.9501125376069689E-3</v>
      </c>
    </row>
    <row r="17" spans="2:17" x14ac:dyDescent="0.2">
      <c r="B17" s="42"/>
      <c r="C17" s="43"/>
      <c r="D17" s="43"/>
      <c r="E17" s="43"/>
      <c r="F17" s="43"/>
      <c r="G17" s="43"/>
      <c r="H17" s="43"/>
      <c r="I17" s="12"/>
      <c r="J17" s="43"/>
      <c r="K17" s="12"/>
      <c r="L17" s="12"/>
      <c r="M17" s="12"/>
      <c r="N17" s="12"/>
      <c r="O17" s="12"/>
      <c r="P17" s="12"/>
      <c r="Q17" s="12"/>
    </row>
    <row r="18" spans="2:17" ht="15" x14ac:dyDescent="0.25">
      <c r="B18" s="7" t="s">
        <v>3416</v>
      </c>
      <c r="C18" s="35"/>
      <c r="D18" s="35"/>
      <c r="E18" s="35"/>
      <c r="F18" s="35"/>
      <c r="G18" s="35"/>
      <c r="H18" s="35"/>
      <c r="I18" s="8">
        <v>8.2378427466815616</v>
      </c>
      <c r="J18" s="35"/>
      <c r="K18" s="39"/>
      <c r="L18" s="39">
        <v>3.141392181703772E-2</v>
      </c>
      <c r="M18" s="8"/>
      <c r="N18" s="8"/>
      <c r="O18" s="8">
        <v>900553.73891365191</v>
      </c>
      <c r="P18" s="39">
        <v>0.13473969863100932</v>
      </c>
      <c r="Q18" s="39">
        <v>2.0570659655560788E-2</v>
      </c>
    </row>
    <row r="19" spans="2:17" ht="15" x14ac:dyDescent="0.25">
      <c r="B19" s="40" t="s">
        <v>3416</v>
      </c>
      <c r="C19" s="35"/>
      <c r="D19" s="35"/>
      <c r="E19" s="35"/>
      <c r="F19" s="35"/>
      <c r="G19" s="35"/>
      <c r="H19" s="35"/>
      <c r="I19" s="4"/>
      <c r="J19" s="35"/>
      <c r="K19" s="4"/>
      <c r="L19" s="4"/>
      <c r="M19" s="4"/>
      <c r="N19" s="4"/>
      <c r="O19" s="4"/>
      <c r="P19" s="4"/>
      <c r="Q19" s="4"/>
    </row>
    <row r="20" spans="2:17" ht="15" x14ac:dyDescent="0.25">
      <c r="B20" s="41" t="s">
        <v>3417</v>
      </c>
      <c r="C20" s="3" t="s">
        <v>3411</v>
      </c>
      <c r="D20" s="3" t="s">
        <v>3418</v>
      </c>
      <c r="E20" s="3"/>
      <c r="F20" s="3" t="s">
        <v>87</v>
      </c>
      <c r="G20" s="3" t="s">
        <v>3419</v>
      </c>
      <c r="H20" s="3" t="s">
        <v>1852</v>
      </c>
      <c r="I20" s="8">
        <v>8.4400000000000137</v>
      </c>
      <c r="J20" s="3" t="s">
        <v>78</v>
      </c>
      <c r="K20" s="39">
        <v>0</v>
      </c>
      <c r="L20" s="39">
        <v>2.9399999999999975E-2</v>
      </c>
      <c r="M20" s="8">
        <v>35355726.97534699</v>
      </c>
      <c r="N20" s="8">
        <v>107.45</v>
      </c>
      <c r="O20" s="8">
        <v>37989.728635322994</v>
      </c>
      <c r="P20" s="39">
        <v>5.6839746105235428E-3</v>
      </c>
      <c r="Q20" s="39">
        <v>8.6777028887475584E-4</v>
      </c>
    </row>
    <row r="21" spans="2:17" ht="15" x14ac:dyDescent="0.25">
      <c r="B21" s="41" t="s">
        <v>3417</v>
      </c>
      <c r="C21" s="3" t="s">
        <v>3411</v>
      </c>
      <c r="D21" s="3" t="s">
        <v>3420</v>
      </c>
      <c r="E21" s="3"/>
      <c r="F21" s="3" t="s">
        <v>87</v>
      </c>
      <c r="G21" s="3" t="s">
        <v>3419</v>
      </c>
      <c r="H21" s="3" t="s">
        <v>1852</v>
      </c>
      <c r="I21" s="8">
        <v>10.359999999999996</v>
      </c>
      <c r="J21" s="3" t="s">
        <v>78</v>
      </c>
      <c r="K21" s="39">
        <v>0</v>
      </c>
      <c r="L21" s="39">
        <v>3.6200000000000079E-2</v>
      </c>
      <c r="M21" s="8">
        <v>38604834.657003991</v>
      </c>
      <c r="N21" s="8">
        <v>108.34</v>
      </c>
      <c r="O21" s="8">
        <v>41824.477867607995</v>
      </c>
      <c r="P21" s="39">
        <v>6.2577248861116139E-3</v>
      </c>
      <c r="Q21" s="39">
        <v>9.5536452996570456E-4</v>
      </c>
    </row>
    <row r="22" spans="2:17" ht="15" x14ac:dyDescent="0.25">
      <c r="B22" s="41" t="s">
        <v>3417</v>
      </c>
      <c r="C22" s="3" t="s">
        <v>3411</v>
      </c>
      <c r="D22" s="3" t="s">
        <v>3421</v>
      </c>
      <c r="E22" s="3"/>
      <c r="F22" s="3" t="s">
        <v>87</v>
      </c>
      <c r="G22" s="3" t="s">
        <v>3422</v>
      </c>
      <c r="H22" s="3" t="s">
        <v>1852</v>
      </c>
      <c r="I22" s="8">
        <v>11.229999999998387</v>
      </c>
      <c r="J22" s="3" t="s">
        <v>78</v>
      </c>
      <c r="K22" s="39">
        <v>0</v>
      </c>
      <c r="L22" s="39">
        <v>3.4300000000006901E-2</v>
      </c>
      <c r="M22" s="8">
        <v>258398.93803699999</v>
      </c>
      <c r="N22" s="8">
        <v>104.36</v>
      </c>
      <c r="O22" s="8">
        <v>269.66513120999997</v>
      </c>
      <c r="P22" s="39">
        <v>4.0346952036818829E-5</v>
      </c>
      <c r="Q22" s="39">
        <v>6.1597541550209875E-6</v>
      </c>
    </row>
    <row r="23" spans="2:17" ht="15" x14ac:dyDescent="0.25">
      <c r="B23" s="41" t="s">
        <v>3417</v>
      </c>
      <c r="C23" s="3" t="s">
        <v>3411</v>
      </c>
      <c r="D23" s="3" t="s">
        <v>3423</v>
      </c>
      <c r="E23" s="3"/>
      <c r="F23" s="3" t="s">
        <v>87</v>
      </c>
      <c r="G23" s="3" t="s">
        <v>3422</v>
      </c>
      <c r="H23" s="3" t="s">
        <v>1852</v>
      </c>
      <c r="I23" s="8">
        <v>10.12000000002506</v>
      </c>
      <c r="J23" s="3" t="s">
        <v>78</v>
      </c>
      <c r="K23" s="39">
        <v>0</v>
      </c>
      <c r="L23" s="39">
        <v>2.960000000015427E-2</v>
      </c>
      <c r="M23" s="8">
        <v>15732.846977999998</v>
      </c>
      <c r="N23" s="8">
        <v>105.49</v>
      </c>
      <c r="O23" s="8">
        <v>16.596579943999998</v>
      </c>
      <c r="P23" s="39">
        <v>2.4831590646190514E-6</v>
      </c>
      <c r="Q23" s="39">
        <v>3.7910297045256608E-7</v>
      </c>
    </row>
    <row r="24" spans="2:17" ht="15" x14ac:dyDescent="0.25">
      <c r="B24" s="41" t="s">
        <v>3417</v>
      </c>
      <c r="C24" s="3" t="s">
        <v>3411</v>
      </c>
      <c r="D24" s="3" t="s">
        <v>3424</v>
      </c>
      <c r="E24" s="3"/>
      <c r="F24" s="3" t="s">
        <v>87</v>
      </c>
      <c r="G24" s="3" t="s">
        <v>3425</v>
      </c>
      <c r="H24" s="3" t="s">
        <v>1852</v>
      </c>
      <c r="I24" s="8">
        <v>8.2100000000000115</v>
      </c>
      <c r="J24" s="3" t="s">
        <v>78</v>
      </c>
      <c r="K24" s="39">
        <v>0</v>
      </c>
      <c r="L24" s="39">
        <v>2.9800000000000115E-2</v>
      </c>
      <c r="M24" s="8">
        <v>29693041.258221995</v>
      </c>
      <c r="N24" s="8">
        <v>106.46</v>
      </c>
      <c r="O24" s="8">
        <v>31611.211723876997</v>
      </c>
      <c r="P24" s="39">
        <v>4.7296290681933528E-3</v>
      </c>
      <c r="Q24" s="39">
        <v>7.2207071002355384E-4</v>
      </c>
    </row>
    <row r="25" spans="2:17" ht="15" x14ac:dyDescent="0.25">
      <c r="B25" s="41" t="s">
        <v>3417</v>
      </c>
      <c r="C25" s="3" t="s">
        <v>3411</v>
      </c>
      <c r="D25" s="3" t="s">
        <v>3426</v>
      </c>
      <c r="E25" s="3"/>
      <c r="F25" s="3" t="s">
        <v>87</v>
      </c>
      <c r="G25" s="3" t="s">
        <v>3425</v>
      </c>
      <c r="H25" s="3" t="s">
        <v>1852</v>
      </c>
      <c r="I25" s="8">
        <v>10.700000000000006</v>
      </c>
      <c r="J25" s="3" t="s">
        <v>78</v>
      </c>
      <c r="K25" s="39">
        <v>0</v>
      </c>
      <c r="L25" s="39">
        <v>3.4899999999999987E-2</v>
      </c>
      <c r="M25" s="8">
        <v>43605145.508184992</v>
      </c>
      <c r="N25" s="8">
        <v>108.86</v>
      </c>
      <c r="O25" s="8">
        <v>47468.561401149993</v>
      </c>
      <c r="P25" s="39">
        <v>7.1021854457613571E-3</v>
      </c>
      <c r="Q25" s="39">
        <v>1.0842880093974853E-3</v>
      </c>
    </row>
    <row r="26" spans="2:17" ht="15" x14ac:dyDescent="0.25">
      <c r="B26" s="41" t="s">
        <v>3417</v>
      </c>
      <c r="C26" s="3" t="s">
        <v>3411</v>
      </c>
      <c r="D26" s="3" t="s">
        <v>3427</v>
      </c>
      <c r="E26" s="3"/>
      <c r="F26" s="3" t="s">
        <v>87</v>
      </c>
      <c r="G26" s="3" t="s">
        <v>3425</v>
      </c>
      <c r="H26" s="3" t="s">
        <v>1852</v>
      </c>
      <c r="I26" s="8">
        <v>10.990000000000162</v>
      </c>
      <c r="J26" s="3" t="s">
        <v>78</v>
      </c>
      <c r="K26" s="39">
        <v>0</v>
      </c>
      <c r="L26" s="39">
        <v>3.3900000000056864E-2</v>
      </c>
      <c r="M26" s="8">
        <v>75268.152130999981</v>
      </c>
      <c r="N26" s="8">
        <v>106.59</v>
      </c>
      <c r="O26" s="8">
        <v>80.228323209999985</v>
      </c>
      <c r="P26" s="39">
        <v>1.2003659108702119E-5</v>
      </c>
      <c r="Q26" s="39">
        <v>1.8325941697605665E-6</v>
      </c>
    </row>
    <row r="27" spans="2:17" ht="15" x14ac:dyDescent="0.25">
      <c r="B27" s="41" t="s">
        <v>3417</v>
      </c>
      <c r="C27" s="3" t="s">
        <v>3411</v>
      </c>
      <c r="D27" s="3" t="s">
        <v>3428</v>
      </c>
      <c r="E27" s="3"/>
      <c r="F27" s="3" t="s">
        <v>87</v>
      </c>
      <c r="G27" s="3" t="s">
        <v>3425</v>
      </c>
      <c r="H27" s="3" t="s">
        <v>1852</v>
      </c>
      <c r="I27" s="8">
        <v>11.840000000064363</v>
      </c>
      <c r="J27" s="3" t="s">
        <v>78</v>
      </c>
      <c r="K27" s="39">
        <v>0</v>
      </c>
      <c r="L27" s="39">
        <v>3.1200000000178637E-2</v>
      </c>
      <c r="M27" s="8">
        <v>6970.7286949999989</v>
      </c>
      <c r="N27" s="8">
        <v>107.24</v>
      </c>
      <c r="O27" s="8">
        <v>7.4754103979999993</v>
      </c>
      <c r="P27" s="39">
        <v>1.1184613428896221E-6</v>
      </c>
      <c r="Q27" s="39">
        <v>1.7075507705780853E-7</v>
      </c>
    </row>
    <row r="28" spans="2:17" ht="15" x14ac:dyDescent="0.25">
      <c r="B28" s="41" t="s">
        <v>3417</v>
      </c>
      <c r="C28" s="3" t="s">
        <v>3411</v>
      </c>
      <c r="D28" s="3" t="s">
        <v>3429</v>
      </c>
      <c r="E28" s="3"/>
      <c r="F28" s="3" t="s">
        <v>87</v>
      </c>
      <c r="G28" s="3" t="s">
        <v>3425</v>
      </c>
      <c r="H28" s="3" t="s">
        <v>1852</v>
      </c>
      <c r="I28" s="8">
        <v>6.8800000000000043</v>
      </c>
      <c r="J28" s="3" t="s">
        <v>78</v>
      </c>
      <c r="K28" s="39">
        <v>0</v>
      </c>
      <c r="L28" s="39">
        <v>3.3699999999999987E-2</v>
      </c>
      <c r="M28" s="8">
        <v>85020456.469508991</v>
      </c>
      <c r="N28" s="8">
        <v>104.82</v>
      </c>
      <c r="O28" s="8">
        <v>89118.442471079994</v>
      </c>
      <c r="P28" s="39">
        <v>1.3333787382309238E-2</v>
      </c>
      <c r="Q28" s="39">
        <v>2.0356643583732165E-3</v>
      </c>
    </row>
    <row r="29" spans="2:17" ht="15" x14ac:dyDescent="0.25">
      <c r="B29" s="41" t="s">
        <v>3417</v>
      </c>
      <c r="C29" s="3" t="s">
        <v>3411</v>
      </c>
      <c r="D29" s="3" t="s">
        <v>3430</v>
      </c>
      <c r="E29" s="3"/>
      <c r="F29" s="3" t="s">
        <v>87</v>
      </c>
      <c r="G29" s="3" t="s">
        <v>3419</v>
      </c>
      <c r="H29" s="3" t="s">
        <v>1852</v>
      </c>
      <c r="I29" s="8">
        <v>10.17</v>
      </c>
      <c r="J29" s="3" t="s">
        <v>78</v>
      </c>
      <c r="K29" s="39">
        <v>0</v>
      </c>
      <c r="L29" s="39">
        <v>3.2699999999999958E-2</v>
      </c>
      <c r="M29" s="8">
        <v>76916091.435710981</v>
      </c>
      <c r="N29" s="8">
        <v>100.66</v>
      </c>
      <c r="O29" s="8">
        <v>77423.737638527993</v>
      </c>
      <c r="P29" s="39">
        <v>1.1584040602491857E-2</v>
      </c>
      <c r="Q29" s="39">
        <v>1.7685311685506203E-3</v>
      </c>
    </row>
    <row r="30" spans="2:17" ht="15" x14ac:dyDescent="0.25">
      <c r="B30" s="41" t="s">
        <v>3417</v>
      </c>
      <c r="C30" s="3" t="s">
        <v>3411</v>
      </c>
      <c r="D30" s="3" t="s">
        <v>3431</v>
      </c>
      <c r="E30" s="3"/>
      <c r="F30" s="3" t="s">
        <v>87</v>
      </c>
      <c r="G30" s="3" t="s">
        <v>3419</v>
      </c>
      <c r="H30" s="3" t="s">
        <v>1852</v>
      </c>
      <c r="I30" s="8">
        <v>9.2999999999999847</v>
      </c>
      <c r="J30" s="3" t="s">
        <v>78</v>
      </c>
      <c r="K30" s="39">
        <v>0</v>
      </c>
      <c r="L30" s="39">
        <v>5.7300000000000004E-2</v>
      </c>
      <c r="M30" s="8">
        <v>24274463.870954998</v>
      </c>
      <c r="N30" s="8">
        <v>106.16</v>
      </c>
      <c r="O30" s="8">
        <v>25769.770845169995</v>
      </c>
      <c r="P30" s="39">
        <v>3.8556401549750298E-3</v>
      </c>
      <c r="Q30" s="39">
        <v>5.8863914783947489E-4</v>
      </c>
    </row>
    <row r="31" spans="2:17" ht="15" x14ac:dyDescent="0.25">
      <c r="B31" s="41" t="s">
        <v>3417</v>
      </c>
      <c r="C31" s="3" t="s">
        <v>3411</v>
      </c>
      <c r="D31" s="3" t="s">
        <v>3432</v>
      </c>
      <c r="E31" s="3"/>
      <c r="F31" s="3" t="s">
        <v>87</v>
      </c>
      <c r="G31" s="3" t="s">
        <v>3419</v>
      </c>
      <c r="H31" s="3" t="s">
        <v>1852</v>
      </c>
      <c r="I31" s="8">
        <v>9.5600000000005814</v>
      </c>
      <c r="J31" s="3" t="s">
        <v>78</v>
      </c>
      <c r="K31" s="39">
        <v>0</v>
      </c>
      <c r="L31" s="39">
        <v>5.0299999999991761E-2</v>
      </c>
      <c r="M31" s="8">
        <v>454273.66531699995</v>
      </c>
      <c r="N31" s="8">
        <v>102.1</v>
      </c>
      <c r="O31" s="8">
        <v>463.81341226799998</v>
      </c>
      <c r="P31" s="39">
        <v>6.9395169538019686E-5</v>
      </c>
      <c r="Q31" s="39">
        <v>1.0594534712563277E-5</v>
      </c>
    </row>
    <row r="32" spans="2:17" ht="15" x14ac:dyDescent="0.25">
      <c r="B32" s="41" t="s">
        <v>3417</v>
      </c>
      <c r="C32" s="3" t="s">
        <v>3411</v>
      </c>
      <c r="D32" s="3" t="s">
        <v>3433</v>
      </c>
      <c r="E32" s="3"/>
      <c r="F32" s="3" t="s">
        <v>87</v>
      </c>
      <c r="G32" s="3" t="s">
        <v>3425</v>
      </c>
      <c r="H32" s="3" t="s">
        <v>1852</v>
      </c>
      <c r="I32" s="8">
        <v>6.9400000000000022</v>
      </c>
      <c r="J32" s="3" t="s">
        <v>78</v>
      </c>
      <c r="K32" s="39">
        <v>0</v>
      </c>
      <c r="L32" s="39">
        <v>3.4400000000000028E-2</v>
      </c>
      <c r="M32" s="8">
        <v>77155781.150870979</v>
      </c>
      <c r="N32" s="8">
        <v>103.28</v>
      </c>
      <c r="O32" s="8">
        <v>79686.490772936988</v>
      </c>
      <c r="P32" s="39">
        <v>1.1922590832458614E-2</v>
      </c>
      <c r="Q32" s="39">
        <v>1.8202175061906487E-3</v>
      </c>
    </row>
    <row r="33" spans="2:17" ht="15" x14ac:dyDescent="0.25">
      <c r="B33" s="41" t="s">
        <v>3417</v>
      </c>
      <c r="C33" s="3" t="s">
        <v>3411</v>
      </c>
      <c r="D33" s="3" t="s">
        <v>3434</v>
      </c>
      <c r="E33" s="3"/>
      <c r="F33" s="3" t="s">
        <v>87</v>
      </c>
      <c r="G33" s="3" t="s">
        <v>3425</v>
      </c>
      <c r="H33" s="3" t="s">
        <v>1852</v>
      </c>
      <c r="I33" s="8">
        <v>10.550000000000002</v>
      </c>
      <c r="J33" s="3" t="s">
        <v>78</v>
      </c>
      <c r="K33" s="39">
        <v>0</v>
      </c>
      <c r="L33" s="39">
        <v>3.1700000000000027E-2</v>
      </c>
      <c r="M33" s="8">
        <v>91653675.200306982</v>
      </c>
      <c r="N33" s="8">
        <v>102.27</v>
      </c>
      <c r="O33" s="8">
        <v>93734.213627581979</v>
      </c>
      <c r="P33" s="39">
        <v>1.4024393159291543E-2</v>
      </c>
      <c r="Q33" s="39">
        <v>2.1410988853820048E-3</v>
      </c>
    </row>
    <row r="34" spans="2:17" ht="15" x14ac:dyDescent="0.25">
      <c r="B34" s="41" t="s">
        <v>3417</v>
      </c>
      <c r="C34" s="3" t="s">
        <v>3411</v>
      </c>
      <c r="D34" s="3" t="s">
        <v>3435</v>
      </c>
      <c r="E34" s="3"/>
      <c r="F34" s="3" t="s">
        <v>87</v>
      </c>
      <c r="G34" s="3" t="s">
        <v>3425</v>
      </c>
      <c r="H34" s="3" t="s">
        <v>1852</v>
      </c>
      <c r="I34" s="8">
        <v>9.7000000000000046</v>
      </c>
      <c r="J34" s="3" t="s">
        <v>78</v>
      </c>
      <c r="K34" s="39">
        <v>0</v>
      </c>
      <c r="L34" s="39">
        <v>5.4900000000000115E-2</v>
      </c>
      <c r="M34" s="8">
        <v>23918695.320284996</v>
      </c>
      <c r="N34" s="8">
        <v>106.13</v>
      </c>
      <c r="O34" s="8">
        <v>25384.911344225995</v>
      </c>
      <c r="P34" s="39">
        <v>3.798057968669269E-3</v>
      </c>
      <c r="Q34" s="39">
        <v>5.798480968815631E-4</v>
      </c>
    </row>
    <row r="35" spans="2:17" ht="15" x14ac:dyDescent="0.25">
      <c r="B35" s="41" t="s">
        <v>3417</v>
      </c>
      <c r="C35" s="3" t="s">
        <v>3411</v>
      </c>
      <c r="D35" s="3" t="s">
        <v>3436</v>
      </c>
      <c r="E35" s="3"/>
      <c r="F35" s="3" t="s">
        <v>87</v>
      </c>
      <c r="G35" s="3" t="s">
        <v>3425</v>
      </c>
      <c r="H35" s="3" t="s">
        <v>1852</v>
      </c>
      <c r="I35" s="8">
        <v>10.330000000000503</v>
      </c>
      <c r="J35" s="3" t="s">
        <v>78</v>
      </c>
      <c r="K35" s="39">
        <v>0</v>
      </c>
      <c r="L35" s="39">
        <v>5.0200000000000203E-2</v>
      </c>
      <c r="M35" s="8">
        <v>115844.98952099998</v>
      </c>
      <c r="N35" s="8">
        <v>104.05</v>
      </c>
      <c r="O35" s="8">
        <v>120.53671115499998</v>
      </c>
      <c r="P35" s="39">
        <v>1.8034548559633448E-5</v>
      </c>
      <c r="Q35" s="39">
        <v>2.7533278182390478E-6</v>
      </c>
    </row>
    <row r="36" spans="2:17" ht="15" x14ac:dyDescent="0.25">
      <c r="B36" s="41" t="s">
        <v>3437</v>
      </c>
      <c r="C36" s="3" t="s">
        <v>3411</v>
      </c>
      <c r="D36" s="3" t="s">
        <v>3438</v>
      </c>
      <c r="E36" s="3"/>
      <c r="F36" s="3" t="s">
        <v>87</v>
      </c>
      <c r="G36" s="3" t="s">
        <v>3439</v>
      </c>
      <c r="H36" s="3" t="s">
        <v>1852</v>
      </c>
      <c r="I36" s="8">
        <v>6.9199999999999795</v>
      </c>
      <c r="J36" s="3" t="s">
        <v>78</v>
      </c>
      <c r="K36" s="39">
        <v>0</v>
      </c>
      <c r="L36" s="39">
        <v>1.5400000000000535E-2</v>
      </c>
      <c r="M36" s="8">
        <v>7439143.9701709989</v>
      </c>
      <c r="N36" s="8">
        <v>109.88</v>
      </c>
      <c r="O36" s="8">
        <v>8174.1313939849997</v>
      </c>
      <c r="P36" s="39">
        <v>1.2230030846625743E-3</v>
      </c>
      <c r="Q36" s="39">
        <v>1.8671542587601496E-4</v>
      </c>
    </row>
    <row r="37" spans="2:17" ht="15" x14ac:dyDescent="0.25">
      <c r="B37" s="41" t="s">
        <v>3437</v>
      </c>
      <c r="C37" s="3" t="s">
        <v>3411</v>
      </c>
      <c r="D37" s="3" t="s">
        <v>3440</v>
      </c>
      <c r="E37" s="3"/>
      <c r="F37" s="3" t="s">
        <v>87</v>
      </c>
      <c r="G37" s="3" t="s">
        <v>3439</v>
      </c>
      <c r="H37" s="3" t="s">
        <v>1852</v>
      </c>
      <c r="I37" s="8">
        <v>7.6299999999999883</v>
      </c>
      <c r="J37" s="3" t="s">
        <v>78</v>
      </c>
      <c r="K37" s="39">
        <v>0</v>
      </c>
      <c r="L37" s="39">
        <v>1.9100000000000127E-2</v>
      </c>
      <c r="M37" s="8">
        <v>32663679.226211995</v>
      </c>
      <c r="N37" s="8">
        <v>105.45</v>
      </c>
      <c r="O37" s="8">
        <v>34443.849745083993</v>
      </c>
      <c r="P37" s="39">
        <v>5.1534447460545984E-3</v>
      </c>
      <c r="Q37" s="39">
        <v>7.8677449186775688E-4</v>
      </c>
    </row>
    <row r="38" spans="2:17" ht="15" x14ac:dyDescent="0.25">
      <c r="B38" s="41" t="s">
        <v>3437</v>
      </c>
      <c r="C38" s="3" t="s">
        <v>3411</v>
      </c>
      <c r="D38" s="3" t="s">
        <v>3441</v>
      </c>
      <c r="E38" s="3"/>
      <c r="F38" s="3" t="s">
        <v>87</v>
      </c>
      <c r="G38" s="3" t="s">
        <v>3439</v>
      </c>
      <c r="H38" s="3" t="s">
        <v>1852</v>
      </c>
      <c r="I38" s="8">
        <v>7.8599999999995944</v>
      </c>
      <c r="J38" s="3" t="s">
        <v>78</v>
      </c>
      <c r="K38" s="39">
        <v>0</v>
      </c>
      <c r="L38" s="39">
        <v>2.1300000000003382E-2</v>
      </c>
      <c r="M38" s="8">
        <v>993295.82590199984</v>
      </c>
      <c r="N38" s="8">
        <v>103.74</v>
      </c>
      <c r="O38" s="8">
        <v>1030.4450901139999</v>
      </c>
      <c r="P38" s="39">
        <v>1.5417387646988182E-4</v>
      </c>
      <c r="Q38" s="39">
        <v>2.353766835508213E-5</v>
      </c>
    </row>
    <row r="39" spans="2:17" ht="15" x14ac:dyDescent="0.25">
      <c r="B39" s="41" t="s">
        <v>3437</v>
      </c>
      <c r="C39" s="3" t="s">
        <v>3411</v>
      </c>
      <c r="D39" s="3" t="s">
        <v>1152</v>
      </c>
      <c r="E39" s="3"/>
      <c r="F39" s="3" t="s">
        <v>87</v>
      </c>
      <c r="G39" s="3" t="s">
        <v>3439</v>
      </c>
      <c r="H39" s="3" t="s">
        <v>1852</v>
      </c>
      <c r="I39" s="8">
        <v>7.6399999999985875</v>
      </c>
      <c r="J39" s="3" t="s">
        <v>78</v>
      </c>
      <c r="K39" s="39">
        <v>0</v>
      </c>
      <c r="L39" s="39">
        <v>1.9400000000001968E-2</v>
      </c>
      <c r="M39" s="8">
        <v>325933.33047499997</v>
      </c>
      <c r="N39" s="8">
        <v>104.13</v>
      </c>
      <c r="O39" s="8">
        <v>339.39437684399996</v>
      </c>
      <c r="P39" s="39">
        <v>5.0779752586652133E-5</v>
      </c>
      <c r="Q39" s="39">
        <v>7.752525933089798E-6</v>
      </c>
    </row>
    <row r="40" spans="2:17" ht="15" x14ac:dyDescent="0.25">
      <c r="B40" s="41" t="s">
        <v>3437</v>
      </c>
      <c r="C40" s="3" t="s">
        <v>3411</v>
      </c>
      <c r="D40" s="3" t="s">
        <v>3442</v>
      </c>
      <c r="E40" s="3"/>
      <c r="F40" s="3" t="s">
        <v>87</v>
      </c>
      <c r="G40" s="3" t="s">
        <v>3439</v>
      </c>
      <c r="H40" s="3" t="s">
        <v>1852</v>
      </c>
      <c r="I40" s="8">
        <v>6.4600000000000115</v>
      </c>
      <c r="J40" s="3" t="s">
        <v>78</v>
      </c>
      <c r="K40" s="39">
        <v>0</v>
      </c>
      <c r="L40" s="39">
        <v>3.3400000000000055E-2</v>
      </c>
      <c r="M40" s="8">
        <v>18323163.724318996</v>
      </c>
      <c r="N40" s="8">
        <v>107.19</v>
      </c>
      <c r="O40" s="8">
        <v>19640.599196990996</v>
      </c>
      <c r="P40" s="39">
        <v>2.9386013320286185E-3</v>
      </c>
      <c r="Q40" s="39">
        <v>4.4863517195537519E-4</v>
      </c>
    </row>
    <row r="41" spans="2:17" ht="15" x14ac:dyDescent="0.25">
      <c r="B41" s="41" t="s">
        <v>3437</v>
      </c>
      <c r="C41" s="3" t="s">
        <v>3411</v>
      </c>
      <c r="D41" s="3" t="s">
        <v>3443</v>
      </c>
      <c r="E41" s="3"/>
      <c r="F41" s="3" t="s">
        <v>87</v>
      </c>
      <c r="G41" s="3" t="s">
        <v>3439</v>
      </c>
      <c r="H41" s="3" t="s">
        <v>1852</v>
      </c>
      <c r="I41" s="8">
        <v>6.9699999999999838</v>
      </c>
      <c r="J41" s="3" t="s">
        <v>78</v>
      </c>
      <c r="K41" s="39">
        <v>0</v>
      </c>
      <c r="L41" s="39">
        <v>2.2399999999999885E-2</v>
      </c>
      <c r="M41" s="8">
        <v>29276572.916087996</v>
      </c>
      <c r="N41" s="8">
        <v>101.37</v>
      </c>
      <c r="O41" s="8">
        <v>29677.661964073995</v>
      </c>
      <c r="P41" s="39">
        <v>4.4403338260924291E-3</v>
      </c>
      <c r="Q41" s="39">
        <v>6.7790411305402795E-4</v>
      </c>
    </row>
    <row r="42" spans="2:17" ht="15" x14ac:dyDescent="0.25">
      <c r="B42" s="41" t="s">
        <v>3437</v>
      </c>
      <c r="C42" s="3" t="s">
        <v>3411</v>
      </c>
      <c r="D42" s="3" t="s">
        <v>3444</v>
      </c>
      <c r="E42" s="3"/>
      <c r="F42" s="3" t="s">
        <v>87</v>
      </c>
      <c r="G42" s="3" t="s">
        <v>3439</v>
      </c>
      <c r="H42" s="3" t="s">
        <v>1852</v>
      </c>
      <c r="I42" s="8">
        <v>7.7599999999999607</v>
      </c>
      <c r="J42" s="3" t="s">
        <v>78</v>
      </c>
      <c r="K42" s="39">
        <v>0</v>
      </c>
      <c r="L42" s="39">
        <v>3.6399999999999745E-2</v>
      </c>
      <c r="M42" s="8">
        <v>6807122.3664329993</v>
      </c>
      <c r="N42" s="8">
        <v>101.57</v>
      </c>
      <c r="O42" s="8">
        <v>6913.9941882309986</v>
      </c>
      <c r="P42" s="39">
        <v>1.0344629676209902E-3</v>
      </c>
      <c r="Q42" s="39">
        <v>1.5793107635996635E-4</v>
      </c>
    </row>
    <row r="43" spans="2:17" ht="15" x14ac:dyDescent="0.25">
      <c r="B43" s="41" t="s">
        <v>3445</v>
      </c>
      <c r="C43" s="3" t="s">
        <v>3411</v>
      </c>
      <c r="D43" s="3" t="s">
        <v>3438</v>
      </c>
      <c r="E43" s="3"/>
      <c r="F43" s="3" t="s">
        <v>87</v>
      </c>
      <c r="G43" s="3" t="s">
        <v>3446</v>
      </c>
      <c r="H43" s="3" t="s">
        <v>1852</v>
      </c>
      <c r="I43" s="8">
        <v>0</v>
      </c>
      <c r="J43" s="3" t="s">
        <v>78</v>
      </c>
      <c r="K43" s="39">
        <v>0</v>
      </c>
      <c r="L43" s="39">
        <v>0</v>
      </c>
      <c r="M43" s="8">
        <v>-7225.1774199999991</v>
      </c>
      <c r="N43" s="8">
        <v>100</v>
      </c>
      <c r="O43" s="8">
        <v>-7.2251774199999987</v>
      </c>
      <c r="P43" s="39">
        <v>-1.0810218047628555E-6</v>
      </c>
      <c r="Q43" s="39">
        <v>-1.6503919670263408E-7</v>
      </c>
    </row>
    <row r="44" spans="2:17" ht="15" x14ac:dyDescent="0.25">
      <c r="B44" s="41" t="s">
        <v>3445</v>
      </c>
      <c r="C44" s="3" t="s">
        <v>3411</v>
      </c>
      <c r="D44" s="3" t="s">
        <v>3440</v>
      </c>
      <c r="E44" s="3"/>
      <c r="F44" s="3" t="s">
        <v>87</v>
      </c>
      <c r="G44" s="3" t="s">
        <v>3446</v>
      </c>
      <c r="H44" s="3" t="s">
        <v>1852</v>
      </c>
      <c r="I44" s="8">
        <v>0</v>
      </c>
      <c r="J44" s="3" t="s">
        <v>78</v>
      </c>
      <c r="K44" s="39">
        <v>0</v>
      </c>
      <c r="L44" s="39">
        <v>0</v>
      </c>
      <c r="M44" s="8">
        <v>-10511.566167999998</v>
      </c>
      <c r="N44" s="8">
        <v>100</v>
      </c>
      <c r="O44" s="8">
        <v>-10.511566167999998</v>
      </c>
      <c r="P44" s="39">
        <v>-1.5727270860312703E-6</v>
      </c>
      <c r="Q44" s="39">
        <v>-2.4010765903839984E-7</v>
      </c>
    </row>
    <row r="45" spans="2:17" ht="15" x14ac:dyDescent="0.25">
      <c r="B45" s="41" t="s">
        <v>3445</v>
      </c>
      <c r="C45" s="3" t="s">
        <v>3411</v>
      </c>
      <c r="D45" s="3" t="s">
        <v>3443</v>
      </c>
      <c r="E45" s="3"/>
      <c r="F45" s="3" t="s">
        <v>87</v>
      </c>
      <c r="G45" s="3" t="s">
        <v>3446</v>
      </c>
      <c r="H45" s="3" t="s">
        <v>1852</v>
      </c>
      <c r="I45" s="8">
        <v>0</v>
      </c>
      <c r="J45" s="3" t="s">
        <v>78</v>
      </c>
      <c r="K45" s="39">
        <v>0</v>
      </c>
      <c r="L45" s="39">
        <v>0</v>
      </c>
      <c r="M45" s="8">
        <v>-3891.6016929999996</v>
      </c>
      <c r="N45" s="8">
        <v>100</v>
      </c>
      <c r="O45" s="8">
        <v>-3.8916016929999997</v>
      </c>
      <c r="P45" s="39">
        <v>-5.8225646804740248E-7</v>
      </c>
      <c r="Q45" s="39">
        <v>-8.8892878328700037E-8</v>
      </c>
    </row>
    <row r="46" spans="2:17" ht="15" x14ac:dyDescent="0.25">
      <c r="B46" s="41" t="s">
        <v>3445</v>
      </c>
      <c r="C46" s="3" t="s">
        <v>3411</v>
      </c>
      <c r="D46" s="3" t="s">
        <v>3447</v>
      </c>
      <c r="E46" s="3"/>
      <c r="F46" s="3" t="s">
        <v>87</v>
      </c>
      <c r="G46" s="3" t="s">
        <v>3419</v>
      </c>
      <c r="H46" s="3" t="s">
        <v>1852</v>
      </c>
      <c r="I46" s="8">
        <v>8.0899999999999785</v>
      </c>
      <c r="J46" s="3" t="s">
        <v>78</v>
      </c>
      <c r="K46" s="39">
        <v>0</v>
      </c>
      <c r="L46" s="39">
        <v>1.3499999999999528E-2</v>
      </c>
      <c r="M46" s="8">
        <v>7818984.2082999991</v>
      </c>
      <c r="N46" s="8">
        <v>112.97</v>
      </c>
      <c r="O46" s="8">
        <v>8833.1064606309974</v>
      </c>
      <c r="P46" s="39">
        <v>1.3215980913218544E-3</v>
      </c>
      <c r="Q46" s="39">
        <v>2.0176788885709982E-4</v>
      </c>
    </row>
    <row r="47" spans="2:17" ht="15" x14ac:dyDescent="0.25">
      <c r="B47" s="41" t="s">
        <v>3445</v>
      </c>
      <c r="C47" s="3" t="s">
        <v>3411</v>
      </c>
      <c r="D47" s="3" t="s">
        <v>3448</v>
      </c>
      <c r="E47" s="3"/>
      <c r="F47" s="3" t="s">
        <v>87</v>
      </c>
      <c r="G47" s="3" t="s">
        <v>3419</v>
      </c>
      <c r="H47" s="3" t="s">
        <v>1852</v>
      </c>
      <c r="I47" s="8">
        <v>8.3400000000000158</v>
      </c>
      <c r="J47" s="3" t="s">
        <v>78</v>
      </c>
      <c r="K47" s="39">
        <v>0</v>
      </c>
      <c r="L47" s="39">
        <v>1.7700000000000014E-2</v>
      </c>
      <c r="M47" s="8">
        <v>23429477.110256996</v>
      </c>
      <c r="N47" s="8">
        <v>106.83</v>
      </c>
      <c r="O47" s="8">
        <v>25029.710396717994</v>
      </c>
      <c r="P47" s="39">
        <v>3.7449132571960699E-3</v>
      </c>
      <c r="Q47" s="39">
        <v>5.7173451355522651E-4</v>
      </c>
    </row>
    <row r="48" spans="2:17" ht="15" x14ac:dyDescent="0.25">
      <c r="B48" s="41" t="s">
        <v>3445</v>
      </c>
      <c r="C48" s="3" t="s">
        <v>3411</v>
      </c>
      <c r="D48" s="3" t="s">
        <v>3449</v>
      </c>
      <c r="E48" s="3"/>
      <c r="F48" s="3" t="s">
        <v>87</v>
      </c>
      <c r="G48" s="3" t="s">
        <v>3419</v>
      </c>
      <c r="H48" s="3" t="s">
        <v>1852</v>
      </c>
      <c r="I48" s="8">
        <v>8.5699999999994709</v>
      </c>
      <c r="J48" s="3" t="s">
        <v>78</v>
      </c>
      <c r="K48" s="39">
        <v>0</v>
      </c>
      <c r="L48" s="39">
        <v>1.8599999999998534E-2</v>
      </c>
      <c r="M48" s="8">
        <v>687609.32763599989</v>
      </c>
      <c r="N48" s="8">
        <v>107.27</v>
      </c>
      <c r="O48" s="8">
        <v>737.59852534999993</v>
      </c>
      <c r="P48" s="39">
        <v>1.1035854799317548E-4</v>
      </c>
      <c r="Q48" s="39">
        <v>1.6848398459509591E-5</v>
      </c>
    </row>
    <row r="49" spans="2:17" ht="15" x14ac:dyDescent="0.25">
      <c r="B49" s="41" t="s">
        <v>3445</v>
      </c>
      <c r="C49" s="3" t="s">
        <v>3411</v>
      </c>
      <c r="D49" s="3" t="s">
        <v>3450</v>
      </c>
      <c r="E49" s="3"/>
      <c r="F49" s="3" t="s">
        <v>87</v>
      </c>
      <c r="G49" s="3" t="s">
        <v>3419</v>
      </c>
      <c r="H49" s="3" t="s">
        <v>1852</v>
      </c>
      <c r="I49" s="8">
        <v>8.700000000000589</v>
      </c>
      <c r="J49" s="3" t="s">
        <v>78</v>
      </c>
      <c r="K49" s="39">
        <v>0</v>
      </c>
      <c r="L49" s="39">
        <v>1.8000000000004325E-2</v>
      </c>
      <c r="M49" s="8">
        <v>515447.29529999994</v>
      </c>
      <c r="N49" s="8">
        <v>107.77</v>
      </c>
      <c r="O49" s="8">
        <v>555.49754911399998</v>
      </c>
      <c r="P49" s="39">
        <v>8.3112832831246824E-5</v>
      </c>
      <c r="Q49" s="39">
        <v>1.2688805263422388E-5</v>
      </c>
    </row>
    <row r="50" spans="2:17" ht="15" x14ac:dyDescent="0.25">
      <c r="B50" s="41" t="s">
        <v>3445</v>
      </c>
      <c r="C50" s="3" t="s">
        <v>3411</v>
      </c>
      <c r="D50" s="3" t="s">
        <v>3451</v>
      </c>
      <c r="E50" s="3"/>
      <c r="F50" s="3" t="s">
        <v>87</v>
      </c>
      <c r="G50" s="3" t="s">
        <v>3419</v>
      </c>
      <c r="H50" s="3" t="s">
        <v>1852</v>
      </c>
      <c r="I50" s="8">
        <v>7.3699999999999983</v>
      </c>
      <c r="J50" s="3" t="s">
        <v>78</v>
      </c>
      <c r="K50" s="39">
        <v>0</v>
      </c>
      <c r="L50" s="39">
        <v>3.1599999999999871E-2</v>
      </c>
      <c r="M50" s="8">
        <v>17747442.410443995</v>
      </c>
      <c r="N50" s="8">
        <v>108.84</v>
      </c>
      <c r="O50" s="8">
        <v>19316.316318974998</v>
      </c>
      <c r="P50" s="39">
        <v>2.8900825425693909E-3</v>
      </c>
      <c r="Q50" s="39">
        <v>4.4122782642168194E-4</v>
      </c>
    </row>
    <row r="51" spans="2:17" ht="15" x14ac:dyDescent="0.25">
      <c r="B51" s="41" t="s">
        <v>3445</v>
      </c>
      <c r="C51" s="3" t="s">
        <v>3411</v>
      </c>
      <c r="D51" s="3" t="s">
        <v>3452</v>
      </c>
      <c r="E51" s="3"/>
      <c r="F51" s="3" t="s">
        <v>87</v>
      </c>
      <c r="G51" s="3" t="s">
        <v>3419</v>
      </c>
      <c r="H51" s="3" t="s">
        <v>1852</v>
      </c>
      <c r="I51" s="8">
        <v>7.26999999999998</v>
      </c>
      <c r="J51" s="3" t="s">
        <v>78</v>
      </c>
      <c r="K51" s="39">
        <v>0</v>
      </c>
      <c r="L51" s="39">
        <v>3.6599999999999799E-2</v>
      </c>
      <c r="M51" s="8">
        <v>25914659.186227996</v>
      </c>
      <c r="N51" s="8">
        <v>92.04</v>
      </c>
      <c r="O51" s="8">
        <v>23851.852315988996</v>
      </c>
      <c r="P51" s="39">
        <v>3.5686836376078251E-3</v>
      </c>
      <c r="Q51" s="39">
        <v>5.4482960310484475E-4</v>
      </c>
    </row>
    <row r="52" spans="2:17" ht="15" x14ac:dyDescent="0.25">
      <c r="B52" s="41" t="s">
        <v>3445</v>
      </c>
      <c r="C52" s="3" t="s">
        <v>3411</v>
      </c>
      <c r="D52" s="3" t="s">
        <v>3453</v>
      </c>
      <c r="E52" s="3"/>
      <c r="F52" s="3" t="s">
        <v>87</v>
      </c>
      <c r="G52" s="3" t="s">
        <v>3419</v>
      </c>
      <c r="H52" s="3" t="s">
        <v>1852</v>
      </c>
      <c r="I52" s="8">
        <v>8.680000000000037</v>
      </c>
      <c r="J52" s="3" t="s">
        <v>78</v>
      </c>
      <c r="K52" s="39">
        <v>0</v>
      </c>
      <c r="L52" s="39">
        <v>3.7300000000000326E-2</v>
      </c>
      <c r="M52" s="8">
        <v>8062652.965584999</v>
      </c>
      <c r="N52" s="8">
        <v>102.32</v>
      </c>
      <c r="O52" s="8">
        <v>8249.7065153149997</v>
      </c>
      <c r="P52" s="39">
        <v>1.2343105376573173E-3</v>
      </c>
      <c r="Q52" s="39">
        <v>1.8844173051740429E-4</v>
      </c>
    </row>
    <row r="53" spans="2:17" ht="15" x14ac:dyDescent="0.25">
      <c r="B53" s="41" t="s">
        <v>3445</v>
      </c>
      <c r="C53" s="3" t="s">
        <v>3411</v>
      </c>
      <c r="D53" s="3" t="s">
        <v>3454</v>
      </c>
      <c r="E53" s="3"/>
      <c r="F53" s="3" t="s">
        <v>87</v>
      </c>
      <c r="G53" s="3" t="s">
        <v>3455</v>
      </c>
      <c r="H53" s="3" t="s">
        <v>1852</v>
      </c>
      <c r="I53" s="8">
        <v>7.1200000000000605</v>
      </c>
      <c r="J53" s="3" t="s">
        <v>78</v>
      </c>
      <c r="K53" s="39">
        <v>0</v>
      </c>
      <c r="L53" s="39">
        <v>1.500000000000006E-2</v>
      </c>
      <c r="M53" s="8">
        <v>6627342.5586239994</v>
      </c>
      <c r="N53" s="8">
        <v>116.44</v>
      </c>
      <c r="O53" s="8">
        <v>7716.877675497999</v>
      </c>
      <c r="P53" s="39">
        <v>1.1545893681183868E-3</v>
      </c>
      <c r="Q53" s="39">
        <v>1.7627072922683746E-4</v>
      </c>
    </row>
    <row r="54" spans="2:17" ht="15" x14ac:dyDescent="0.25">
      <c r="B54" s="41" t="s">
        <v>3445</v>
      </c>
      <c r="C54" s="3" t="s">
        <v>3411</v>
      </c>
      <c r="D54" s="3" t="s">
        <v>3456</v>
      </c>
      <c r="E54" s="3"/>
      <c r="F54" s="3" t="s">
        <v>87</v>
      </c>
      <c r="G54" s="3" t="s">
        <v>3455</v>
      </c>
      <c r="H54" s="3" t="s">
        <v>1852</v>
      </c>
      <c r="I54" s="8">
        <v>7.2699999999999925</v>
      </c>
      <c r="J54" s="3" t="s">
        <v>78</v>
      </c>
      <c r="K54" s="39">
        <v>0</v>
      </c>
      <c r="L54" s="39">
        <v>1.6700000000000027E-2</v>
      </c>
      <c r="M54" s="8">
        <v>44215472.348189995</v>
      </c>
      <c r="N54" s="8">
        <v>107.55</v>
      </c>
      <c r="O54" s="8">
        <v>47553.740509956995</v>
      </c>
      <c r="P54" s="39">
        <v>7.1149298350791541E-3</v>
      </c>
      <c r="Q54" s="39">
        <v>1.0862336905726549E-3</v>
      </c>
    </row>
    <row r="55" spans="2:17" ht="15" x14ac:dyDescent="0.25">
      <c r="B55" s="41" t="s">
        <v>3445</v>
      </c>
      <c r="C55" s="3" t="s">
        <v>3411</v>
      </c>
      <c r="D55" s="3" t="s">
        <v>3457</v>
      </c>
      <c r="E55" s="3"/>
      <c r="F55" s="3" t="s">
        <v>87</v>
      </c>
      <c r="G55" s="3" t="s">
        <v>3455</v>
      </c>
      <c r="H55" s="3" t="s">
        <v>1852</v>
      </c>
      <c r="I55" s="8">
        <v>8.0200000000000777</v>
      </c>
      <c r="J55" s="3" t="s">
        <v>78</v>
      </c>
      <c r="K55" s="39">
        <v>0</v>
      </c>
      <c r="L55" s="39">
        <v>1.7600000000003325E-2</v>
      </c>
      <c r="M55" s="8">
        <v>1414183.3555359999</v>
      </c>
      <c r="N55" s="8">
        <v>106.29</v>
      </c>
      <c r="O55" s="8">
        <v>1503.1354893709999</v>
      </c>
      <c r="P55" s="39">
        <v>2.2489720944775588E-4</v>
      </c>
      <c r="Q55" s="39">
        <v>3.4334973285820103E-5</v>
      </c>
    </row>
    <row r="56" spans="2:17" ht="15" x14ac:dyDescent="0.25">
      <c r="B56" s="41" t="s">
        <v>3445</v>
      </c>
      <c r="C56" s="3" t="s">
        <v>3411</v>
      </c>
      <c r="D56" s="3" t="s">
        <v>3458</v>
      </c>
      <c r="E56" s="3"/>
      <c r="F56" s="3" t="s">
        <v>87</v>
      </c>
      <c r="G56" s="3" t="s">
        <v>3455</v>
      </c>
      <c r="H56" s="3" t="s">
        <v>1852</v>
      </c>
      <c r="I56" s="8">
        <v>8.2199999999998674</v>
      </c>
      <c r="J56" s="3" t="s">
        <v>78</v>
      </c>
      <c r="K56" s="39">
        <v>0</v>
      </c>
      <c r="L56" s="39">
        <v>1.8199999999996452E-2</v>
      </c>
      <c r="M56" s="8">
        <v>1067356.5972479999</v>
      </c>
      <c r="N56" s="8">
        <v>106.46</v>
      </c>
      <c r="O56" s="8">
        <v>1136.3078336109998</v>
      </c>
      <c r="P56" s="39">
        <v>1.7001292475615548E-4</v>
      </c>
      <c r="Q56" s="39">
        <v>2.5955809963497034E-5</v>
      </c>
    </row>
    <row r="57" spans="2:17" ht="15" x14ac:dyDescent="0.25">
      <c r="B57" s="41" t="s">
        <v>3445</v>
      </c>
      <c r="C57" s="3" t="s">
        <v>3411</v>
      </c>
      <c r="D57" s="3" t="s">
        <v>3459</v>
      </c>
      <c r="E57" s="3"/>
      <c r="F57" s="3" t="s">
        <v>87</v>
      </c>
      <c r="G57" s="3" t="s">
        <v>3455</v>
      </c>
      <c r="H57" s="3" t="s">
        <v>1852</v>
      </c>
      <c r="I57" s="8">
        <v>6.7399999999999753</v>
      </c>
      <c r="J57" s="3" t="s">
        <v>78</v>
      </c>
      <c r="K57" s="39">
        <v>0</v>
      </c>
      <c r="L57" s="39">
        <v>3.1299999999999772E-2</v>
      </c>
      <c r="M57" s="8">
        <v>14679682.126336997</v>
      </c>
      <c r="N57" s="8">
        <v>114.69</v>
      </c>
      <c r="O57" s="8">
        <v>16836.127431465993</v>
      </c>
      <c r="P57" s="39">
        <v>2.5189998533185899E-3</v>
      </c>
      <c r="Q57" s="39">
        <v>3.8457477032755407E-4</v>
      </c>
    </row>
    <row r="58" spans="2:17" ht="15" x14ac:dyDescent="0.25">
      <c r="B58" s="41" t="s">
        <v>3445</v>
      </c>
      <c r="C58" s="3" t="s">
        <v>3411</v>
      </c>
      <c r="D58" s="3" t="s">
        <v>3460</v>
      </c>
      <c r="E58" s="3"/>
      <c r="F58" s="3" t="s">
        <v>87</v>
      </c>
      <c r="G58" s="3" t="s">
        <v>3455</v>
      </c>
      <c r="H58" s="3" t="s">
        <v>1852</v>
      </c>
      <c r="I58" s="8">
        <v>6.9100000000000108</v>
      </c>
      <c r="J58" s="3" t="s">
        <v>78</v>
      </c>
      <c r="K58" s="39">
        <v>0</v>
      </c>
      <c r="L58" s="39">
        <v>3.5000000000000107E-2</v>
      </c>
      <c r="M58" s="8">
        <v>24057713.746839996</v>
      </c>
      <c r="N58" s="8">
        <v>92.9</v>
      </c>
      <c r="O58" s="8">
        <v>22349.616070463995</v>
      </c>
      <c r="P58" s="39">
        <v>3.3439209718741977E-3</v>
      </c>
      <c r="Q58" s="39">
        <v>5.1051517055779923E-4</v>
      </c>
    </row>
    <row r="59" spans="2:17" ht="15" x14ac:dyDescent="0.25">
      <c r="B59" s="41" t="s">
        <v>3445</v>
      </c>
      <c r="C59" s="3" t="s">
        <v>3411</v>
      </c>
      <c r="D59" s="3" t="s">
        <v>3461</v>
      </c>
      <c r="E59" s="3"/>
      <c r="F59" s="3" t="s">
        <v>87</v>
      </c>
      <c r="G59" s="3" t="s">
        <v>3455</v>
      </c>
      <c r="H59" s="3" t="s">
        <v>1852</v>
      </c>
      <c r="I59" s="8">
        <v>7.7400000000001441</v>
      </c>
      <c r="J59" s="3" t="s">
        <v>78</v>
      </c>
      <c r="K59" s="39">
        <v>0</v>
      </c>
      <c r="L59" s="39">
        <v>3.479999999999818E-2</v>
      </c>
      <c r="M59" s="8">
        <v>1862896.2318539997</v>
      </c>
      <c r="N59" s="8">
        <v>102.89</v>
      </c>
      <c r="O59" s="8">
        <v>1916.7339336419998</v>
      </c>
      <c r="P59" s="39">
        <v>2.8677927969772708E-4</v>
      </c>
      <c r="Q59" s="39">
        <v>4.3782485925578226E-5</v>
      </c>
    </row>
    <row r="60" spans="2:17" ht="15" x14ac:dyDescent="0.25">
      <c r="B60" s="41" t="s">
        <v>3462</v>
      </c>
      <c r="C60" s="3" t="s">
        <v>3411</v>
      </c>
      <c r="D60" s="3" t="s">
        <v>3463</v>
      </c>
      <c r="E60" s="3"/>
      <c r="F60" s="3" t="s">
        <v>87</v>
      </c>
      <c r="G60" s="3" t="s">
        <v>3464</v>
      </c>
      <c r="H60" s="3" t="s">
        <v>1852</v>
      </c>
      <c r="I60" s="8">
        <v>5.2099999999999973</v>
      </c>
      <c r="J60" s="3" t="s">
        <v>78</v>
      </c>
      <c r="K60" s="39">
        <v>0</v>
      </c>
      <c r="L60" s="39">
        <v>1.0100000000000331E-2</v>
      </c>
      <c r="M60" s="8">
        <v>13321341.079778997</v>
      </c>
      <c r="N60" s="8">
        <v>107.98</v>
      </c>
      <c r="O60" s="8">
        <v>14384.384097320999</v>
      </c>
      <c r="P60" s="39">
        <v>2.1521731513809753E-3</v>
      </c>
      <c r="Q60" s="39">
        <v>3.2857147423294723E-4</v>
      </c>
    </row>
    <row r="61" spans="2:17" ht="15" x14ac:dyDescent="0.25">
      <c r="B61" s="41" t="s">
        <v>3462</v>
      </c>
      <c r="C61" s="3" t="s">
        <v>3411</v>
      </c>
      <c r="D61" s="3" t="s">
        <v>3465</v>
      </c>
      <c r="E61" s="3"/>
      <c r="F61" s="3" t="s">
        <v>87</v>
      </c>
      <c r="G61" s="3" t="s">
        <v>3464</v>
      </c>
      <c r="H61" s="3" t="s">
        <v>1852</v>
      </c>
      <c r="I61" s="8">
        <v>5.1899999999999897</v>
      </c>
      <c r="J61" s="3" t="s">
        <v>78</v>
      </c>
      <c r="K61" s="39">
        <v>0</v>
      </c>
      <c r="L61" s="39">
        <v>2.4600000000000066E-2</v>
      </c>
      <c r="M61" s="8">
        <v>17119717.698416997</v>
      </c>
      <c r="N61" s="8">
        <v>107.55</v>
      </c>
      <c r="O61" s="8">
        <v>18412.256384238997</v>
      </c>
      <c r="P61" s="39">
        <v>2.7548182514037767E-3</v>
      </c>
      <c r="Q61" s="39">
        <v>4.2057707741905532E-4</v>
      </c>
    </row>
    <row r="62" spans="2:17" ht="15" x14ac:dyDescent="0.25">
      <c r="B62" s="41" t="s">
        <v>3462</v>
      </c>
      <c r="C62" s="3" t="s">
        <v>3411</v>
      </c>
      <c r="D62" s="3" t="s">
        <v>3466</v>
      </c>
      <c r="E62" s="3"/>
      <c r="F62" s="3" t="s">
        <v>87</v>
      </c>
      <c r="G62" s="3" t="s">
        <v>3464</v>
      </c>
      <c r="H62" s="3" t="s">
        <v>1852</v>
      </c>
      <c r="I62" s="8">
        <v>6.0500000000000176</v>
      </c>
      <c r="J62" s="3" t="s">
        <v>78</v>
      </c>
      <c r="K62" s="39">
        <v>0</v>
      </c>
      <c r="L62" s="39">
        <v>4.1099999999999852E-2</v>
      </c>
      <c r="M62" s="8">
        <v>24952957.936883997</v>
      </c>
      <c r="N62" s="8">
        <v>89.91</v>
      </c>
      <c r="O62" s="8">
        <v>22435.204482029996</v>
      </c>
      <c r="P62" s="39">
        <v>3.3567266005473085E-3</v>
      </c>
      <c r="Q62" s="39">
        <v>5.1247020112255828E-4</v>
      </c>
    </row>
    <row r="63" spans="2:17" ht="15" x14ac:dyDescent="0.25">
      <c r="B63" s="41" t="s">
        <v>3462</v>
      </c>
      <c r="C63" s="3" t="s">
        <v>3411</v>
      </c>
      <c r="D63" s="3" t="s">
        <v>3467</v>
      </c>
      <c r="E63" s="3"/>
      <c r="F63" s="3" t="s">
        <v>87</v>
      </c>
      <c r="G63" s="3" t="s">
        <v>3464</v>
      </c>
      <c r="H63" s="3" t="s">
        <v>1852</v>
      </c>
      <c r="I63" s="8">
        <v>6.0500000000000114</v>
      </c>
      <c r="J63" s="3" t="s">
        <v>78</v>
      </c>
      <c r="K63" s="39">
        <v>0</v>
      </c>
      <c r="L63" s="39">
        <v>3.3299999999999795E-2</v>
      </c>
      <c r="M63" s="8">
        <v>8735859.5075349975</v>
      </c>
      <c r="N63" s="8">
        <v>98.07</v>
      </c>
      <c r="O63" s="8">
        <v>8567.2574182529988</v>
      </c>
      <c r="P63" s="39">
        <v>1.2818220976153994E-3</v>
      </c>
      <c r="Q63" s="39">
        <v>1.9569530269793124E-4</v>
      </c>
    </row>
    <row r="64" spans="2:17" x14ac:dyDescent="0.2">
      <c r="B64" s="42"/>
      <c r="C64" s="43"/>
      <c r="D64" s="43"/>
      <c r="E64" s="43"/>
      <c r="F64" s="43"/>
      <c r="G64" s="43"/>
      <c r="H64" s="43"/>
      <c r="I64" s="12"/>
      <c r="J64" s="43"/>
      <c r="K64" s="12"/>
      <c r="L64" s="12"/>
      <c r="M64" s="12"/>
      <c r="N64" s="12"/>
      <c r="O64" s="12"/>
      <c r="P64" s="12"/>
      <c r="Q64" s="12"/>
    </row>
    <row r="65" spans="2:17" ht="15" x14ac:dyDescent="0.25">
      <c r="B65" s="7" t="s">
        <v>3468</v>
      </c>
      <c r="C65" s="35"/>
      <c r="D65" s="35"/>
      <c r="E65" s="35"/>
      <c r="F65" s="35"/>
      <c r="G65" s="35"/>
      <c r="H65" s="35"/>
      <c r="I65" s="8">
        <v>0</v>
      </c>
      <c r="J65" s="35"/>
      <c r="K65" s="39"/>
      <c r="L65" s="39">
        <v>1.4723204634701855E-2</v>
      </c>
      <c r="M65" s="8"/>
      <c r="N65" s="8"/>
      <c r="O65" s="8">
        <v>16381.214022281996</v>
      </c>
      <c r="P65" s="39">
        <v>2.4509362908591219E-3</v>
      </c>
      <c r="Q65" s="39">
        <v>3.7418353157220411E-4</v>
      </c>
    </row>
    <row r="66" spans="2:17" ht="15" x14ac:dyDescent="0.25">
      <c r="B66" s="40" t="s">
        <v>3468</v>
      </c>
      <c r="C66" s="35"/>
      <c r="D66" s="35"/>
      <c r="E66" s="35"/>
      <c r="F66" s="35"/>
      <c r="G66" s="35"/>
      <c r="H66" s="35"/>
      <c r="I66" s="4"/>
      <c r="J66" s="35"/>
      <c r="K66" s="4"/>
      <c r="L66" s="4"/>
      <c r="M66" s="4"/>
      <c r="N66" s="4"/>
      <c r="O66" s="4"/>
      <c r="P66" s="4"/>
      <c r="Q66" s="4"/>
    </row>
    <row r="67" spans="2:17" ht="15" x14ac:dyDescent="0.25">
      <c r="B67" s="41" t="s">
        <v>3469</v>
      </c>
      <c r="C67" s="3" t="s">
        <v>3411</v>
      </c>
      <c r="D67" s="3" t="s">
        <v>3470</v>
      </c>
      <c r="E67" s="3"/>
      <c r="F67" s="3" t="s">
        <v>76</v>
      </c>
      <c r="G67" s="3" t="s">
        <v>3471</v>
      </c>
      <c r="H67" s="3" t="s">
        <v>1852</v>
      </c>
      <c r="I67" s="8">
        <v>0</v>
      </c>
      <c r="J67" s="3" t="s">
        <v>78</v>
      </c>
      <c r="K67" s="39">
        <v>2.2499999999999999E-2</v>
      </c>
      <c r="L67" s="39">
        <v>1.2299999999999875E-2</v>
      </c>
      <c r="M67" s="8">
        <v>12216221.540765999</v>
      </c>
      <c r="N67" s="8">
        <v>102.85</v>
      </c>
      <c r="O67" s="8">
        <v>12564.383854893997</v>
      </c>
      <c r="P67" s="39">
        <v>1.8798670428429138E-3</v>
      </c>
      <c r="Q67" s="39">
        <v>2.8699860196308512E-4</v>
      </c>
    </row>
    <row r="68" spans="2:17" ht="15" x14ac:dyDescent="0.25">
      <c r="B68" s="41" t="s">
        <v>3472</v>
      </c>
      <c r="C68" s="3" t="s">
        <v>3411</v>
      </c>
      <c r="D68" s="3" t="s">
        <v>3473</v>
      </c>
      <c r="E68" s="3"/>
      <c r="F68" s="3" t="s">
        <v>265</v>
      </c>
      <c r="G68" s="3" t="s">
        <v>3474</v>
      </c>
      <c r="H68" s="3" t="s">
        <v>93</v>
      </c>
      <c r="I68" s="8">
        <v>0</v>
      </c>
      <c r="J68" s="3" t="s">
        <v>78</v>
      </c>
      <c r="K68" s="39">
        <v>1.4999999999999999E-2</v>
      </c>
      <c r="L68" s="39">
        <v>2.2700000000000817E-2</v>
      </c>
      <c r="M68" s="8">
        <v>3825245.7086299993</v>
      </c>
      <c r="N68" s="8">
        <v>99.78</v>
      </c>
      <c r="O68" s="8">
        <v>3816.8301673879996</v>
      </c>
      <c r="P68" s="39">
        <v>5.7106924801620827E-4</v>
      </c>
      <c r="Q68" s="39">
        <v>8.7184929609118982E-5</v>
      </c>
    </row>
    <row r="69" spans="2:17" x14ac:dyDescent="0.2">
      <c r="B69" s="42"/>
      <c r="C69" s="43"/>
      <c r="D69" s="43"/>
      <c r="E69" s="43"/>
      <c r="F69" s="43"/>
      <c r="G69" s="43"/>
      <c r="H69" s="43"/>
      <c r="I69" s="12"/>
      <c r="J69" s="43"/>
      <c r="K69" s="12"/>
      <c r="L69" s="12"/>
      <c r="M69" s="12"/>
      <c r="N69" s="12"/>
      <c r="O69" s="12"/>
      <c r="P69" s="12"/>
      <c r="Q69" s="12"/>
    </row>
    <row r="70" spans="2:17" ht="15" x14ac:dyDescent="0.25">
      <c r="B70" s="7" t="s">
        <v>3475</v>
      </c>
      <c r="C70" s="35"/>
      <c r="D70" s="35"/>
      <c r="E70" s="35"/>
      <c r="F70" s="35"/>
      <c r="G70" s="35"/>
      <c r="H70" s="35"/>
      <c r="I70" s="8">
        <v>4.582668002195299</v>
      </c>
      <c r="J70" s="35"/>
      <c r="K70" s="39"/>
      <c r="L70" s="39">
        <v>1.9341919112550704E-2</v>
      </c>
      <c r="M70" s="8"/>
      <c r="N70" s="8"/>
      <c r="O70" s="8">
        <v>4642686.5792575106</v>
      </c>
      <c r="P70" s="39">
        <v>0.69463282811084825</v>
      </c>
      <c r="Q70" s="39">
        <v>0.10604933540618297</v>
      </c>
    </row>
    <row r="71" spans="2:17" ht="15" x14ac:dyDescent="0.25">
      <c r="B71" s="40" t="s">
        <v>3475</v>
      </c>
      <c r="C71" s="35"/>
      <c r="D71" s="35"/>
      <c r="E71" s="35"/>
      <c r="F71" s="35"/>
      <c r="G71" s="35"/>
      <c r="H71" s="35"/>
      <c r="I71" s="4"/>
      <c r="J71" s="35"/>
      <c r="K71" s="4"/>
      <c r="L71" s="4"/>
      <c r="M71" s="4"/>
      <c r="N71" s="4"/>
      <c r="O71" s="4"/>
      <c r="P71" s="4"/>
      <c r="Q71" s="4"/>
    </row>
    <row r="72" spans="2:17" ht="15" x14ac:dyDescent="0.25">
      <c r="B72" s="41" t="s">
        <v>3476</v>
      </c>
      <c r="C72" s="3" t="s">
        <v>3478</v>
      </c>
      <c r="D72" s="3" t="s">
        <v>3477</v>
      </c>
      <c r="E72" s="3"/>
      <c r="F72" s="3" t="s">
        <v>76</v>
      </c>
      <c r="G72" s="3" t="s">
        <v>3479</v>
      </c>
      <c r="H72" s="3" t="s">
        <v>77</v>
      </c>
      <c r="I72" s="8">
        <v>2.9100000000000108</v>
      </c>
      <c r="J72" s="3" t="s">
        <v>78</v>
      </c>
      <c r="K72" s="39">
        <v>1.5600000000000001E-2</v>
      </c>
      <c r="L72" s="39">
        <v>1.7999999999983023E-2</v>
      </c>
      <c r="M72" s="8">
        <v>255409.95287399998</v>
      </c>
      <c r="N72" s="8">
        <v>99.46</v>
      </c>
      <c r="O72" s="8">
        <v>254.03073939699996</v>
      </c>
      <c r="P72" s="39">
        <v>3.8007754329745928E-5</v>
      </c>
      <c r="Q72" s="39">
        <v>5.8026297114593291E-6</v>
      </c>
    </row>
    <row r="73" spans="2:17" ht="15" x14ac:dyDescent="0.25">
      <c r="B73" s="41" t="s">
        <v>3480</v>
      </c>
      <c r="C73" s="3" t="s">
        <v>3478</v>
      </c>
      <c r="D73" s="3" t="s">
        <v>3481</v>
      </c>
      <c r="E73" s="3"/>
      <c r="F73" s="3" t="s">
        <v>76</v>
      </c>
      <c r="G73" s="3" t="s">
        <v>3482</v>
      </c>
      <c r="H73" s="3" t="s">
        <v>77</v>
      </c>
      <c r="I73" s="8">
        <v>2.4000000000000501</v>
      </c>
      <c r="J73" s="3" t="s">
        <v>78</v>
      </c>
      <c r="K73" s="39">
        <v>1.6E-2</v>
      </c>
      <c r="L73" s="39">
        <v>1.8099999999994027E-2</v>
      </c>
      <c r="M73" s="8">
        <v>816378.95548399992</v>
      </c>
      <c r="N73" s="8">
        <v>99.66</v>
      </c>
      <c r="O73" s="8">
        <v>813.60326615199995</v>
      </c>
      <c r="P73" s="39">
        <v>1.2173028010384676E-4</v>
      </c>
      <c r="Q73" s="39">
        <v>1.8584516569610479E-5</v>
      </c>
    </row>
    <row r="74" spans="2:17" ht="15" x14ac:dyDescent="0.25">
      <c r="B74" s="41" t="s">
        <v>3480</v>
      </c>
      <c r="C74" s="3" t="s">
        <v>3478</v>
      </c>
      <c r="D74" s="3" t="s">
        <v>3483</v>
      </c>
      <c r="E74" s="3"/>
      <c r="F74" s="3" t="s">
        <v>76</v>
      </c>
      <c r="G74" s="3" t="s">
        <v>3484</v>
      </c>
      <c r="H74" s="3" t="s">
        <v>77</v>
      </c>
      <c r="I74" s="8">
        <v>2.7700000000005445</v>
      </c>
      <c r="J74" s="3" t="s">
        <v>78</v>
      </c>
      <c r="K74" s="39">
        <v>3.6499999999999998E-2</v>
      </c>
      <c r="L74" s="39">
        <v>6.5000000000035993E-3</v>
      </c>
      <c r="M74" s="8">
        <v>593956.52695699991</v>
      </c>
      <c r="N74" s="8">
        <v>120.44</v>
      </c>
      <c r="O74" s="8">
        <v>715.36124122699994</v>
      </c>
      <c r="P74" s="39">
        <v>1.0703143398361116E-4</v>
      </c>
      <c r="Q74" s="39">
        <v>1.6340449201634046E-5</v>
      </c>
    </row>
    <row r="75" spans="2:17" ht="15" x14ac:dyDescent="0.25">
      <c r="B75" s="41" t="s">
        <v>3480</v>
      </c>
      <c r="C75" s="3" t="s">
        <v>3478</v>
      </c>
      <c r="D75" s="3" t="s">
        <v>3485</v>
      </c>
      <c r="E75" s="3"/>
      <c r="F75" s="3" t="s">
        <v>76</v>
      </c>
      <c r="G75" s="3" t="s">
        <v>3486</v>
      </c>
      <c r="H75" s="3" t="s">
        <v>77</v>
      </c>
      <c r="I75" s="8">
        <v>3.1400000000001156</v>
      </c>
      <c r="J75" s="3" t="s">
        <v>78</v>
      </c>
      <c r="K75" s="39">
        <v>2.5399999999999999E-2</v>
      </c>
      <c r="L75" s="39">
        <v>6.8999999999974629E-3</v>
      </c>
      <c r="M75" s="8">
        <v>1374585.1320779999</v>
      </c>
      <c r="N75" s="8">
        <v>114.54</v>
      </c>
      <c r="O75" s="8">
        <v>1574.4498111009998</v>
      </c>
      <c r="P75" s="39">
        <v>2.3556716705580081E-4</v>
      </c>
      <c r="Q75" s="39">
        <v>3.5963951743723824E-5</v>
      </c>
    </row>
    <row r="76" spans="2:17" ht="15" x14ac:dyDescent="0.25">
      <c r="B76" s="41" t="s">
        <v>3480</v>
      </c>
      <c r="C76" s="3" t="s">
        <v>3478</v>
      </c>
      <c r="D76" s="3" t="s">
        <v>3487</v>
      </c>
      <c r="E76" s="3"/>
      <c r="F76" s="3" t="s">
        <v>76</v>
      </c>
      <c r="G76" s="3" t="s">
        <v>3488</v>
      </c>
      <c r="H76" s="3" t="s">
        <v>77</v>
      </c>
      <c r="I76" s="8">
        <v>1.0599999999960834</v>
      </c>
      <c r="J76" s="3" t="s">
        <v>78</v>
      </c>
      <c r="K76" s="39">
        <v>5.8400000000000001E-2</v>
      </c>
      <c r="L76" s="39">
        <v>1.8900000000013396E-2</v>
      </c>
      <c r="M76" s="8">
        <v>121232.30029899998</v>
      </c>
      <c r="N76" s="8">
        <v>104.72</v>
      </c>
      <c r="O76" s="8">
        <v>126.95446496999999</v>
      </c>
      <c r="P76" s="39">
        <v>1.8994764677290392E-5</v>
      </c>
      <c r="Q76" s="39">
        <v>2.8999236556410399E-6</v>
      </c>
    </row>
    <row r="77" spans="2:17" ht="15" x14ac:dyDescent="0.25">
      <c r="B77" s="41" t="s">
        <v>3489</v>
      </c>
      <c r="C77" s="3" t="s">
        <v>3478</v>
      </c>
      <c r="D77" s="3" t="s">
        <v>3490</v>
      </c>
      <c r="E77" s="3"/>
      <c r="F77" s="3" t="s">
        <v>76</v>
      </c>
      <c r="G77" s="3" t="s">
        <v>3491</v>
      </c>
      <c r="H77" s="3" t="s">
        <v>1852</v>
      </c>
      <c r="I77" s="8">
        <v>3.8200000000000878</v>
      </c>
      <c r="J77" s="3" t="s">
        <v>78</v>
      </c>
      <c r="K77" s="39">
        <v>4.3499999999999997E-2</v>
      </c>
      <c r="L77" s="39">
        <v>4.7999999999927016E-3</v>
      </c>
      <c r="M77" s="8">
        <v>457346.57912599994</v>
      </c>
      <c r="N77" s="8">
        <v>140.6</v>
      </c>
      <c r="O77" s="8">
        <v>643.02928959099984</v>
      </c>
      <c r="P77" s="39">
        <v>9.6209219890553153E-5</v>
      </c>
      <c r="Q77" s="39">
        <v>1.4688225802815523E-5</v>
      </c>
    </row>
    <row r="78" spans="2:17" ht="15" x14ac:dyDescent="0.25">
      <c r="B78" s="41" t="s">
        <v>3489</v>
      </c>
      <c r="C78" s="3" t="s">
        <v>3478</v>
      </c>
      <c r="D78" s="3" t="s">
        <v>3492</v>
      </c>
      <c r="E78" s="3"/>
      <c r="F78" s="3" t="s">
        <v>76</v>
      </c>
      <c r="G78" s="3" t="s">
        <v>3493</v>
      </c>
      <c r="H78" s="3" t="s">
        <v>1852</v>
      </c>
      <c r="I78" s="8">
        <v>4.67000000000019</v>
      </c>
      <c r="J78" s="3" t="s">
        <v>78</v>
      </c>
      <c r="K78" s="39">
        <v>1.4800000000000001E-2</v>
      </c>
      <c r="L78" s="39">
        <v>1.250000000000235E-2</v>
      </c>
      <c r="M78" s="8">
        <v>1482041.8507449997</v>
      </c>
      <c r="N78" s="8">
        <v>101.24</v>
      </c>
      <c r="O78" s="8">
        <v>1500.4191696689998</v>
      </c>
      <c r="P78" s="39">
        <v>2.2449079716804619E-4</v>
      </c>
      <c r="Q78" s="39">
        <v>3.427292647429618E-5</v>
      </c>
    </row>
    <row r="79" spans="2:17" ht="15" x14ac:dyDescent="0.25">
      <c r="B79" s="41" t="s">
        <v>3489</v>
      </c>
      <c r="C79" s="3" t="s">
        <v>3478</v>
      </c>
      <c r="D79" s="3" t="s">
        <v>3494</v>
      </c>
      <c r="E79" s="3"/>
      <c r="F79" s="3" t="s">
        <v>76</v>
      </c>
      <c r="G79" s="3" t="s">
        <v>3495</v>
      </c>
      <c r="H79" s="3" t="s">
        <v>1852</v>
      </c>
      <c r="I79" s="8">
        <v>6.1800000000001285</v>
      </c>
      <c r="J79" s="3" t="s">
        <v>78</v>
      </c>
      <c r="K79" s="39">
        <v>1.4199999999999999E-2</v>
      </c>
      <c r="L79" s="39">
        <v>1.2500000000000511E-2</v>
      </c>
      <c r="M79" s="8">
        <v>1719838.3988249998</v>
      </c>
      <c r="N79" s="8">
        <v>101.2</v>
      </c>
      <c r="O79" s="8">
        <v>1740.4764603109998</v>
      </c>
      <c r="P79" s="39">
        <v>2.6040786196675339E-4</v>
      </c>
      <c r="Q79" s="39">
        <v>3.9756371392963167E-5</v>
      </c>
    </row>
    <row r="80" spans="2:17" ht="15" x14ac:dyDescent="0.25">
      <c r="B80" s="41" t="s">
        <v>3496</v>
      </c>
      <c r="C80" s="3" t="s">
        <v>3478</v>
      </c>
      <c r="D80" s="3" t="s">
        <v>3497</v>
      </c>
      <c r="E80" s="3"/>
      <c r="F80" s="3" t="s">
        <v>76</v>
      </c>
      <c r="G80" s="3" t="s">
        <v>3498</v>
      </c>
      <c r="H80" s="3" t="s">
        <v>1852</v>
      </c>
      <c r="I80" s="8">
        <v>0.30000000000030513</v>
      </c>
      <c r="J80" s="3" t="s">
        <v>78</v>
      </c>
      <c r="K80" s="39">
        <v>5.7500000000000002E-2</v>
      </c>
      <c r="L80" s="39">
        <v>1.4299999999998298E-2</v>
      </c>
      <c r="M80" s="8">
        <v>434242.76775699994</v>
      </c>
      <c r="N80" s="8">
        <v>127.58</v>
      </c>
      <c r="O80" s="8">
        <v>554.00692222899988</v>
      </c>
      <c r="P80" s="39">
        <v>8.2889807143186867E-5</v>
      </c>
      <c r="Q80" s="39">
        <v>1.2654756014610479E-5</v>
      </c>
    </row>
    <row r="81" spans="2:17" ht="15" x14ac:dyDescent="0.25">
      <c r="B81" s="41" t="s">
        <v>3499</v>
      </c>
      <c r="C81" s="3" t="s">
        <v>3411</v>
      </c>
      <c r="D81" s="3" t="s">
        <v>3500</v>
      </c>
      <c r="E81" s="3"/>
      <c r="F81" s="3" t="s">
        <v>291</v>
      </c>
      <c r="G81" s="3" t="s">
        <v>3501</v>
      </c>
      <c r="H81" s="3" t="s">
        <v>93</v>
      </c>
      <c r="I81" s="8">
        <v>0.63999999999999824</v>
      </c>
      <c r="J81" s="3" t="s">
        <v>52</v>
      </c>
      <c r="K81" s="39">
        <v>3.6478999999999998E-2</v>
      </c>
      <c r="L81" s="39">
        <v>3.2899999999999992E-2</v>
      </c>
      <c r="M81" s="8">
        <v>20121327.258660994</v>
      </c>
      <c r="N81" s="8">
        <v>100.68</v>
      </c>
      <c r="O81" s="8">
        <v>72240.571045604986</v>
      </c>
      <c r="P81" s="39">
        <v>1.0808541845996522E-2</v>
      </c>
      <c r="Q81" s="39">
        <v>1.6501360619468656E-3</v>
      </c>
    </row>
    <row r="82" spans="2:17" ht="15" x14ac:dyDescent="0.25">
      <c r="B82" s="41" t="s">
        <v>3502</v>
      </c>
      <c r="C82" s="3" t="s">
        <v>3478</v>
      </c>
      <c r="D82" s="3" t="s">
        <v>3503</v>
      </c>
      <c r="E82" s="3"/>
      <c r="F82" s="3" t="s">
        <v>87</v>
      </c>
      <c r="G82" s="3" t="s">
        <v>3504</v>
      </c>
      <c r="H82" s="3" t="s">
        <v>77</v>
      </c>
      <c r="I82" s="8">
        <v>0.5</v>
      </c>
      <c r="J82" s="3" t="s">
        <v>78</v>
      </c>
      <c r="K82" s="39">
        <v>5.0000000000000001E-3</v>
      </c>
      <c r="L82" s="39">
        <v>0.5</v>
      </c>
      <c r="M82" s="8">
        <v>666872.1400000006</v>
      </c>
      <c r="N82" s="8">
        <v>100</v>
      </c>
      <c r="O82" s="8">
        <v>666.87213999999949</v>
      </c>
      <c r="P82" s="39">
        <v>9.9776556674350443E-5</v>
      </c>
      <c r="Q82" s="39">
        <v>1.5232849782250255E-5</v>
      </c>
    </row>
    <row r="83" spans="2:17" ht="15" x14ac:dyDescent="0.25">
      <c r="B83" s="41" t="s">
        <v>3502</v>
      </c>
      <c r="C83" s="3" t="s">
        <v>3478</v>
      </c>
      <c r="D83" s="3" t="s">
        <v>3505</v>
      </c>
      <c r="E83" s="3"/>
      <c r="F83" s="3" t="s">
        <v>87</v>
      </c>
      <c r="G83" s="3" t="s">
        <v>3504</v>
      </c>
      <c r="H83" s="3" t="s">
        <v>77</v>
      </c>
      <c r="I83" s="8">
        <v>9.51</v>
      </c>
      <c r="J83" s="3" t="s">
        <v>78</v>
      </c>
      <c r="K83" s="39">
        <v>3.1699999999999999E-2</v>
      </c>
      <c r="L83" s="39">
        <v>1.3399999999999999E-2</v>
      </c>
      <c r="M83" s="8">
        <v>3828258.2099999995</v>
      </c>
      <c r="N83" s="8">
        <v>121.43</v>
      </c>
      <c r="O83" s="8">
        <v>4648.6539399999992</v>
      </c>
      <c r="P83" s="39">
        <v>6.9552565699303734E-4</v>
      </c>
      <c r="Q83" s="39">
        <v>1.0618564325941977E-4</v>
      </c>
    </row>
    <row r="84" spans="2:17" ht="15" x14ac:dyDescent="0.25">
      <c r="B84" s="41" t="s">
        <v>3502</v>
      </c>
      <c r="C84" s="3" t="s">
        <v>3478</v>
      </c>
      <c r="D84" s="3" t="s">
        <v>3506</v>
      </c>
      <c r="E84" s="3"/>
      <c r="F84" s="3" t="s">
        <v>87</v>
      </c>
      <c r="G84" s="3" t="s">
        <v>3507</v>
      </c>
      <c r="H84" s="3" t="s">
        <v>77</v>
      </c>
      <c r="I84" s="8">
        <v>9.5000000000000018</v>
      </c>
      <c r="J84" s="3" t="s">
        <v>78</v>
      </c>
      <c r="K84" s="39">
        <v>3.1899999999999998E-2</v>
      </c>
      <c r="L84" s="39">
        <v>1.3399999999999999E-2</v>
      </c>
      <c r="M84" s="8">
        <v>5359560.7199999988</v>
      </c>
      <c r="N84" s="8">
        <v>121.74</v>
      </c>
      <c r="O84" s="8">
        <v>6524.7292199999993</v>
      </c>
      <c r="P84" s="39">
        <v>9.7622164093422886E-4</v>
      </c>
      <c r="Q84" s="39">
        <v>1.4903939468534244E-4</v>
      </c>
    </row>
    <row r="85" spans="2:17" ht="15" x14ac:dyDescent="0.25">
      <c r="B85" s="41" t="s">
        <v>3502</v>
      </c>
      <c r="C85" s="3" t="s">
        <v>3478</v>
      </c>
      <c r="D85" s="3" t="s">
        <v>3508</v>
      </c>
      <c r="E85" s="3"/>
      <c r="F85" s="3" t="s">
        <v>87</v>
      </c>
      <c r="G85" s="3" t="s">
        <v>3347</v>
      </c>
      <c r="H85" s="3" t="s">
        <v>77</v>
      </c>
      <c r="I85" s="8">
        <v>9.6</v>
      </c>
      <c r="J85" s="3" t="s">
        <v>78</v>
      </c>
      <c r="K85" s="39">
        <v>2.7400000000000001E-2</v>
      </c>
      <c r="L85" s="39">
        <v>1.4999999999999998E-2</v>
      </c>
      <c r="M85" s="8">
        <v>5359565.5599999987</v>
      </c>
      <c r="N85" s="8">
        <v>116.05</v>
      </c>
      <c r="O85" s="8">
        <v>6219.7758299999996</v>
      </c>
      <c r="P85" s="39">
        <v>9.3059490475003279E-4</v>
      </c>
      <c r="Q85" s="39">
        <v>1.4207357784906259E-4</v>
      </c>
    </row>
    <row r="86" spans="2:17" ht="15" x14ac:dyDescent="0.25">
      <c r="B86" s="41" t="s">
        <v>3502</v>
      </c>
      <c r="C86" s="3" t="s">
        <v>3478</v>
      </c>
      <c r="D86" s="3" t="s">
        <v>3509</v>
      </c>
      <c r="E86" s="3"/>
      <c r="F86" s="3" t="s">
        <v>87</v>
      </c>
      <c r="G86" s="3" t="s">
        <v>3510</v>
      </c>
      <c r="H86" s="3" t="s">
        <v>77</v>
      </c>
      <c r="I86" s="8">
        <v>9.4199999999999982</v>
      </c>
      <c r="J86" s="3" t="s">
        <v>78</v>
      </c>
      <c r="K86" s="39">
        <v>3.15E-2</v>
      </c>
      <c r="L86" s="39">
        <v>1.7699999999999997E-2</v>
      </c>
      <c r="M86" s="8">
        <v>765652.19999999984</v>
      </c>
      <c r="N86" s="8">
        <v>116.8</v>
      </c>
      <c r="O86" s="8">
        <v>894.28176999999994</v>
      </c>
      <c r="P86" s="39">
        <v>1.3380129466383691E-4</v>
      </c>
      <c r="Q86" s="39">
        <v>2.0427393871057324E-5</v>
      </c>
    </row>
    <row r="87" spans="2:17" ht="15" x14ac:dyDescent="0.25">
      <c r="B87" s="41" t="s">
        <v>3502</v>
      </c>
      <c r="C87" s="3" t="s">
        <v>3478</v>
      </c>
      <c r="D87" s="3" t="s">
        <v>3511</v>
      </c>
      <c r="E87" s="3"/>
      <c r="F87" s="3" t="s">
        <v>87</v>
      </c>
      <c r="G87" s="3" t="s">
        <v>2305</v>
      </c>
      <c r="H87" s="3" t="s">
        <v>77</v>
      </c>
      <c r="I87" s="8">
        <v>9.3300000000000018</v>
      </c>
      <c r="J87" s="3" t="s">
        <v>78</v>
      </c>
      <c r="K87" s="39">
        <v>3.1899999999999998E-2</v>
      </c>
      <c r="L87" s="39">
        <v>2.12E-2</v>
      </c>
      <c r="M87" s="8">
        <v>3828262.0799999996</v>
      </c>
      <c r="N87" s="8">
        <v>112.73</v>
      </c>
      <c r="O87" s="8">
        <v>4315.5998399999989</v>
      </c>
      <c r="P87" s="39">
        <v>6.4569452851873219E-4</v>
      </c>
      <c r="Q87" s="39">
        <v>9.8577943416594481E-5</v>
      </c>
    </row>
    <row r="88" spans="2:17" ht="15" x14ac:dyDescent="0.25">
      <c r="B88" s="41" t="s">
        <v>3512</v>
      </c>
      <c r="C88" s="3" t="s">
        <v>3411</v>
      </c>
      <c r="D88" s="3" t="s">
        <v>3513</v>
      </c>
      <c r="E88" s="3"/>
      <c r="F88" s="3" t="s">
        <v>87</v>
      </c>
      <c r="G88" s="3" t="s">
        <v>3514</v>
      </c>
      <c r="H88" s="3" t="s">
        <v>1852</v>
      </c>
      <c r="I88" s="8">
        <v>0</v>
      </c>
      <c r="J88" s="3" t="s">
        <v>78</v>
      </c>
      <c r="K88" s="39">
        <v>0</v>
      </c>
      <c r="L88" s="39">
        <v>0</v>
      </c>
      <c r="M88" s="8">
        <v>43315.537922993302</v>
      </c>
      <c r="N88" s="8">
        <v>100</v>
      </c>
      <c r="O88" s="8">
        <v>43.315537923001102</v>
      </c>
      <c r="P88" s="39">
        <v>6.480815384571769E-6</v>
      </c>
      <c r="Q88" s="39">
        <v>9.8942367335729524E-7</v>
      </c>
    </row>
    <row r="89" spans="2:17" ht="15" x14ac:dyDescent="0.25">
      <c r="B89" s="41" t="s">
        <v>3515</v>
      </c>
      <c r="C89" s="3" t="s">
        <v>3411</v>
      </c>
      <c r="D89" s="3" t="s">
        <v>3516</v>
      </c>
      <c r="E89" s="3"/>
      <c r="F89" s="3" t="s">
        <v>87</v>
      </c>
      <c r="G89" s="3" t="s">
        <v>3517</v>
      </c>
      <c r="H89" s="3" t="s">
        <v>1852</v>
      </c>
      <c r="I89" s="8">
        <v>5.86</v>
      </c>
      <c r="J89" s="3" t="s">
        <v>78</v>
      </c>
      <c r="K89" s="39">
        <v>3.2199999999999999E-2</v>
      </c>
      <c r="L89" s="39">
        <v>1.6000000000000001E-3</v>
      </c>
      <c r="M89" s="8">
        <v>32036937.189999998</v>
      </c>
      <c r="N89" s="8">
        <v>124.05</v>
      </c>
      <c r="O89" s="8">
        <v>39741.820579999992</v>
      </c>
      <c r="P89" s="39">
        <v>5.9461203664052291E-3</v>
      </c>
      <c r="Q89" s="39">
        <v>9.077919838850699E-4</v>
      </c>
    </row>
    <row r="90" spans="2:17" ht="15" x14ac:dyDescent="0.25">
      <c r="B90" s="41" t="s">
        <v>3515</v>
      </c>
      <c r="C90" s="3" t="s">
        <v>3411</v>
      </c>
      <c r="D90" s="3" t="s">
        <v>3518</v>
      </c>
      <c r="E90" s="3"/>
      <c r="F90" s="3" t="s">
        <v>87</v>
      </c>
      <c r="G90" s="3" t="s">
        <v>3519</v>
      </c>
      <c r="H90" s="3" t="s">
        <v>1852</v>
      </c>
      <c r="I90" s="8">
        <v>5.8500000000000005</v>
      </c>
      <c r="J90" s="3" t="s">
        <v>78</v>
      </c>
      <c r="K90" s="39">
        <v>3.2199999999999999E-2</v>
      </c>
      <c r="L90" s="39">
        <v>1.6000000000000001E-3</v>
      </c>
      <c r="M90" s="8">
        <v>7916875.3999999994</v>
      </c>
      <c r="N90" s="8">
        <v>123.81</v>
      </c>
      <c r="O90" s="8">
        <v>9801.883429999998</v>
      </c>
      <c r="P90" s="39">
        <v>1.4665452624378222E-3</v>
      </c>
      <c r="Q90" s="39">
        <v>2.2389691953890586E-4</v>
      </c>
    </row>
    <row r="91" spans="2:17" ht="15" x14ac:dyDescent="0.25">
      <c r="B91" s="41" t="s">
        <v>3520</v>
      </c>
      <c r="C91" s="3" t="s">
        <v>3411</v>
      </c>
      <c r="D91" s="3" t="s">
        <v>3521</v>
      </c>
      <c r="E91" s="3"/>
      <c r="F91" s="3" t="s">
        <v>87</v>
      </c>
      <c r="G91" s="3" t="s">
        <v>3522</v>
      </c>
      <c r="H91" s="3" t="s">
        <v>77</v>
      </c>
      <c r="I91" s="8">
        <v>1.160000000000005</v>
      </c>
      <c r="J91" s="3" t="s">
        <v>78</v>
      </c>
      <c r="K91" s="39">
        <v>1.1599999999999999E-2</v>
      </c>
      <c r="L91" s="39">
        <v>-1.5999999999998971E-3</v>
      </c>
      <c r="M91" s="8">
        <v>36336484.026007995</v>
      </c>
      <c r="N91" s="8">
        <v>103.44</v>
      </c>
      <c r="O91" s="8">
        <v>37586.459076501997</v>
      </c>
      <c r="P91" s="39">
        <v>5.6236379349042199E-3</v>
      </c>
      <c r="Q91" s="39">
        <v>8.5855871105824271E-4</v>
      </c>
    </row>
    <row r="92" spans="2:17" ht="15" x14ac:dyDescent="0.25">
      <c r="B92" s="41" t="s">
        <v>3523</v>
      </c>
      <c r="C92" s="3" t="s">
        <v>3411</v>
      </c>
      <c r="D92" s="3" t="s">
        <v>3524</v>
      </c>
      <c r="E92" s="3"/>
      <c r="F92" s="3" t="s">
        <v>87</v>
      </c>
      <c r="G92" s="3" t="s">
        <v>3525</v>
      </c>
      <c r="H92" s="3" t="s">
        <v>77</v>
      </c>
      <c r="I92" s="8">
        <v>2.0099999999999851</v>
      </c>
      <c r="J92" s="3" t="s">
        <v>78</v>
      </c>
      <c r="K92" s="39">
        <v>7.4000000000000003E-3</v>
      </c>
      <c r="L92" s="39">
        <v>-5.0000000000020384E-4</v>
      </c>
      <c r="M92" s="8">
        <v>21321979.048327997</v>
      </c>
      <c r="N92" s="8">
        <v>103.4</v>
      </c>
      <c r="O92" s="8">
        <v>22046.926335530996</v>
      </c>
      <c r="P92" s="39">
        <v>3.2986329208659691E-3</v>
      </c>
      <c r="Q92" s="39">
        <v>5.0360106066131506E-4</v>
      </c>
    </row>
    <row r="93" spans="2:17" ht="15" x14ac:dyDescent="0.25">
      <c r="B93" s="41" t="s">
        <v>3526</v>
      </c>
      <c r="C93" s="3" t="s">
        <v>3478</v>
      </c>
      <c r="D93" s="3" t="s">
        <v>3527</v>
      </c>
      <c r="E93" s="3"/>
      <c r="F93" s="3" t="s">
        <v>87</v>
      </c>
      <c r="G93" s="3" t="s">
        <v>3528</v>
      </c>
      <c r="H93" s="3" t="s">
        <v>1852</v>
      </c>
      <c r="I93" s="8">
        <v>3.0799999999996239</v>
      </c>
      <c r="J93" s="3" t="s">
        <v>78</v>
      </c>
      <c r="K93" s="39">
        <v>1.4999999999999999E-2</v>
      </c>
      <c r="L93" s="39">
        <v>1.2399999999990781E-2</v>
      </c>
      <c r="M93" s="8">
        <v>534320.04985999991</v>
      </c>
      <c r="N93" s="8">
        <v>100.94</v>
      </c>
      <c r="O93" s="8">
        <v>539.34265882699981</v>
      </c>
      <c r="P93" s="39">
        <v>8.0695758808198295E-5</v>
      </c>
      <c r="Q93" s="39">
        <v>1.2319791471677231E-5</v>
      </c>
    </row>
    <row r="94" spans="2:17" ht="15" x14ac:dyDescent="0.25">
      <c r="B94" s="41" t="s">
        <v>3526</v>
      </c>
      <c r="C94" s="3" t="s">
        <v>3478</v>
      </c>
      <c r="D94" s="3" t="s">
        <v>3529</v>
      </c>
      <c r="E94" s="3"/>
      <c r="F94" s="3" t="s">
        <v>87</v>
      </c>
      <c r="G94" s="3" t="s">
        <v>3530</v>
      </c>
      <c r="H94" s="3" t="s">
        <v>1852</v>
      </c>
      <c r="I94" s="8">
        <v>1.900000000000506</v>
      </c>
      <c r="J94" s="3" t="s">
        <v>78</v>
      </c>
      <c r="K94" s="39">
        <v>1.6500000000000001E-2</v>
      </c>
      <c r="L94" s="39">
        <v>5.3999999999920908E-3</v>
      </c>
      <c r="M94" s="8">
        <v>598199.09471599991</v>
      </c>
      <c r="N94" s="8">
        <v>105.43</v>
      </c>
      <c r="O94" s="8">
        <v>630.68130594399986</v>
      </c>
      <c r="P94" s="39">
        <v>9.4361730370045002E-5</v>
      </c>
      <c r="Q94" s="39">
        <v>1.4406170265140139E-5</v>
      </c>
    </row>
    <row r="95" spans="2:17" ht="15" x14ac:dyDescent="0.25">
      <c r="B95" s="41" t="s">
        <v>3526</v>
      </c>
      <c r="C95" s="3" t="s">
        <v>3478</v>
      </c>
      <c r="D95" s="3" t="s">
        <v>3531</v>
      </c>
      <c r="E95" s="3"/>
      <c r="F95" s="3" t="s">
        <v>87</v>
      </c>
      <c r="G95" s="3" t="s">
        <v>3532</v>
      </c>
      <c r="H95" s="3" t="s">
        <v>1852</v>
      </c>
      <c r="I95" s="8">
        <v>3.0300000000003275</v>
      </c>
      <c r="J95" s="3" t="s">
        <v>78</v>
      </c>
      <c r="K95" s="39">
        <v>2.23E-2</v>
      </c>
      <c r="L95" s="39">
        <v>2.1500000000002698E-2</v>
      </c>
      <c r="M95" s="8">
        <v>880056.53391499992</v>
      </c>
      <c r="N95" s="8">
        <v>100.47</v>
      </c>
      <c r="O95" s="8">
        <v>884.19280060199981</v>
      </c>
      <c r="P95" s="39">
        <v>1.3229179596604252E-4</v>
      </c>
      <c r="Q95" s="39">
        <v>2.0196939266524805E-5</v>
      </c>
    </row>
    <row r="96" spans="2:17" ht="15" x14ac:dyDescent="0.25">
      <c r="B96" s="41" t="s">
        <v>3526</v>
      </c>
      <c r="C96" s="3" t="s">
        <v>3478</v>
      </c>
      <c r="D96" s="3" t="s">
        <v>3533</v>
      </c>
      <c r="E96" s="3"/>
      <c r="F96" s="3" t="s">
        <v>87</v>
      </c>
      <c r="G96" s="3" t="s">
        <v>3534</v>
      </c>
      <c r="H96" s="3" t="s">
        <v>1852</v>
      </c>
      <c r="I96" s="8">
        <v>0.99000000000021926</v>
      </c>
      <c r="J96" s="3" t="s">
        <v>78</v>
      </c>
      <c r="K96" s="39">
        <v>1.7500000000000002E-2</v>
      </c>
      <c r="L96" s="39">
        <v>1.8200000000000372E-2</v>
      </c>
      <c r="M96" s="8">
        <v>1240896.0127419997</v>
      </c>
      <c r="N96" s="8">
        <v>100.08</v>
      </c>
      <c r="O96" s="8">
        <v>1241.8887296909998</v>
      </c>
      <c r="P96" s="39">
        <v>1.8580980339237327E-4</v>
      </c>
      <c r="Q96" s="39">
        <v>2.836751354712855E-5</v>
      </c>
    </row>
    <row r="97" spans="2:17" ht="15" x14ac:dyDescent="0.25">
      <c r="B97" s="41" t="s">
        <v>3535</v>
      </c>
      <c r="C97" s="3" t="s">
        <v>3478</v>
      </c>
      <c r="D97" s="3" t="s">
        <v>3536</v>
      </c>
      <c r="E97" s="3"/>
      <c r="F97" s="3" t="s">
        <v>87</v>
      </c>
      <c r="G97" s="3" t="s">
        <v>3537</v>
      </c>
      <c r="H97" s="3" t="s">
        <v>1852</v>
      </c>
      <c r="I97" s="8">
        <v>0.82999999999406948</v>
      </c>
      <c r="J97" s="3" t="s">
        <v>78</v>
      </c>
      <c r="K97" s="39">
        <v>5.7999999999999996E-2</v>
      </c>
      <c r="L97" s="39">
        <v>1.5999999999602831E-3</v>
      </c>
      <c r="M97" s="8">
        <v>59395.654598999994</v>
      </c>
      <c r="N97" s="8">
        <v>129.09</v>
      </c>
      <c r="O97" s="8">
        <v>76.673850663999985</v>
      </c>
      <c r="P97" s="39">
        <v>1.1471843472449281E-5</v>
      </c>
      <c r="Q97" s="39">
        <v>1.7514020744537352E-6</v>
      </c>
    </row>
    <row r="98" spans="2:17" ht="15" x14ac:dyDescent="0.25">
      <c r="B98" s="41" t="s">
        <v>3535</v>
      </c>
      <c r="C98" s="3" t="s">
        <v>3478</v>
      </c>
      <c r="D98" s="3" t="s">
        <v>3538</v>
      </c>
      <c r="E98" s="3"/>
      <c r="F98" s="3" t="s">
        <v>87</v>
      </c>
      <c r="G98" s="3" t="s">
        <v>3539</v>
      </c>
      <c r="H98" s="3" t="s">
        <v>1852</v>
      </c>
      <c r="I98" s="8">
        <v>2.2499999999998952</v>
      </c>
      <c r="J98" s="3" t="s">
        <v>78</v>
      </c>
      <c r="K98" s="39">
        <v>1.8200000000000001E-2</v>
      </c>
      <c r="L98" s="39">
        <v>1.2000000000000781E-2</v>
      </c>
      <c r="M98" s="8">
        <v>979654.78931899986</v>
      </c>
      <c r="N98" s="8">
        <v>101.56</v>
      </c>
      <c r="O98" s="8">
        <v>994.93740480499991</v>
      </c>
      <c r="P98" s="39">
        <v>1.4886126200737266E-4</v>
      </c>
      <c r="Q98" s="39">
        <v>2.27265934818277E-5</v>
      </c>
    </row>
    <row r="99" spans="2:17" ht="15" x14ac:dyDescent="0.25">
      <c r="B99" s="41" t="s">
        <v>3535</v>
      </c>
      <c r="C99" s="3" t="s">
        <v>3478</v>
      </c>
      <c r="D99" s="3" t="s">
        <v>3540</v>
      </c>
      <c r="E99" s="3"/>
      <c r="F99" s="3" t="s">
        <v>87</v>
      </c>
      <c r="G99" s="3" t="s">
        <v>3541</v>
      </c>
      <c r="H99" s="3" t="s">
        <v>1852</v>
      </c>
      <c r="I99" s="8">
        <v>2.7599999999989464</v>
      </c>
      <c r="J99" s="3" t="s">
        <v>78</v>
      </c>
      <c r="K99" s="39">
        <v>1.6500000000000001E-2</v>
      </c>
      <c r="L99" s="39">
        <v>1.2300000000006731E-2</v>
      </c>
      <c r="M99" s="8">
        <v>375534.32277899992</v>
      </c>
      <c r="N99" s="8">
        <v>101.32</v>
      </c>
      <c r="O99" s="8">
        <v>380.49137663599993</v>
      </c>
      <c r="P99" s="39">
        <v>5.6928633133517166E-5</v>
      </c>
      <c r="Q99" s="39">
        <v>8.691273238281922E-6</v>
      </c>
    </row>
    <row r="100" spans="2:17" ht="15" x14ac:dyDescent="0.25">
      <c r="B100" s="41" t="s">
        <v>3535</v>
      </c>
      <c r="C100" s="3" t="s">
        <v>3478</v>
      </c>
      <c r="D100" s="3" t="s">
        <v>3542</v>
      </c>
      <c r="E100" s="3"/>
      <c r="F100" s="3" t="s">
        <v>87</v>
      </c>
      <c r="G100" s="3" t="s">
        <v>3543</v>
      </c>
      <c r="H100" s="3" t="s">
        <v>1852</v>
      </c>
      <c r="I100" s="8">
        <v>3.2899999999995488</v>
      </c>
      <c r="J100" s="3" t="s">
        <v>78</v>
      </c>
      <c r="K100" s="39">
        <v>3.4599999999999999E-2</v>
      </c>
      <c r="L100" s="39">
        <v>4.1000000000045731E-3</v>
      </c>
      <c r="M100" s="8">
        <v>704262.73871399986</v>
      </c>
      <c r="N100" s="8">
        <v>117.65</v>
      </c>
      <c r="O100" s="8">
        <v>828.56511314099987</v>
      </c>
      <c r="P100" s="39">
        <v>1.2396885251452045E-4</v>
      </c>
      <c r="Q100" s="39">
        <v>1.892627858661189E-5</v>
      </c>
    </row>
    <row r="101" spans="2:17" ht="15" x14ac:dyDescent="0.25">
      <c r="B101" s="41" t="s">
        <v>3535</v>
      </c>
      <c r="C101" s="3" t="s">
        <v>3478</v>
      </c>
      <c r="D101" s="3" t="s">
        <v>3544</v>
      </c>
      <c r="E101" s="3"/>
      <c r="F101" s="3" t="s">
        <v>87</v>
      </c>
      <c r="G101" s="3" t="s">
        <v>3545</v>
      </c>
      <c r="H101" s="3" t="s">
        <v>1852</v>
      </c>
      <c r="I101" s="8">
        <v>3.8599999999998813</v>
      </c>
      <c r="J101" s="3" t="s">
        <v>78</v>
      </c>
      <c r="K101" s="39">
        <v>1.55E-2</v>
      </c>
      <c r="L101" s="39">
        <v>1.2700000000002584E-2</v>
      </c>
      <c r="M101" s="8">
        <v>1248919.9064199997</v>
      </c>
      <c r="N101" s="8">
        <v>101.23</v>
      </c>
      <c r="O101" s="8">
        <v>1264.2816211229999</v>
      </c>
      <c r="P101" s="39">
        <v>1.8916019916849242E-4</v>
      </c>
      <c r="Q101" s="39">
        <v>2.8879017223641258E-5</v>
      </c>
    </row>
    <row r="102" spans="2:17" ht="15" x14ac:dyDescent="0.25">
      <c r="B102" s="41" t="s">
        <v>3535</v>
      </c>
      <c r="C102" s="3" t="s">
        <v>3478</v>
      </c>
      <c r="D102" s="3" t="s">
        <v>3546</v>
      </c>
      <c r="E102" s="3"/>
      <c r="F102" s="3" t="s">
        <v>87</v>
      </c>
      <c r="G102" s="3" t="s">
        <v>3547</v>
      </c>
      <c r="H102" s="3" t="s">
        <v>1852</v>
      </c>
      <c r="I102" s="8">
        <v>3.9499999999996573</v>
      </c>
      <c r="J102" s="3" t="s">
        <v>78</v>
      </c>
      <c r="K102" s="39">
        <v>2.8500000000000001E-2</v>
      </c>
      <c r="L102" s="39">
        <v>5.3999999999971848E-3</v>
      </c>
      <c r="M102" s="8">
        <v>1131345.8201269999</v>
      </c>
      <c r="N102" s="8">
        <v>112.53</v>
      </c>
      <c r="O102" s="8">
        <v>1273.1034519529996</v>
      </c>
      <c r="P102" s="39">
        <v>1.9048011021438046E-4</v>
      </c>
      <c r="Q102" s="39">
        <v>2.90805275518997E-5</v>
      </c>
    </row>
    <row r="103" spans="2:17" ht="15" x14ac:dyDescent="0.25">
      <c r="B103" s="41" t="s">
        <v>3535</v>
      </c>
      <c r="C103" s="3" t="s">
        <v>3478</v>
      </c>
      <c r="D103" s="3" t="s">
        <v>3548</v>
      </c>
      <c r="E103" s="3"/>
      <c r="F103" s="3" t="s">
        <v>87</v>
      </c>
      <c r="G103" s="3" t="s">
        <v>3549</v>
      </c>
      <c r="H103" s="3" t="s">
        <v>1852</v>
      </c>
      <c r="I103" s="8">
        <v>4.3600000000002268</v>
      </c>
      <c r="J103" s="3" t="s">
        <v>78</v>
      </c>
      <c r="K103" s="39">
        <v>2.4E-2</v>
      </c>
      <c r="L103" s="39">
        <v>6.099999999999447E-3</v>
      </c>
      <c r="M103" s="8">
        <v>1555600.4511139998</v>
      </c>
      <c r="N103" s="8">
        <v>110.1</v>
      </c>
      <c r="O103" s="8">
        <v>1712.7160965769999</v>
      </c>
      <c r="P103" s="39">
        <v>2.5625439184966917E-4</v>
      </c>
      <c r="Q103" s="39">
        <v>3.9122262655626133E-5</v>
      </c>
    </row>
    <row r="104" spans="2:17" ht="15" x14ac:dyDescent="0.25">
      <c r="B104" s="41" t="s">
        <v>3535</v>
      </c>
      <c r="C104" s="3" t="s">
        <v>3478</v>
      </c>
      <c r="D104" s="3" t="s">
        <v>3550</v>
      </c>
      <c r="E104" s="3"/>
      <c r="F104" s="3" t="s">
        <v>87</v>
      </c>
      <c r="G104" s="3" t="s">
        <v>3493</v>
      </c>
      <c r="H104" s="3" t="s">
        <v>1852</v>
      </c>
      <c r="I104" s="8">
        <v>4.6700000000000816</v>
      </c>
      <c r="J104" s="3" t="s">
        <v>78</v>
      </c>
      <c r="K104" s="39">
        <v>2.2000000000000002E-2</v>
      </c>
      <c r="L104" s="39">
        <v>6.6999999999993965E-3</v>
      </c>
      <c r="M104" s="8">
        <v>1220045.5634009999</v>
      </c>
      <c r="N104" s="8">
        <v>109.71</v>
      </c>
      <c r="O104" s="8">
        <v>1338.5119872839998</v>
      </c>
      <c r="P104" s="39">
        <v>2.0026645161475714E-4</v>
      </c>
      <c r="Q104" s="39">
        <v>3.0574604652157833E-5</v>
      </c>
    </row>
    <row r="105" spans="2:17" ht="15" x14ac:dyDescent="0.25">
      <c r="B105" s="41" t="s">
        <v>3535</v>
      </c>
      <c r="C105" s="3" t="s">
        <v>3478</v>
      </c>
      <c r="D105" s="3" t="s">
        <v>3551</v>
      </c>
      <c r="E105" s="3"/>
      <c r="F105" s="3" t="s">
        <v>87</v>
      </c>
      <c r="G105" s="3" t="s">
        <v>3552</v>
      </c>
      <c r="H105" s="3" t="s">
        <v>1852</v>
      </c>
      <c r="I105" s="8">
        <v>4.799999999999498</v>
      </c>
      <c r="J105" s="3" t="s">
        <v>78</v>
      </c>
      <c r="K105" s="39">
        <v>1.89E-2</v>
      </c>
      <c r="L105" s="39">
        <v>7.0000000000001164E-3</v>
      </c>
      <c r="M105" s="8">
        <v>684464.22243499989</v>
      </c>
      <c r="N105" s="8">
        <v>107.65</v>
      </c>
      <c r="O105" s="8">
        <v>736.82573446599986</v>
      </c>
      <c r="P105" s="39">
        <v>1.1024292400949121E-4</v>
      </c>
      <c r="Q105" s="39">
        <v>1.6830746188942304E-5</v>
      </c>
    </row>
    <row r="106" spans="2:17" ht="15" x14ac:dyDescent="0.25">
      <c r="B106" s="41" t="s">
        <v>3535</v>
      </c>
      <c r="C106" s="3" t="s">
        <v>3478</v>
      </c>
      <c r="D106" s="3" t="s">
        <v>3553</v>
      </c>
      <c r="E106" s="3"/>
      <c r="F106" s="3" t="s">
        <v>87</v>
      </c>
      <c r="G106" s="3" t="s">
        <v>3554</v>
      </c>
      <c r="H106" s="3" t="s">
        <v>1852</v>
      </c>
      <c r="I106" s="8">
        <v>5.2899999999998784</v>
      </c>
      <c r="J106" s="3" t="s">
        <v>78</v>
      </c>
      <c r="K106" s="39">
        <v>1.7500000000000002E-2</v>
      </c>
      <c r="L106" s="39">
        <v>1.3099999999998432E-2</v>
      </c>
      <c r="M106" s="8">
        <v>1689904.4982959998</v>
      </c>
      <c r="N106" s="8">
        <v>102.54</v>
      </c>
      <c r="O106" s="8">
        <v>1732.8280732019998</v>
      </c>
      <c r="P106" s="39">
        <v>2.5926352006959679E-4</v>
      </c>
      <c r="Q106" s="39">
        <v>3.9581665141315147E-5</v>
      </c>
    </row>
    <row r="107" spans="2:17" ht="15" x14ac:dyDescent="0.25">
      <c r="B107" s="41" t="s">
        <v>3535</v>
      </c>
      <c r="C107" s="3" t="s">
        <v>3478</v>
      </c>
      <c r="D107" s="3" t="s">
        <v>3555</v>
      </c>
      <c r="E107" s="3"/>
      <c r="F107" s="3" t="s">
        <v>87</v>
      </c>
      <c r="G107" s="3" t="s">
        <v>3556</v>
      </c>
      <c r="H107" s="3" t="s">
        <v>1852</v>
      </c>
      <c r="I107" s="8">
        <v>0.57999999999605223</v>
      </c>
      <c r="J107" s="3" t="s">
        <v>78</v>
      </c>
      <c r="K107" s="39">
        <v>5.7000000000000002E-2</v>
      </c>
      <c r="L107" s="39">
        <v>6.7000000000342896E-3</v>
      </c>
      <c r="M107" s="8">
        <v>77543.345643999986</v>
      </c>
      <c r="N107" s="8">
        <v>128.02000000000001</v>
      </c>
      <c r="O107" s="8">
        <v>99.270991969999983</v>
      </c>
      <c r="P107" s="39">
        <v>1.4852798853485916E-5</v>
      </c>
      <c r="Q107" s="39">
        <v>2.2675712744784663E-6</v>
      </c>
    </row>
    <row r="108" spans="2:17" ht="15" x14ac:dyDescent="0.25">
      <c r="B108" s="41" t="s">
        <v>3557</v>
      </c>
      <c r="C108" s="3" t="s">
        <v>3478</v>
      </c>
      <c r="D108" s="3" t="s">
        <v>3558</v>
      </c>
      <c r="E108" s="3"/>
      <c r="F108" s="3" t="s">
        <v>87</v>
      </c>
      <c r="G108" s="3" t="s">
        <v>3559</v>
      </c>
      <c r="H108" s="3" t="s">
        <v>1852</v>
      </c>
      <c r="I108" s="8">
        <v>1.6300000000003789</v>
      </c>
      <c r="J108" s="3" t="s">
        <v>78</v>
      </c>
      <c r="K108" s="39">
        <v>4.8000000000000001E-2</v>
      </c>
      <c r="L108" s="39">
        <v>4.9000000000033314E-3</v>
      </c>
      <c r="M108" s="8">
        <v>694339.70169399993</v>
      </c>
      <c r="N108" s="8">
        <v>128.93</v>
      </c>
      <c r="O108" s="8">
        <v>895.21217670299984</v>
      </c>
      <c r="P108" s="39">
        <v>1.3394050092477332E-4</v>
      </c>
      <c r="Q108" s="39">
        <v>2.0448646439118118E-5</v>
      </c>
    </row>
    <row r="109" spans="2:17" ht="15" x14ac:dyDescent="0.25">
      <c r="B109" s="41" t="s">
        <v>3557</v>
      </c>
      <c r="C109" s="3" t="s">
        <v>3478</v>
      </c>
      <c r="D109" s="3" t="s">
        <v>3560</v>
      </c>
      <c r="E109" s="3"/>
      <c r="F109" s="3" t="s">
        <v>87</v>
      </c>
      <c r="G109" s="3" t="s">
        <v>3561</v>
      </c>
      <c r="H109" s="3" t="s">
        <v>1852</v>
      </c>
      <c r="I109" s="8">
        <v>4.7400000000006877</v>
      </c>
      <c r="J109" s="3" t="s">
        <v>78</v>
      </c>
      <c r="K109" s="39">
        <v>1.5300000000000001E-2</v>
      </c>
      <c r="L109" s="39">
        <v>1.8000000000005571E-2</v>
      </c>
      <c r="M109" s="8">
        <v>345999.94391499995</v>
      </c>
      <c r="N109" s="8">
        <v>98.93</v>
      </c>
      <c r="O109" s="8">
        <v>342.29774400099996</v>
      </c>
      <c r="P109" s="39">
        <v>5.1214150667349963E-5</v>
      </c>
      <c r="Q109" s="39">
        <v>7.8188453264375229E-6</v>
      </c>
    </row>
    <row r="110" spans="2:17" ht="15" x14ac:dyDescent="0.25">
      <c r="B110" s="41" t="s">
        <v>3562</v>
      </c>
      <c r="C110" s="3" t="s">
        <v>3478</v>
      </c>
      <c r="D110" s="3" t="s">
        <v>3563</v>
      </c>
      <c r="E110" s="3"/>
      <c r="F110" s="3" t="s">
        <v>87</v>
      </c>
      <c r="G110" s="3" t="s">
        <v>3564</v>
      </c>
      <c r="H110" s="3" t="s">
        <v>1852</v>
      </c>
      <c r="I110" s="8">
        <v>1.9399999999992754</v>
      </c>
      <c r="J110" s="3" t="s">
        <v>78</v>
      </c>
      <c r="K110" s="39">
        <v>4.1700000000000001E-2</v>
      </c>
      <c r="L110" s="39">
        <v>5.5000000000043495E-3</v>
      </c>
      <c r="M110" s="8">
        <v>513517.83949999994</v>
      </c>
      <c r="N110" s="8">
        <v>125.42</v>
      </c>
      <c r="O110" s="8">
        <v>644.05407336299982</v>
      </c>
      <c r="P110" s="39">
        <v>9.6362546727847507E-5</v>
      </c>
      <c r="Q110" s="39">
        <v>1.4711634154014845E-5</v>
      </c>
    </row>
    <row r="111" spans="2:17" ht="15" x14ac:dyDescent="0.25">
      <c r="B111" s="41" t="s">
        <v>3562</v>
      </c>
      <c r="C111" s="3" t="s">
        <v>3478</v>
      </c>
      <c r="D111" s="3" t="s">
        <v>3565</v>
      </c>
      <c r="E111" s="3"/>
      <c r="F111" s="3" t="s">
        <v>87</v>
      </c>
      <c r="G111" s="3" t="s">
        <v>3566</v>
      </c>
      <c r="H111" s="3" t="s">
        <v>1852</v>
      </c>
      <c r="I111" s="8">
        <v>1.9400000000008715</v>
      </c>
      <c r="J111" s="3" t="s">
        <v>78</v>
      </c>
      <c r="K111" s="39">
        <v>4.1700000000000001E-2</v>
      </c>
      <c r="L111" s="39">
        <v>5.4999999999931284E-3</v>
      </c>
      <c r="M111" s="8">
        <v>351961.68504899996</v>
      </c>
      <c r="N111" s="8">
        <v>125.42</v>
      </c>
      <c r="O111" s="8">
        <v>441.43034613699996</v>
      </c>
      <c r="P111" s="39">
        <v>6.6046243810869874E-5</v>
      </c>
      <c r="Q111" s="39">
        <v>1.0083255467879735E-5</v>
      </c>
    </row>
    <row r="112" spans="2:17" ht="15" x14ac:dyDescent="0.25">
      <c r="B112" s="41" t="s">
        <v>3562</v>
      </c>
      <c r="C112" s="3" t="s">
        <v>3478</v>
      </c>
      <c r="D112" s="3" t="s">
        <v>3567</v>
      </c>
      <c r="E112" s="3"/>
      <c r="F112" s="3" t="s">
        <v>87</v>
      </c>
      <c r="G112" s="3" t="s">
        <v>3568</v>
      </c>
      <c r="H112" s="3" t="s">
        <v>1852</v>
      </c>
      <c r="I112" s="8">
        <v>1.9399999999995892</v>
      </c>
      <c r="J112" s="3" t="s">
        <v>78</v>
      </c>
      <c r="K112" s="39">
        <v>4.1700000000000001E-2</v>
      </c>
      <c r="L112" s="39">
        <v>5.5000000000088069E-3</v>
      </c>
      <c r="M112" s="8">
        <v>432739.77073599992</v>
      </c>
      <c r="N112" s="8">
        <v>125.42</v>
      </c>
      <c r="O112" s="8">
        <v>542.74222032599994</v>
      </c>
      <c r="P112" s="39">
        <v>8.1204396851726289E-5</v>
      </c>
      <c r="Q112" s="39">
        <v>1.2397445052526762E-5</v>
      </c>
    </row>
    <row r="113" spans="2:17" ht="15" x14ac:dyDescent="0.25">
      <c r="B113" s="41" t="s">
        <v>3562</v>
      </c>
      <c r="C113" s="3" t="s">
        <v>3478</v>
      </c>
      <c r="D113" s="3" t="s">
        <v>3569</v>
      </c>
      <c r="E113" s="3"/>
      <c r="F113" s="3" t="s">
        <v>87</v>
      </c>
      <c r="G113" s="3" t="s">
        <v>3570</v>
      </c>
      <c r="H113" s="3" t="s">
        <v>1852</v>
      </c>
      <c r="I113" s="8">
        <v>2.4799999999993494</v>
      </c>
      <c r="J113" s="3" t="s">
        <v>78</v>
      </c>
      <c r="K113" s="39">
        <v>1.7500000000000002E-2</v>
      </c>
      <c r="L113" s="39">
        <v>1.7999999999996626E-2</v>
      </c>
      <c r="M113" s="8">
        <v>359206.76157899993</v>
      </c>
      <c r="N113" s="8">
        <v>100.03</v>
      </c>
      <c r="O113" s="8">
        <v>359.31452423799993</v>
      </c>
      <c r="P113" s="39">
        <v>5.3760179562382223E-5</v>
      </c>
      <c r="Q113" s="39">
        <v>8.2075466105064385E-6</v>
      </c>
    </row>
    <row r="114" spans="2:17" ht="15" x14ac:dyDescent="0.25">
      <c r="B114" s="41" t="s">
        <v>3562</v>
      </c>
      <c r="C114" s="3" t="s">
        <v>3478</v>
      </c>
      <c r="D114" s="3" t="s">
        <v>3571</v>
      </c>
      <c r="E114" s="3"/>
      <c r="F114" s="3" t="s">
        <v>87</v>
      </c>
      <c r="G114" s="3" t="s">
        <v>3572</v>
      </c>
      <c r="H114" s="3" t="s">
        <v>1852</v>
      </c>
      <c r="I114" s="8">
        <v>2.4800000000000271</v>
      </c>
      <c r="J114" s="3" t="s">
        <v>78</v>
      </c>
      <c r="K114" s="39">
        <v>1.7500000000000002E-2</v>
      </c>
      <c r="L114" s="39">
        <v>1.8000000000005911E-2</v>
      </c>
      <c r="M114" s="8">
        <v>620448.01552899985</v>
      </c>
      <c r="N114" s="8">
        <v>100.03</v>
      </c>
      <c r="O114" s="8">
        <v>620.63415084799988</v>
      </c>
      <c r="P114" s="39">
        <v>9.2858487874636467E-5</v>
      </c>
      <c r="Q114" s="39">
        <v>1.4176670792698034E-5</v>
      </c>
    </row>
    <row r="115" spans="2:17" ht="15" x14ac:dyDescent="0.25">
      <c r="B115" s="41" t="s">
        <v>3562</v>
      </c>
      <c r="C115" s="3" t="s">
        <v>3478</v>
      </c>
      <c r="D115" s="3" t="s">
        <v>3573</v>
      </c>
      <c r="E115" s="3"/>
      <c r="F115" s="3" t="s">
        <v>87</v>
      </c>
      <c r="G115" s="3" t="s">
        <v>2048</v>
      </c>
      <c r="H115" s="3" t="s">
        <v>1852</v>
      </c>
      <c r="I115" s="8">
        <v>2.5499999999977634</v>
      </c>
      <c r="J115" s="3" t="s">
        <v>78</v>
      </c>
      <c r="K115" s="39">
        <v>1.7500000000000002E-2</v>
      </c>
      <c r="L115" s="39">
        <v>1.8000000000011836E-2</v>
      </c>
      <c r="M115" s="8">
        <v>191576.92349899997</v>
      </c>
      <c r="N115" s="8">
        <v>100.04</v>
      </c>
      <c r="O115" s="8">
        <v>191.65355404499996</v>
      </c>
      <c r="P115" s="39">
        <v>2.8674959636207985E-5</v>
      </c>
      <c r="Q115" s="39">
        <v>4.3777954181769646E-6</v>
      </c>
    </row>
    <row r="116" spans="2:17" ht="15" x14ac:dyDescent="0.25">
      <c r="B116" s="41" t="s">
        <v>3562</v>
      </c>
      <c r="C116" s="3" t="s">
        <v>3478</v>
      </c>
      <c r="D116" s="3" t="s">
        <v>3574</v>
      </c>
      <c r="E116" s="3"/>
      <c r="F116" s="3" t="s">
        <v>87</v>
      </c>
      <c r="G116" s="3" t="s">
        <v>3575</v>
      </c>
      <c r="H116" s="3" t="s">
        <v>1852</v>
      </c>
      <c r="I116" s="8">
        <v>3.1100000000000123</v>
      </c>
      <c r="J116" s="3" t="s">
        <v>78</v>
      </c>
      <c r="K116" s="39">
        <v>1.3500000000000002E-2</v>
      </c>
      <c r="L116" s="39">
        <v>1.7999999999993244E-2</v>
      </c>
      <c r="M116" s="8">
        <v>424517.06539899996</v>
      </c>
      <c r="N116" s="8">
        <v>98.75</v>
      </c>
      <c r="O116" s="8">
        <v>419.21060205599991</v>
      </c>
      <c r="P116" s="39">
        <v>6.2721754119956312E-5</v>
      </c>
      <c r="Q116" s="39">
        <v>9.5757068637561341E-6</v>
      </c>
    </row>
    <row r="117" spans="2:17" ht="15" x14ac:dyDescent="0.25">
      <c r="B117" s="41" t="s">
        <v>3562</v>
      </c>
      <c r="C117" s="3" t="s">
        <v>3478</v>
      </c>
      <c r="D117" s="3" t="s">
        <v>3576</v>
      </c>
      <c r="E117" s="3"/>
      <c r="F117" s="3" t="s">
        <v>87</v>
      </c>
      <c r="G117" s="3" t="s">
        <v>3577</v>
      </c>
      <c r="H117" s="3" t="s">
        <v>1852</v>
      </c>
      <c r="I117" s="8">
        <v>3.5299999999994625</v>
      </c>
      <c r="J117" s="3" t="s">
        <v>78</v>
      </c>
      <c r="K117" s="39">
        <v>1.4999999999999999E-2</v>
      </c>
      <c r="L117" s="39">
        <v>1.800000000000971E-2</v>
      </c>
      <c r="M117" s="8">
        <v>484384.86238799995</v>
      </c>
      <c r="N117" s="8">
        <v>99.11</v>
      </c>
      <c r="O117" s="8">
        <v>480.07383702599998</v>
      </c>
      <c r="P117" s="39">
        <v>7.1828033493643328E-5</v>
      </c>
      <c r="Q117" s="39">
        <v>1.0965959147439499E-5</v>
      </c>
    </row>
    <row r="118" spans="2:17" ht="15" x14ac:dyDescent="0.25">
      <c r="B118" s="41" t="s">
        <v>3562</v>
      </c>
      <c r="C118" s="3" t="s">
        <v>3478</v>
      </c>
      <c r="D118" s="3" t="s">
        <v>3578</v>
      </c>
      <c r="E118" s="3"/>
      <c r="F118" s="3" t="s">
        <v>87</v>
      </c>
      <c r="G118" s="3" t="s">
        <v>3579</v>
      </c>
      <c r="H118" s="3" t="s">
        <v>1852</v>
      </c>
      <c r="I118" s="8">
        <v>3.8699999999998331</v>
      </c>
      <c r="J118" s="3" t="s">
        <v>78</v>
      </c>
      <c r="K118" s="39">
        <v>1.55E-2</v>
      </c>
      <c r="L118" s="39">
        <v>1.8000000000001334E-2</v>
      </c>
      <c r="M118" s="8">
        <v>1333418.9789399998</v>
      </c>
      <c r="N118" s="8">
        <v>99.22</v>
      </c>
      <c r="O118" s="8">
        <v>1323.0183111129998</v>
      </c>
      <c r="P118" s="39">
        <v>1.9794830760206855E-4</v>
      </c>
      <c r="Q118" s="39">
        <v>3.022069446828409E-5</v>
      </c>
    </row>
    <row r="119" spans="2:17" ht="15" x14ac:dyDescent="0.25">
      <c r="B119" s="41" t="s">
        <v>3562</v>
      </c>
      <c r="C119" s="3" t="s">
        <v>3478</v>
      </c>
      <c r="D119" s="3" t="s">
        <v>3580</v>
      </c>
      <c r="E119" s="3"/>
      <c r="F119" s="3" t="s">
        <v>87</v>
      </c>
      <c r="G119" s="3" t="s">
        <v>3581</v>
      </c>
      <c r="H119" s="3" t="s">
        <v>1852</v>
      </c>
      <c r="I119" s="8">
        <v>3.9499999999998483</v>
      </c>
      <c r="J119" s="3" t="s">
        <v>78</v>
      </c>
      <c r="K119" s="39">
        <v>1.55E-2</v>
      </c>
      <c r="L119" s="39">
        <v>1.8000000000018068E-2</v>
      </c>
      <c r="M119" s="8">
        <v>272126.32866999996</v>
      </c>
      <c r="N119" s="8">
        <v>99.19</v>
      </c>
      <c r="O119" s="8">
        <v>269.92210502899997</v>
      </c>
      <c r="P119" s="39">
        <v>4.0385400130954649E-5</v>
      </c>
      <c r="Q119" s="39">
        <v>6.1656240112467973E-6</v>
      </c>
    </row>
    <row r="120" spans="2:17" ht="15" x14ac:dyDescent="0.25">
      <c r="B120" s="41" t="s">
        <v>3562</v>
      </c>
      <c r="C120" s="3" t="s">
        <v>3478</v>
      </c>
      <c r="D120" s="3" t="s">
        <v>3582</v>
      </c>
      <c r="E120" s="3"/>
      <c r="F120" s="3" t="s">
        <v>87</v>
      </c>
      <c r="G120" s="3" t="s">
        <v>3583</v>
      </c>
      <c r="H120" s="3" t="s">
        <v>1852</v>
      </c>
      <c r="I120" s="8">
        <v>4.2800000000001797</v>
      </c>
      <c r="J120" s="3" t="s">
        <v>78</v>
      </c>
      <c r="K120" s="39">
        <v>1.4999999999999999E-2</v>
      </c>
      <c r="L120" s="39">
        <v>1.8100000000003415E-2</v>
      </c>
      <c r="M120" s="8">
        <v>906180.66724799993</v>
      </c>
      <c r="N120" s="8">
        <v>99.11</v>
      </c>
      <c r="O120" s="8">
        <v>898.11565890999987</v>
      </c>
      <c r="P120" s="39">
        <v>1.3437491621910502E-4</v>
      </c>
      <c r="Q120" s="39">
        <v>2.051496846046492E-5</v>
      </c>
    </row>
    <row r="121" spans="2:17" ht="15" x14ac:dyDescent="0.25">
      <c r="B121" s="41" t="s">
        <v>3562</v>
      </c>
      <c r="C121" s="3" t="s">
        <v>3478</v>
      </c>
      <c r="D121" s="3" t="s">
        <v>3584</v>
      </c>
      <c r="E121" s="3"/>
      <c r="F121" s="3" t="s">
        <v>87</v>
      </c>
      <c r="G121" s="3" t="s">
        <v>3585</v>
      </c>
      <c r="H121" s="3" t="s">
        <v>1852</v>
      </c>
      <c r="I121" s="8">
        <v>4.6699999999996873</v>
      </c>
      <c r="J121" s="3" t="s">
        <v>78</v>
      </c>
      <c r="K121" s="39">
        <v>1.4800000000000001E-2</v>
      </c>
      <c r="L121" s="39">
        <v>1.7999999999997688E-2</v>
      </c>
      <c r="M121" s="8">
        <v>1529774.4997029998</v>
      </c>
      <c r="N121" s="8">
        <v>98.7</v>
      </c>
      <c r="O121" s="8">
        <v>1509.8874310039996</v>
      </c>
      <c r="P121" s="39">
        <v>2.2590742631932423E-4</v>
      </c>
      <c r="Q121" s="39">
        <v>3.4489202719717289E-5</v>
      </c>
    </row>
    <row r="122" spans="2:17" ht="15" x14ac:dyDescent="0.25">
      <c r="B122" s="41" t="s">
        <v>3562</v>
      </c>
      <c r="C122" s="3" t="s">
        <v>3478</v>
      </c>
      <c r="D122" s="3" t="s">
        <v>3586</v>
      </c>
      <c r="E122" s="3"/>
      <c r="F122" s="3" t="s">
        <v>87</v>
      </c>
      <c r="G122" s="3" t="s">
        <v>3587</v>
      </c>
      <c r="H122" s="3" t="s">
        <v>1852</v>
      </c>
      <c r="I122" s="8">
        <v>4.6999999999998296</v>
      </c>
      <c r="J122" s="3" t="s">
        <v>78</v>
      </c>
      <c r="K122" s="39">
        <v>1.4800000000000001E-2</v>
      </c>
      <c r="L122" s="39">
        <v>1.7999999999997515E-2</v>
      </c>
      <c r="M122" s="8">
        <v>1175585.7313079997</v>
      </c>
      <c r="N122" s="8">
        <v>98.69</v>
      </c>
      <c r="O122" s="8">
        <v>1160.1855578519999</v>
      </c>
      <c r="P122" s="39">
        <v>1.7358547931809392E-4</v>
      </c>
      <c r="Q122" s="39">
        <v>2.6501230539179129E-5</v>
      </c>
    </row>
    <row r="123" spans="2:17" ht="15" x14ac:dyDescent="0.25">
      <c r="B123" s="41" t="s">
        <v>3562</v>
      </c>
      <c r="C123" s="3" t="s">
        <v>3478</v>
      </c>
      <c r="D123" s="3" t="s">
        <v>3588</v>
      </c>
      <c r="E123" s="3"/>
      <c r="F123" s="3" t="s">
        <v>87</v>
      </c>
      <c r="G123" s="3" t="s">
        <v>3589</v>
      </c>
      <c r="H123" s="3" t="s">
        <v>1852</v>
      </c>
      <c r="I123" s="8">
        <v>4.7799999999994967</v>
      </c>
      <c r="J123" s="3" t="s">
        <v>78</v>
      </c>
      <c r="K123" s="39">
        <v>1.4800000000000001E-2</v>
      </c>
      <c r="L123" s="39">
        <v>1.8000000000009217E-2</v>
      </c>
      <c r="M123" s="8">
        <v>331994.12565899995</v>
      </c>
      <c r="N123" s="8">
        <v>98.68</v>
      </c>
      <c r="O123" s="8">
        <v>327.6118039509999</v>
      </c>
      <c r="P123" s="39">
        <v>4.9016859100011514E-5</v>
      </c>
      <c r="Q123" s="39">
        <v>7.4833856404281724E-6</v>
      </c>
    </row>
    <row r="124" spans="2:17" ht="15" x14ac:dyDescent="0.25">
      <c r="B124" s="41" t="s">
        <v>3562</v>
      </c>
      <c r="C124" s="3" t="s">
        <v>3478</v>
      </c>
      <c r="D124" s="3" t="s">
        <v>3590</v>
      </c>
      <c r="E124" s="3"/>
      <c r="F124" s="3" t="s">
        <v>87</v>
      </c>
      <c r="G124" s="3" t="s">
        <v>3591</v>
      </c>
      <c r="H124" s="3" t="s">
        <v>1852</v>
      </c>
      <c r="I124" s="8">
        <v>4.8499999999996186</v>
      </c>
      <c r="J124" s="3" t="s">
        <v>78</v>
      </c>
      <c r="K124" s="39">
        <v>1.4800000000000001E-2</v>
      </c>
      <c r="L124" s="39">
        <v>1.8000000000001064E-2</v>
      </c>
      <c r="M124" s="8">
        <v>674873.30568599992</v>
      </c>
      <c r="N124" s="8">
        <v>98.65</v>
      </c>
      <c r="O124" s="8">
        <v>665.76251517599985</v>
      </c>
      <c r="P124" s="39">
        <v>9.9610536027365456E-5</v>
      </c>
      <c r="Q124" s="39">
        <v>1.520750347184862E-5</v>
      </c>
    </row>
    <row r="125" spans="2:17" ht="15" x14ac:dyDescent="0.25">
      <c r="B125" s="41" t="s">
        <v>3562</v>
      </c>
      <c r="C125" s="3" t="s">
        <v>3478</v>
      </c>
      <c r="D125" s="3" t="s">
        <v>3592</v>
      </c>
      <c r="E125" s="3"/>
      <c r="F125" s="3" t="s">
        <v>87</v>
      </c>
      <c r="G125" s="3" t="s">
        <v>3593</v>
      </c>
      <c r="H125" s="3" t="s">
        <v>1852</v>
      </c>
      <c r="I125" s="8">
        <v>5.2600000000004128</v>
      </c>
      <c r="J125" s="3" t="s">
        <v>78</v>
      </c>
      <c r="K125" s="39">
        <v>1.4499999999999999E-2</v>
      </c>
      <c r="L125" s="39">
        <v>1.7999999999999693E-2</v>
      </c>
      <c r="M125" s="8">
        <v>1102111.6295889998</v>
      </c>
      <c r="N125" s="8">
        <v>98.37</v>
      </c>
      <c r="O125" s="8">
        <v>1084.1472095539998</v>
      </c>
      <c r="P125" s="39">
        <v>1.6220871889685424E-4</v>
      </c>
      <c r="Q125" s="39">
        <v>2.4764344758774719E-5</v>
      </c>
    </row>
    <row r="126" spans="2:17" ht="15" x14ac:dyDescent="0.25">
      <c r="B126" s="41" t="s">
        <v>3562</v>
      </c>
      <c r="C126" s="3" t="s">
        <v>3478</v>
      </c>
      <c r="D126" s="3" t="s">
        <v>3594</v>
      </c>
      <c r="E126" s="3"/>
      <c r="F126" s="3" t="s">
        <v>87</v>
      </c>
      <c r="G126" s="3" t="s">
        <v>3595</v>
      </c>
      <c r="H126" s="3" t="s">
        <v>1852</v>
      </c>
      <c r="I126" s="8">
        <v>0.57999999999828833</v>
      </c>
      <c r="J126" s="3" t="s">
        <v>78</v>
      </c>
      <c r="K126" s="39">
        <v>4.9200000000000001E-2</v>
      </c>
      <c r="L126" s="39">
        <v>6.7000000000043457E-3</v>
      </c>
      <c r="M126" s="8">
        <v>155086.70186399997</v>
      </c>
      <c r="N126" s="8">
        <v>129.06</v>
      </c>
      <c r="O126" s="8">
        <v>200.15489707299997</v>
      </c>
      <c r="P126" s="39">
        <v>2.9946919707056553E-5</v>
      </c>
      <c r="Q126" s="39">
        <v>4.5719850889179031E-6</v>
      </c>
    </row>
    <row r="127" spans="2:17" ht="15" x14ac:dyDescent="0.25">
      <c r="B127" s="41" t="s">
        <v>3562</v>
      </c>
      <c r="C127" s="3" t="s">
        <v>3478</v>
      </c>
      <c r="D127" s="3" t="s">
        <v>3596</v>
      </c>
      <c r="E127" s="3"/>
      <c r="F127" s="3" t="s">
        <v>87</v>
      </c>
      <c r="G127" s="3" t="s">
        <v>3597</v>
      </c>
      <c r="H127" s="3" t="s">
        <v>1852</v>
      </c>
      <c r="I127" s="8">
        <v>0.30000000000002208</v>
      </c>
      <c r="J127" s="3" t="s">
        <v>78</v>
      </c>
      <c r="K127" s="39">
        <v>5.8299999999999998E-2</v>
      </c>
      <c r="L127" s="39">
        <v>1.4200000000001043E-2</v>
      </c>
      <c r="M127" s="8">
        <v>186104.04181299996</v>
      </c>
      <c r="N127" s="8">
        <v>127.62</v>
      </c>
      <c r="O127" s="8">
        <v>237.50597769999996</v>
      </c>
      <c r="P127" s="39">
        <v>3.5535340619389313E-5</v>
      </c>
      <c r="Q127" s="39">
        <v>5.425167230243838E-6</v>
      </c>
    </row>
    <row r="128" spans="2:17" ht="15" x14ac:dyDescent="0.25">
      <c r="B128" s="41" t="s">
        <v>3562</v>
      </c>
      <c r="C128" s="3" t="s">
        <v>3478</v>
      </c>
      <c r="D128" s="3" t="s">
        <v>3598</v>
      </c>
      <c r="E128" s="3"/>
      <c r="F128" s="3" t="s">
        <v>87</v>
      </c>
      <c r="G128" s="3" t="s">
        <v>3599</v>
      </c>
      <c r="H128" s="3" t="s">
        <v>1852</v>
      </c>
      <c r="I128" s="8">
        <v>0.17000000001899113</v>
      </c>
      <c r="J128" s="3" t="s">
        <v>78</v>
      </c>
      <c r="K128" s="39">
        <v>5.91E-2</v>
      </c>
      <c r="L128" s="39">
        <v>1.7799999999951677E-2</v>
      </c>
      <c r="M128" s="8">
        <v>15508.661513999998</v>
      </c>
      <c r="N128" s="8">
        <v>126.63</v>
      </c>
      <c r="O128" s="8">
        <v>19.638618297999997</v>
      </c>
      <c r="P128" s="39">
        <v>2.9383049524551045E-6</v>
      </c>
      <c r="Q128" s="39">
        <v>4.4858992379616481E-7</v>
      </c>
    </row>
    <row r="129" spans="2:17" ht="15" x14ac:dyDescent="0.25">
      <c r="B129" s="41" t="s">
        <v>3600</v>
      </c>
      <c r="C129" s="3" t="s">
        <v>3478</v>
      </c>
      <c r="D129" s="3" t="s">
        <v>3601</v>
      </c>
      <c r="E129" s="3"/>
      <c r="F129" s="3" t="s">
        <v>87</v>
      </c>
      <c r="G129" s="3" t="s">
        <v>3602</v>
      </c>
      <c r="H129" s="3" t="s">
        <v>1852</v>
      </c>
      <c r="I129" s="8">
        <v>3.9399999999996953</v>
      </c>
      <c r="J129" s="3" t="s">
        <v>78</v>
      </c>
      <c r="K129" s="39">
        <v>2.7999999999999997E-2</v>
      </c>
      <c r="L129" s="39">
        <v>7.8000000000018801E-3</v>
      </c>
      <c r="M129" s="8">
        <v>1096274.0726079997</v>
      </c>
      <c r="N129" s="8">
        <v>111.93</v>
      </c>
      <c r="O129" s="8">
        <v>1227.0595685379999</v>
      </c>
      <c r="P129" s="39">
        <v>1.8359108326678012E-4</v>
      </c>
      <c r="Q129" s="39">
        <v>2.802878237110367E-5</v>
      </c>
    </row>
    <row r="130" spans="2:17" ht="15" x14ac:dyDescent="0.25">
      <c r="B130" s="41" t="s">
        <v>3600</v>
      </c>
      <c r="C130" s="3" t="s">
        <v>3478</v>
      </c>
      <c r="D130" s="3" t="s">
        <v>3603</v>
      </c>
      <c r="E130" s="3"/>
      <c r="F130" s="3" t="s">
        <v>87</v>
      </c>
      <c r="G130" s="3" t="s">
        <v>3604</v>
      </c>
      <c r="H130" s="3" t="s">
        <v>1852</v>
      </c>
      <c r="I130" s="8">
        <v>4.6599999999998225</v>
      </c>
      <c r="J130" s="3" t="s">
        <v>78</v>
      </c>
      <c r="K130" s="39">
        <v>1.9900000000000001E-2</v>
      </c>
      <c r="L130" s="39">
        <v>9.1999999999987092E-3</v>
      </c>
      <c r="M130" s="8">
        <v>976871.8377129999</v>
      </c>
      <c r="N130" s="8">
        <v>107.47</v>
      </c>
      <c r="O130" s="8">
        <v>1049.8441639249997</v>
      </c>
      <c r="P130" s="39">
        <v>1.5707634108256326E-4</v>
      </c>
      <c r="Q130" s="39">
        <v>2.3980786547540651E-5</v>
      </c>
    </row>
    <row r="131" spans="2:17" ht="15" x14ac:dyDescent="0.25">
      <c r="B131" s="41" t="s">
        <v>3600</v>
      </c>
      <c r="C131" s="3" t="s">
        <v>3478</v>
      </c>
      <c r="D131" s="3" t="s">
        <v>3605</v>
      </c>
      <c r="E131" s="3"/>
      <c r="F131" s="3" t="s">
        <v>87</v>
      </c>
      <c r="G131" s="3" t="s">
        <v>3606</v>
      </c>
      <c r="H131" s="3" t="s">
        <v>1852</v>
      </c>
      <c r="I131" s="8">
        <v>6.3299999999999272</v>
      </c>
      <c r="J131" s="3" t="s">
        <v>78</v>
      </c>
      <c r="K131" s="39">
        <v>1.67E-2</v>
      </c>
      <c r="L131" s="39">
        <v>1.3399999999999886E-2</v>
      </c>
      <c r="M131" s="8">
        <v>2887999.8604539996</v>
      </c>
      <c r="N131" s="8">
        <v>104.75</v>
      </c>
      <c r="O131" s="8">
        <v>3025.1798541489993</v>
      </c>
      <c r="P131" s="39">
        <v>4.5262354064993788E-4</v>
      </c>
      <c r="Q131" s="39">
        <v>6.9101867537218578E-5</v>
      </c>
    </row>
    <row r="132" spans="2:17" ht="15" x14ac:dyDescent="0.25">
      <c r="B132" s="41" t="s">
        <v>3607</v>
      </c>
      <c r="C132" s="3" t="s">
        <v>3411</v>
      </c>
      <c r="D132" s="3" t="s">
        <v>3608</v>
      </c>
      <c r="E132" s="3"/>
      <c r="F132" s="3" t="s">
        <v>87</v>
      </c>
      <c r="G132" s="3" t="s">
        <v>3609</v>
      </c>
      <c r="H132" s="3" t="s">
        <v>1852</v>
      </c>
      <c r="I132" s="8">
        <v>0.99999999986257271</v>
      </c>
      <c r="J132" s="3" t="s">
        <v>52</v>
      </c>
      <c r="K132" s="39">
        <v>9.0000000000000011E-3</v>
      </c>
      <c r="L132" s="39">
        <v>0.5</v>
      </c>
      <c r="M132" s="8">
        <v>430.5601466614753</v>
      </c>
      <c r="N132" s="8">
        <v>100</v>
      </c>
      <c r="O132" s="8">
        <v>1.5353774830000475</v>
      </c>
      <c r="P132" s="39">
        <v>2.2972121529784689E-7</v>
      </c>
      <c r="Q132" s="39">
        <v>3.5071452464019917E-8</v>
      </c>
    </row>
    <row r="133" spans="2:17" ht="15" x14ac:dyDescent="0.25">
      <c r="B133" s="41" t="s">
        <v>3607</v>
      </c>
      <c r="C133" s="3" t="s">
        <v>3411</v>
      </c>
      <c r="D133" s="3" t="s">
        <v>3610</v>
      </c>
      <c r="E133" s="3"/>
      <c r="F133" s="3" t="s">
        <v>87</v>
      </c>
      <c r="G133" s="3" t="s">
        <v>3609</v>
      </c>
      <c r="H133" s="3" t="s">
        <v>1852</v>
      </c>
      <c r="I133" s="8">
        <v>0.4999999990463006</v>
      </c>
      <c r="J133" s="3" t="s">
        <v>52</v>
      </c>
      <c r="K133" s="39">
        <v>9.0000000000000011E-3</v>
      </c>
      <c r="L133" s="39">
        <v>0.5</v>
      </c>
      <c r="M133" s="8">
        <v>215.279765564017</v>
      </c>
      <c r="N133" s="8">
        <v>100</v>
      </c>
      <c r="O133" s="8">
        <v>0.76768764400185319</v>
      </c>
      <c r="P133" s="39">
        <v>1.1486044344265085E-7</v>
      </c>
      <c r="Q133" s="39">
        <v>1.7535701162699418E-8</v>
      </c>
    </row>
    <row r="134" spans="2:17" ht="15" x14ac:dyDescent="0.25">
      <c r="B134" s="41" t="s">
        <v>3611</v>
      </c>
      <c r="C134" s="3" t="s">
        <v>3478</v>
      </c>
      <c r="D134" s="3" t="s">
        <v>3612</v>
      </c>
      <c r="E134" s="3"/>
      <c r="F134" s="3" t="s">
        <v>820</v>
      </c>
      <c r="G134" s="3" t="s">
        <v>3613</v>
      </c>
      <c r="H134" s="3" t="s">
        <v>93</v>
      </c>
      <c r="I134" s="8">
        <v>7.8000000000000007</v>
      </c>
      <c r="J134" s="3" t="s">
        <v>78</v>
      </c>
      <c r="K134" s="39">
        <v>4.2500000000000003E-2</v>
      </c>
      <c r="L134" s="39">
        <v>4.3499999999999997E-2</v>
      </c>
      <c r="M134" s="8">
        <v>1862783.7799999998</v>
      </c>
      <c r="N134" s="8">
        <v>101.01</v>
      </c>
      <c r="O134" s="8">
        <v>1881.5978999999998</v>
      </c>
      <c r="P134" s="39">
        <v>2.8152227128230145E-4</v>
      </c>
      <c r="Q134" s="39">
        <v>4.2979900406841944E-5</v>
      </c>
    </row>
    <row r="135" spans="2:17" ht="15" x14ac:dyDescent="0.25">
      <c r="B135" s="41" t="s">
        <v>3611</v>
      </c>
      <c r="C135" s="3" t="s">
        <v>3478</v>
      </c>
      <c r="D135" s="3" t="s">
        <v>3614</v>
      </c>
      <c r="E135" s="3"/>
      <c r="F135" s="3" t="s">
        <v>820</v>
      </c>
      <c r="G135" s="3" t="s">
        <v>3615</v>
      </c>
      <c r="H135" s="3" t="s">
        <v>93</v>
      </c>
      <c r="I135" s="8">
        <v>7.8</v>
      </c>
      <c r="J135" s="3" t="s">
        <v>78</v>
      </c>
      <c r="K135" s="39">
        <v>4.2500000000000003E-2</v>
      </c>
      <c r="L135" s="39">
        <v>4.3500000000000004E-2</v>
      </c>
      <c r="M135" s="8">
        <v>771216.20999999985</v>
      </c>
      <c r="N135" s="8">
        <v>101.01</v>
      </c>
      <c r="O135" s="8">
        <v>779.0054899999999</v>
      </c>
      <c r="P135" s="39">
        <v>1.1655380508565733E-4</v>
      </c>
      <c r="Q135" s="39">
        <v>1.7794226054665081E-5</v>
      </c>
    </row>
    <row r="136" spans="2:17" ht="15" x14ac:dyDescent="0.25">
      <c r="B136" s="41" t="s">
        <v>3611</v>
      </c>
      <c r="C136" s="3" t="s">
        <v>3478</v>
      </c>
      <c r="D136" s="3" t="s">
        <v>3616</v>
      </c>
      <c r="E136" s="3"/>
      <c r="F136" s="3" t="s">
        <v>820</v>
      </c>
      <c r="G136" s="3" t="s">
        <v>3617</v>
      </c>
      <c r="H136" s="3" t="s">
        <v>93</v>
      </c>
      <c r="I136" s="8">
        <v>7.79</v>
      </c>
      <c r="J136" s="3" t="s">
        <v>78</v>
      </c>
      <c r="K136" s="39">
        <v>4.2500000000000003E-2</v>
      </c>
      <c r="L136" s="39">
        <v>4.4100000000000007E-2</v>
      </c>
      <c r="M136" s="8">
        <v>1779729.7299999997</v>
      </c>
      <c r="N136" s="8">
        <v>100.56</v>
      </c>
      <c r="O136" s="8">
        <v>1789.6962199999998</v>
      </c>
      <c r="P136" s="39">
        <v>2.6777205946060495E-4</v>
      </c>
      <c r="Q136" s="39">
        <v>4.0880660684252189E-5</v>
      </c>
    </row>
    <row r="137" spans="2:17" ht="15" x14ac:dyDescent="0.25">
      <c r="B137" s="41" t="s">
        <v>3611</v>
      </c>
      <c r="C137" s="3" t="s">
        <v>3478</v>
      </c>
      <c r="D137" s="3" t="s">
        <v>3618</v>
      </c>
      <c r="E137" s="3"/>
      <c r="F137" s="3" t="s">
        <v>820</v>
      </c>
      <c r="G137" s="3" t="s">
        <v>3619</v>
      </c>
      <c r="H137" s="3" t="s">
        <v>93</v>
      </c>
      <c r="I137" s="8">
        <v>7.8000000000000007</v>
      </c>
      <c r="J137" s="3" t="s">
        <v>78</v>
      </c>
      <c r="K137" s="39">
        <v>4.2500000000000003E-2</v>
      </c>
      <c r="L137" s="39">
        <v>4.3200000000000002E-2</v>
      </c>
      <c r="M137" s="8">
        <v>1898377.9999999998</v>
      </c>
      <c r="N137" s="8">
        <v>101.11</v>
      </c>
      <c r="O137" s="8">
        <v>1919.4499999999998</v>
      </c>
      <c r="P137" s="39">
        <v>2.8718565407243149E-4</v>
      </c>
      <c r="Q137" s="39">
        <v>4.3844526950159101E-5</v>
      </c>
    </row>
    <row r="138" spans="2:17" ht="15" x14ac:dyDescent="0.25">
      <c r="B138" s="41" t="s">
        <v>3611</v>
      </c>
      <c r="C138" s="3" t="s">
        <v>3478</v>
      </c>
      <c r="D138" s="3" t="s">
        <v>3620</v>
      </c>
      <c r="E138" s="3"/>
      <c r="F138" s="3" t="s">
        <v>820</v>
      </c>
      <c r="G138" s="3" t="s">
        <v>3621</v>
      </c>
      <c r="H138" s="3" t="s">
        <v>93</v>
      </c>
      <c r="I138" s="8">
        <v>7.8</v>
      </c>
      <c r="J138" s="3" t="s">
        <v>78</v>
      </c>
      <c r="K138" s="39">
        <v>4.2500000000000003E-2</v>
      </c>
      <c r="L138" s="39">
        <v>4.3299999999999991E-2</v>
      </c>
      <c r="M138" s="8">
        <v>1008513.5199999999</v>
      </c>
      <c r="N138" s="8">
        <v>101.05</v>
      </c>
      <c r="O138" s="8">
        <v>1019.10291</v>
      </c>
      <c r="P138" s="39">
        <v>1.524768739875841E-4</v>
      </c>
      <c r="Q138" s="39">
        <v>2.3278587617536569E-5</v>
      </c>
    </row>
    <row r="139" spans="2:17" ht="15" x14ac:dyDescent="0.25">
      <c r="B139" s="41" t="s">
        <v>3611</v>
      </c>
      <c r="C139" s="3" t="s">
        <v>3478</v>
      </c>
      <c r="D139" s="3" t="s">
        <v>3622</v>
      </c>
      <c r="E139" s="3"/>
      <c r="F139" s="3" t="s">
        <v>820</v>
      </c>
      <c r="G139" s="3" t="s">
        <v>3253</v>
      </c>
      <c r="H139" s="3" t="s">
        <v>93</v>
      </c>
      <c r="I139" s="8">
        <v>7.8</v>
      </c>
      <c r="J139" s="3" t="s">
        <v>78</v>
      </c>
      <c r="K139" s="39">
        <v>4.2500000000000003E-2</v>
      </c>
      <c r="L139" s="39">
        <v>4.3200000000000002E-2</v>
      </c>
      <c r="M139" s="8">
        <v>1779729.7299999997</v>
      </c>
      <c r="N139" s="8">
        <v>101.1</v>
      </c>
      <c r="O139" s="8">
        <v>1799.3067599999997</v>
      </c>
      <c r="P139" s="39">
        <v>2.6920997616376952E-4</v>
      </c>
      <c r="Q139" s="39">
        <v>4.1100186892299071E-5</v>
      </c>
    </row>
    <row r="140" spans="2:17" ht="15" x14ac:dyDescent="0.25">
      <c r="B140" s="41" t="s">
        <v>3611</v>
      </c>
      <c r="C140" s="3" t="s">
        <v>3478</v>
      </c>
      <c r="D140" s="3" t="s">
        <v>3623</v>
      </c>
      <c r="E140" s="3"/>
      <c r="F140" s="3" t="s">
        <v>820</v>
      </c>
      <c r="G140" s="3" t="s">
        <v>3624</v>
      </c>
      <c r="H140" s="3" t="s">
        <v>93</v>
      </c>
      <c r="I140" s="8">
        <v>7.8</v>
      </c>
      <c r="J140" s="3" t="s">
        <v>78</v>
      </c>
      <c r="K140" s="39">
        <v>4.2500000000000003E-2</v>
      </c>
      <c r="L140" s="39">
        <v>4.3200000000000002E-2</v>
      </c>
      <c r="M140" s="8">
        <v>949189.20999999985</v>
      </c>
      <c r="N140" s="8">
        <v>101.14</v>
      </c>
      <c r="O140" s="8">
        <v>960.00996999999984</v>
      </c>
      <c r="P140" s="39">
        <v>1.4363546388314636E-4</v>
      </c>
      <c r="Q140" s="39">
        <v>2.1928772826635976E-5</v>
      </c>
    </row>
    <row r="141" spans="2:17" ht="15" x14ac:dyDescent="0.25">
      <c r="B141" s="41" t="s">
        <v>3611</v>
      </c>
      <c r="C141" s="3" t="s">
        <v>3478</v>
      </c>
      <c r="D141" s="3" t="s">
        <v>3625</v>
      </c>
      <c r="E141" s="3"/>
      <c r="F141" s="3" t="s">
        <v>820</v>
      </c>
      <c r="G141" s="3" t="s">
        <v>3626</v>
      </c>
      <c r="H141" s="3" t="s">
        <v>93</v>
      </c>
      <c r="I141" s="8">
        <v>7.8000000000000007</v>
      </c>
      <c r="J141" s="3" t="s">
        <v>78</v>
      </c>
      <c r="K141" s="39">
        <v>4.2500000000000003E-2</v>
      </c>
      <c r="L141" s="39">
        <v>4.3200000000000002E-2</v>
      </c>
      <c r="M141" s="8">
        <v>1423783.7899999998</v>
      </c>
      <c r="N141" s="8">
        <v>101.14</v>
      </c>
      <c r="O141" s="8">
        <v>1440.0149299999996</v>
      </c>
      <c r="P141" s="39">
        <v>2.154531920842515E-4</v>
      </c>
      <c r="Q141" s="39">
        <v>3.2893158668898101E-5</v>
      </c>
    </row>
    <row r="142" spans="2:17" ht="15" x14ac:dyDescent="0.25">
      <c r="B142" s="41" t="s">
        <v>3611</v>
      </c>
      <c r="C142" s="3" t="s">
        <v>3478</v>
      </c>
      <c r="D142" s="3" t="s">
        <v>3627</v>
      </c>
      <c r="E142" s="3"/>
      <c r="F142" s="3" t="s">
        <v>820</v>
      </c>
      <c r="G142" s="3" t="s">
        <v>2969</v>
      </c>
      <c r="H142" s="3" t="s">
        <v>93</v>
      </c>
      <c r="I142" s="8">
        <v>7.7999999999999989</v>
      </c>
      <c r="J142" s="3" t="s">
        <v>78</v>
      </c>
      <c r="K142" s="39">
        <v>4.2500000000000003E-2</v>
      </c>
      <c r="L142" s="39">
        <v>4.3299999999999998E-2</v>
      </c>
      <c r="M142" s="8">
        <v>2610270.3099999996</v>
      </c>
      <c r="N142" s="8">
        <v>101.01</v>
      </c>
      <c r="O142" s="8">
        <v>2636.6340399999995</v>
      </c>
      <c r="P142" s="39">
        <v>3.9448981287714573E-4</v>
      </c>
      <c r="Q142" s="39">
        <v>6.0226612948754513E-5</v>
      </c>
    </row>
    <row r="143" spans="2:17" ht="15" x14ac:dyDescent="0.25">
      <c r="B143" s="41" t="s">
        <v>3611</v>
      </c>
      <c r="C143" s="3" t="s">
        <v>3478</v>
      </c>
      <c r="D143" s="3" t="s">
        <v>3628</v>
      </c>
      <c r="E143" s="3"/>
      <c r="F143" s="3" t="s">
        <v>87</v>
      </c>
      <c r="G143" s="3" t="s">
        <v>3629</v>
      </c>
      <c r="H143" s="3" t="s">
        <v>1852</v>
      </c>
      <c r="I143" s="8">
        <v>1.5100000000000235</v>
      </c>
      <c r="J143" s="3" t="s">
        <v>78</v>
      </c>
      <c r="K143" s="39">
        <v>3.8800000000000001E-2</v>
      </c>
      <c r="L143" s="39">
        <v>4.7000000000241094E-3</v>
      </c>
      <c r="M143" s="8">
        <v>107477.84171199998</v>
      </c>
      <c r="N143" s="8">
        <v>128.18</v>
      </c>
      <c r="O143" s="8">
        <v>137.76509820999996</v>
      </c>
      <c r="P143" s="39">
        <v>2.0612237796135144E-5</v>
      </c>
      <c r="Q143" s="39">
        <v>3.1468626748598081E-6</v>
      </c>
    </row>
    <row r="144" spans="2:17" ht="15" x14ac:dyDescent="0.25">
      <c r="B144" s="41" t="s">
        <v>3611</v>
      </c>
      <c r="C144" s="3" t="s">
        <v>3478</v>
      </c>
      <c r="D144" s="3" t="s">
        <v>3630</v>
      </c>
      <c r="E144" s="3"/>
      <c r="F144" s="3" t="s">
        <v>87</v>
      </c>
      <c r="G144" s="3" t="s">
        <v>3631</v>
      </c>
      <c r="H144" s="3" t="s">
        <v>1852</v>
      </c>
      <c r="I144" s="8">
        <v>1.0400000000020178</v>
      </c>
      <c r="J144" s="3" t="s">
        <v>78</v>
      </c>
      <c r="K144" s="39">
        <v>1.5300000000000001E-2</v>
      </c>
      <c r="L144" s="39">
        <v>1.8200000000006995E-2</v>
      </c>
      <c r="M144" s="8">
        <v>176882.12431999997</v>
      </c>
      <c r="N144" s="8">
        <v>99.83</v>
      </c>
      <c r="O144" s="8">
        <v>176.58142477899997</v>
      </c>
      <c r="P144" s="39">
        <v>2.641988693229778E-5</v>
      </c>
      <c r="Q144" s="39">
        <v>4.0335143075466182E-6</v>
      </c>
    </row>
    <row r="145" spans="2:17" ht="15" x14ac:dyDescent="0.25">
      <c r="B145" s="41" t="s">
        <v>3611</v>
      </c>
      <c r="C145" s="3" t="s">
        <v>3478</v>
      </c>
      <c r="D145" s="3" t="s">
        <v>3632</v>
      </c>
      <c r="E145" s="3"/>
      <c r="F145" s="3" t="s">
        <v>87</v>
      </c>
      <c r="G145" s="3" t="s">
        <v>3633</v>
      </c>
      <c r="H145" s="3" t="s">
        <v>1852</v>
      </c>
      <c r="I145" s="8">
        <v>2.2200000000003679</v>
      </c>
      <c r="J145" s="3" t="s">
        <v>78</v>
      </c>
      <c r="K145" s="39">
        <v>4.7500000000000001E-2</v>
      </c>
      <c r="L145" s="39">
        <v>1.9800000000001972E-2</v>
      </c>
      <c r="M145" s="8">
        <v>387780.01352199994</v>
      </c>
      <c r="N145" s="8">
        <v>106.68</v>
      </c>
      <c r="O145" s="8">
        <v>413.68371879099999</v>
      </c>
      <c r="P145" s="39">
        <v>6.1894828914589678E-5</v>
      </c>
      <c r="Q145" s="39">
        <v>9.4494605003381374E-6</v>
      </c>
    </row>
    <row r="146" spans="2:17" ht="15" x14ac:dyDescent="0.25">
      <c r="B146" s="41" t="s">
        <v>3611</v>
      </c>
      <c r="C146" s="3" t="s">
        <v>3478</v>
      </c>
      <c r="D146" s="3" t="s">
        <v>3634</v>
      </c>
      <c r="E146" s="3"/>
      <c r="F146" s="3" t="s">
        <v>87</v>
      </c>
      <c r="G146" s="3" t="s">
        <v>3635</v>
      </c>
      <c r="H146" s="3" t="s">
        <v>1852</v>
      </c>
      <c r="I146" s="8">
        <v>3.7400000000005638</v>
      </c>
      <c r="J146" s="3" t="s">
        <v>78</v>
      </c>
      <c r="K146" s="39">
        <v>2.8500000000000001E-2</v>
      </c>
      <c r="L146" s="39">
        <v>2.4199999999993164E-2</v>
      </c>
      <c r="M146" s="8">
        <v>659906.32183999987</v>
      </c>
      <c r="N146" s="8">
        <v>101.95</v>
      </c>
      <c r="O146" s="8">
        <v>672.77449610799988</v>
      </c>
      <c r="P146" s="39">
        <v>1.0065965964626662E-4</v>
      </c>
      <c r="Q146" s="39">
        <v>1.5367672784384543E-5</v>
      </c>
    </row>
    <row r="147" spans="2:17" ht="15" x14ac:dyDescent="0.25">
      <c r="B147" s="41" t="s">
        <v>3611</v>
      </c>
      <c r="C147" s="3" t="s">
        <v>3478</v>
      </c>
      <c r="D147" s="3" t="s">
        <v>3636</v>
      </c>
      <c r="E147" s="3"/>
      <c r="F147" s="3" t="s">
        <v>87</v>
      </c>
      <c r="G147" s="3" t="s">
        <v>3637</v>
      </c>
      <c r="H147" s="3" t="s">
        <v>1852</v>
      </c>
      <c r="I147" s="8">
        <v>5.5599999999998335</v>
      </c>
      <c r="J147" s="3" t="s">
        <v>78</v>
      </c>
      <c r="K147" s="39">
        <v>1.4199999999999999E-2</v>
      </c>
      <c r="L147" s="39">
        <v>1.8000000000002524E-2</v>
      </c>
      <c r="M147" s="8">
        <v>1361992.2980439998</v>
      </c>
      <c r="N147" s="8">
        <v>98.1</v>
      </c>
      <c r="O147" s="8">
        <v>1336.1144436009997</v>
      </c>
      <c r="P147" s="39">
        <v>1.9990773419530387E-4</v>
      </c>
      <c r="Q147" s="39">
        <v>3.0519839397202777E-5</v>
      </c>
    </row>
    <row r="148" spans="2:17" ht="15" x14ac:dyDescent="0.25">
      <c r="B148" s="41" t="s">
        <v>3638</v>
      </c>
      <c r="C148" s="3" t="s">
        <v>3478</v>
      </c>
      <c r="D148" s="3" t="s">
        <v>3639</v>
      </c>
      <c r="E148" s="3"/>
      <c r="F148" s="3" t="s">
        <v>87</v>
      </c>
      <c r="G148" s="3" t="s">
        <v>3640</v>
      </c>
      <c r="H148" s="3" t="s">
        <v>77</v>
      </c>
      <c r="I148" s="8">
        <v>4.0400000000000711</v>
      </c>
      <c r="J148" s="3" t="s">
        <v>78</v>
      </c>
      <c r="K148" s="39">
        <v>2.35E-2</v>
      </c>
      <c r="L148" s="39">
        <v>7.9000000000011266E-3</v>
      </c>
      <c r="M148" s="8">
        <v>2389590.1971699996</v>
      </c>
      <c r="N148" s="8">
        <v>109.19</v>
      </c>
      <c r="O148" s="8">
        <v>2609.1935364919996</v>
      </c>
      <c r="P148" s="39">
        <v>3.9038419983798256E-4</v>
      </c>
      <c r="Q148" s="39">
        <v>5.9599810533696851E-5</v>
      </c>
    </row>
    <row r="149" spans="2:17" ht="15" x14ac:dyDescent="0.25">
      <c r="B149" s="41" t="s">
        <v>3638</v>
      </c>
      <c r="C149" s="3" t="s">
        <v>3478</v>
      </c>
      <c r="D149" s="3" t="s">
        <v>3641</v>
      </c>
      <c r="E149" s="3"/>
      <c r="F149" s="3" t="s">
        <v>87</v>
      </c>
      <c r="G149" s="3" t="s">
        <v>3642</v>
      </c>
      <c r="H149" s="3" t="s">
        <v>77</v>
      </c>
      <c r="I149" s="8">
        <v>4.0399999999995462</v>
      </c>
      <c r="J149" s="3" t="s">
        <v>78</v>
      </c>
      <c r="K149" s="39">
        <v>2.35E-2</v>
      </c>
      <c r="L149" s="39">
        <v>7.9000000000007849E-3</v>
      </c>
      <c r="M149" s="8">
        <v>597397.56780099985</v>
      </c>
      <c r="N149" s="8">
        <v>109.18</v>
      </c>
      <c r="O149" s="8">
        <v>652.23866405099989</v>
      </c>
      <c r="P149" s="39">
        <v>9.7587114718703435E-5</v>
      </c>
      <c r="Q149" s="39">
        <v>1.4898588493537125E-5</v>
      </c>
    </row>
    <row r="150" spans="2:17" ht="15" x14ac:dyDescent="0.25">
      <c r="B150" s="41" t="s">
        <v>3638</v>
      </c>
      <c r="C150" s="3" t="s">
        <v>3478</v>
      </c>
      <c r="D150" s="3" t="s">
        <v>3643</v>
      </c>
      <c r="E150" s="3"/>
      <c r="F150" s="3" t="s">
        <v>87</v>
      </c>
      <c r="G150" s="3" t="s">
        <v>3644</v>
      </c>
      <c r="H150" s="3" t="s">
        <v>77</v>
      </c>
      <c r="I150" s="8">
        <v>3.8100000000000565</v>
      </c>
      <c r="J150" s="3" t="s">
        <v>78</v>
      </c>
      <c r="K150" s="39">
        <v>2.35E-2</v>
      </c>
      <c r="L150" s="39">
        <v>7.60000000000051E-3</v>
      </c>
      <c r="M150" s="8">
        <v>7308914.5804309994</v>
      </c>
      <c r="N150" s="8">
        <v>108.93</v>
      </c>
      <c r="O150" s="8">
        <v>7961.6006529589995</v>
      </c>
      <c r="P150" s="39">
        <v>1.1912045070116585E-3</v>
      </c>
      <c r="Q150" s="39">
        <v>1.8186074885777966E-4</v>
      </c>
    </row>
    <row r="151" spans="2:17" ht="15" x14ac:dyDescent="0.25">
      <c r="B151" s="41" t="s">
        <v>3645</v>
      </c>
      <c r="C151" s="3" t="s">
        <v>3478</v>
      </c>
      <c r="D151" s="3" t="s">
        <v>3646</v>
      </c>
      <c r="E151" s="3"/>
      <c r="F151" s="3" t="s">
        <v>306</v>
      </c>
      <c r="G151" s="3" t="s">
        <v>3647</v>
      </c>
      <c r="H151" s="3" t="s">
        <v>93</v>
      </c>
      <c r="I151" s="8">
        <v>4.1699999999999822</v>
      </c>
      <c r="J151" s="3" t="s">
        <v>78</v>
      </c>
      <c r="K151" s="39">
        <v>2.6089999999999999E-2</v>
      </c>
      <c r="L151" s="39">
        <v>2.4500000000000185E-2</v>
      </c>
      <c r="M151" s="8">
        <v>12550160.137130998</v>
      </c>
      <c r="N151" s="8">
        <v>104.42</v>
      </c>
      <c r="O151" s="8">
        <v>13104.877214791999</v>
      </c>
      <c r="P151" s="39">
        <v>1.9607349680736382E-3</v>
      </c>
      <c r="Q151" s="39">
        <v>2.9934467801842911E-4</v>
      </c>
    </row>
    <row r="152" spans="2:17" ht="15" x14ac:dyDescent="0.25">
      <c r="B152" s="41" t="s">
        <v>3645</v>
      </c>
      <c r="C152" s="3" t="s">
        <v>3478</v>
      </c>
      <c r="D152" s="3" t="s">
        <v>3648</v>
      </c>
      <c r="E152" s="3"/>
      <c r="F152" s="3" t="s">
        <v>306</v>
      </c>
      <c r="G152" s="3" t="s">
        <v>3455</v>
      </c>
      <c r="H152" s="3" t="s">
        <v>93</v>
      </c>
      <c r="I152" s="8">
        <v>4.170000000000023</v>
      </c>
      <c r="J152" s="3" t="s">
        <v>78</v>
      </c>
      <c r="K152" s="39">
        <v>2.6849999999999999E-2</v>
      </c>
      <c r="L152" s="39">
        <v>2.3699999999999732E-2</v>
      </c>
      <c r="M152" s="8">
        <v>17570222.655446995</v>
      </c>
      <c r="N152" s="8">
        <v>103.99</v>
      </c>
      <c r="O152" s="8">
        <v>18271.274539819999</v>
      </c>
      <c r="P152" s="39">
        <v>2.7337247281539875E-3</v>
      </c>
      <c r="Q152" s="39">
        <v>4.173567370730646E-4</v>
      </c>
    </row>
    <row r="153" spans="2:17" ht="15" x14ac:dyDescent="0.25">
      <c r="B153" s="41" t="s">
        <v>3649</v>
      </c>
      <c r="C153" s="3" t="s">
        <v>3478</v>
      </c>
      <c r="D153" s="3" t="s">
        <v>3650</v>
      </c>
      <c r="E153" s="3"/>
      <c r="F153" s="3" t="s">
        <v>306</v>
      </c>
      <c r="G153" s="3" t="s">
        <v>3651</v>
      </c>
      <c r="H153" s="3" t="s">
        <v>93</v>
      </c>
      <c r="I153" s="8">
        <v>9.61</v>
      </c>
      <c r="J153" s="3" t="s">
        <v>78</v>
      </c>
      <c r="K153" s="39">
        <v>2.2709999999999998E-2</v>
      </c>
      <c r="L153" s="39">
        <v>1.55E-2</v>
      </c>
      <c r="M153" s="8">
        <v>42223530.459999993</v>
      </c>
      <c r="N153" s="8">
        <v>108.7</v>
      </c>
      <c r="O153" s="8">
        <v>45896.977609999994</v>
      </c>
      <c r="P153" s="39">
        <v>6.8670470889450582E-3</v>
      </c>
      <c r="Q153" s="39">
        <v>1.0483895239534729E-3</v>
      </c>
    </row>
    <row r="154" spans="2:17" ht="15" x14ac:dyDescent="0.25">
      <c r="B154" s="41" t="s">
        <v>3652</v>
      </c>
      <c r="C154" s="3" t="s">
        <v>3411</v>
      </c>
      <c r="D154" s="3" t="s">
        <v>3653</v>
      </c>
      <c r="E154" s="3"/>
      <c r="F154" s="3" t="s">
        <v>302</v>
      </c>
      <c r="G154" s="3" t="s">
        <v>3654</v>
      </c>
      <c r="H154" s="3" t="s">
        <v>1852</v>
      </c>
      <c r="I154" s="8">
        <v>4.5599999999999881</v>
      </c>
      <c r="J154" s="3" t="s">
        <v>78</v>
      </c>
      <c r="K154" s="39">
        <v>1.9599999999999999E-2</v>
      </c>
      <c r="L154" s="39">
        <v>1.2000000000000526E-3</v>
      </c>
      <c r="M154" s="8">
        <v>30058740.005723998</v>
      </c>
      <c r="N154" s="8">
        <v>110.34</v>
      </c>
      <c r="O154" s="8">
        <v>33166.813723373998</v>
      </c>
      <c r="P154" s="39">
        <v>4.9623762497828334E-3</v>
      </c>
      <c r="Q154" s="39">
        <v>7.5760413563540497E-4</v>
      </c>
    </row>
    <row r="155" spans="2:17" ht="15" x14ac:dyDescent="0.25">
      <c r="B155" s="41" t="s">
        <v>3655</v>
      </c>
      <c r="C155" s="3" t="s">
        <v>3478</v>
      </c>
      <c r="D155" s="3" t="s">
        <v>3656</v>
      </c>
      <c r="E155" s="3"/>
      <c r="F155" s="3" t="s">
        <v>306</v>
      </c>
      <c r="G155" s="3" t="s">
        <v>3657</v>
      </c>
      <c r="H155" s="3" t="s">
        <v>93</v>
      </c>
      <c r="I155" s="8">
        <v>2.56</v>
      </c>
      <c r="J155" s="3" t="s">
        <v>78</v>
      </c>
      <c r="K155" s="39">
        <v>4.4999999999999998E-2</v>
      </c>
      <c r="L155" s="39">
        <v>5.6000000000000008E-3</v>
      </c>
      <c r="M155" s="8">
        <v>4655124.0899999989</v>
      </c>
      <c r="N155" s="8">
        <v>116.5</v>
      </c>
      <c r="O155" s="8">
        <v>5423.2195599999986</v>
      </c>
      <c r="P155" s="39">
        <v>8.1141517440777502E-4</v>
      </c>
      <c r="Q155" s="39">
        <v>1.238784527625361E-4</v>
      </c>
    </row>
    <row r="156" spans="2:17" ht="15" x14ac:dyDescent="0.25">
      <c r="B156" s="41" t="s">
        <v>3655</v>
      </c>
      <c r="C156" s="3" t="s">
        <v>3478</v>
      </c>
      <c r="D156" s="3" t="s">
        <v>3658</v>
      </c>
      <c r="E156" s="3"/>
      <c r="F156" s="3" t="s">
        <v>306</v>
      </c>
      <c r="G156" s="3" t="s">
        <v>3657</v>
      </c>
      <c r="H156" s="3" t="s">
        <v>93</v>
      </c>
      <c r="I156" s="8">
        <v>2.56</v>
      </c>
      <c r="J156" s="3" t="s">
        <v>78</v>
      </c>
      <c r="K156" s="39">
        <v>4.7500000000000001E-2</v>
      </c>
      <c r="L156" s="39">
        <v>6.9999999999999993E-3</v>
      </c>
      <c r="M156" s="8">
        <v>21547518.879999995</v>
      </c>
      <c r="N156" s="8">
        <v>116.9</v>
      </c>
      <c r="O156" s="8">
        <v>25189.049569999996</v>
      </c>
      <c r="P156" s="39">
        <v>3.7687533805117863E-3</v>
      </c>
      <c r="Q156" s="39">
        <v>5.7537417631131746E-4</v>
      </c>
    </row>
    <row r="157" spans="2:17" ht="15" x14ac:dyDescent="0.25">
      <c r="B157" s="41" t="s">
        <v>3659</v>
      </c>
      <c r="C157" s="3" t="s">
        <v>3478</v>
      </c>
      <c r="D157" s="3" t="s">
        <v>3660</v>
      </c>
      <c r="E157" s="3"/>
      <c r="F157" s="3" t="s">
        <v>306</v>
      </c>
      <c r="G157" s="3" t="s">
        <v>3661</v>
      </c>
      <c r="H157" s="3" t="s">
        <v>93</v>
      </c>
      <c r="I157" s="8">
        <v>4.0199999999999996</v>
      </c>
      <c r="J157" s="3" t="s">
        <v>78</v>
      </c>
      <c r="K157" s="39">
        <v>5.1695000000000005E-2</v>
      </c>
      <c r="L157" s="39">
        <v>1.1000000000000001E-3</v>
      </c>
      <c r="M157" s="8">
        <v>47984334.529999994</v>
      </c>
      <c r="N157" s="8">
        <v>157.88999999999999</v>
      </c>
      <c r="O157" s="8">
        <v>75762.465779999984</v>
      </c>
      <c r="P157" s="39">
        <v>1.133548323174321E-2</v>
      </c>
      <c r="Q157" s="39">
        <v>1.7305840072425519E-3</v>
      </c>
    </row>
    <row r="158" spans="2:17" ht="15" x14ac:dyDescent="0.25">
      <c r="B158" s="41" t="s">
        <v>3662</v>
      </c>
      <c r="C158" s="3" t="s">
        <v>3411</v>
      </c>
      <c r="D158" s="3" t="s">
        <v>3663</v>
      </c>
      <c r="E158" s="3"/>
      <c r="F158" s="3" t="s">
        <v>302</v>
      </c>
      <c r="G158" s="3" t="s">
        <v>3664</v>
      </c>
      <c r="H158" s="3" t="s">
        <v>77</v>
      </c>
      <c r="I158" s="8">
        <v>3.5600000000000005</v>
      </c>
      <c r="J158" s="3" t="s">
        <v>78</v>
      </c>
      <c r="K158" s="39">
        <v>4.7400000000000005E-2</v>
      </c>
      <c r="L158" s="39">
        <v>1.8900000000000004E-2</v>
      </c>
      <c r="M158" s="8">
        <v>63503999.999999993</v>
      </c>
      <c r="N158" s="8">
        <v>110.97</v>
      </c>
      <c r="O158" s="8">
        <v>70470.388799999986</v>
      </c>
      <c r="P158" s="39">
        <v>1.0543689442427022E-2</v>
      </c>
      <c r="Q158" s="39">
        <v>1.6097011440411523E-3</v>
      </c>
    </row>
    <row r="159" spans="2:17" ht="15" x14ac:dyDescent="0.25">
      <c r="B159" s="41" t="s">
        <v>3665</v>
      </c>
      <c r="C159" s="3" t="s">
        <v>3478</v>
      </c>
      <c r="D159" s="3" t="s">
        <v>3666</v>
      </c>
      <c r="E159" s="3"/>
      <c r="F159" s="3" t="s">
        <v>302</v>
      </c>
      <c r="G159" s="3" t="s">
        <v>3667</v>
      </c>
      <c r="H159" s="3" t="s">
        <v>1852</v>
      </c>
      <c r="I159" s="8">
        <v>4.4200000000000026</v>
      </c>
      <c r="J159" s="3" t="s">
        <v>78</v>
      </c>
      <c r="K159" s="39">
        <v>2.75E-2</v>
      </c>
      <c r="L159" s="39">
        <v>3.6000000000008642E-3</v>
      </c>
      <c r="M159" s="8">
        <v>3818074.0698189996</v>
      </c>
      <c r="N159" s="8">
        <v>112.7</v>
      </c>
      <c r="O159" s="8">
        <v>4302.9694769549997</v>
      </c>
      <c r="P159" s="39">
        <v>6.4380478975385139E-4</v>
      </c>
      <c r="Q159" s="39">
        <v>9.8289437702500974E-5</v>
      </c>
    </row>
    <row r="160" spans="2:17" ht="15" x14ac:dyDescent="0.25">
      <c r="B160" s="41" t="s">
        <v>3668</v>
      </c>
      <c r="C160" s="3" t="s">
        <v>3478</v>
      </c>
      <c r="D160" s="3" t="s">
        <v>3669</v>
      </c>
      <c r="E160" s="3"/>
      <c r="F160" s="3" t="s">
        <v>306</v>
      </c>
      <c r="G160" s="3" t="s">
        <v>3670</v>
      </c>
      <c r="H160" s="3" t="s">
        <v>93</v>
      </c>
      <c r="I160" s="8">
        <v>5.7500000000000009</v>
      </c>
      <c r="J160" s="3" t="s">
        <v>78</v>
      </c>
      <c r="K160" s="39">
        <v>4.9800000000000004E-2</v>
      </c>
      <c r="L160" s="39">
        <v>4.2000000000000006E-3</v>
      </c>
      <c r="M160" s="8">
        <v>3245446.2199999997</v>
      </c>
      <c r="N160" s="8">
        <v>137.38</v>
      </c>
      <c r="O160" s="8">
        <v>4458.5940199999986</v>
      </c>
      <c r="P160" s="39">
        <v>6.6708913484442485E-4</v>
      </c>
      <c r="Q160" s="39">
        <v>1.0184425000375532E-4</v>
      </c>
    </row>
    <row r="161" spans="2:17" ht="15" x14ac:dyDescent="0.25">
      <c r="B161" s="41" t="s">
        <v>3668</v>
      </c>
      <c r="C161" s="3" t="s">
        <v>3478</v>
      </c>
      <c r="D161" s="3" t="s">
        <v>3671</v>
      </c>
      <c r="E161" s="3"/>
      <c r="F161" s="3" t="s">
        <v>306</v>
      </c>
      <c r="G161" s="3" t="s">
        <v>3670</v>
      </c>
      <c r="H161" s="3" t="s">
        <v>93</v>
      </c>
      <c r="I161" s="8">
        <v>5.6899999999999995</v>
      </c>
      <c r="J161" s="3" t="s">
        <v>78</v>
      </c>
      <c r="K161" s="39">
        <v>5.3600000000000002E-2</v>
      </c>
      <c r="L161" s="39">
        <v>7.000000000000001E-3</v>
      </c>
      <c r="M161" s="8">
        <v>1659733.1499999997</v>
      </c>
      <c r="N161" s="8">
        <v>136.72999999999999</v>
      </c>
      <c r="O161" s="8">
        <v>2269.3531399999997</v>
      </c>
      <c r="P161" s="39">
        <v>3.395377143620444E-4</v>
      </c>
      <c r="Q161" s="39">
        <v>5.1837096515229977E-5</v>
      </c>
    </row>
    <row r="162" spans="2:17" ht="15" x14ac:dyDescent="0.25">
      <c r="B162" s="41" t="s">
        <v>3668</v>
      </c>
      <c r="C162" s="3" t="s">
        <v>3478</v>
      </c>
      <c r="D162" s="3" t="s">
        <v>3672</v>
      </c>
      <c r="E162" s="3"/>
      <c r="F162" s="3" t="s">
        <v>306</v>
      </c>
      <c r="G162" s="3" t="s">
        <v>3670</v>
      </c>
      <c r="H162" s="3" t="s">
        <v>93</v>
      </c>
      <c r="I162" s="8">
        <v>5.69</v>
      </c>
      <c r="J162" s="3" t="s">
        <v>78</v>
      </c>
      <c r="K162" s="39">
        <v>5.1299999999999998E-2</v>
      </c>
      <c r="L162" s="39">
        <v>8.2999999999999984E-3</v>
      </c>
      <c r="M162" s="8">
        <v>1964188.7199999997</v>
      </c>
      <c r="N162" s="8">
        <v>132.33000000000001</v>
      </c>
      <c r="O162" s="8">
        <v>2599.2109299999997</v>
      </c>
      <c r="P162" s="39">
        <v>3.8889061502214847E-4</v>
      </c>
      <c r="Q162" s="39">
        <v>5.9371785495601917E-5</v>
      </c>
    </row>
    <row r="163" spans="2:17" ht="15" x14ac:dyDescent="0.25">
      <c r="B163" s="41" t="s">
        <v>3668</v>
      </c>
      <c r="C163" s="3" t="s">
        <v>3478</v>
      </c>
      <c r="D163" s="3" t="s">
        <v>3673</v>
      </c>
      <c r="E163" s="3"/>
      <c r="F163" s="3" t="s">
        <v>306</v>
      </c>
      <c r="G163" s="3" t="s">
        <v>3670</v>
      </c>
      <c r="H163" s="3" t="s">
        <v>93</v>
      </c>
      <c r="I163" s="8">
        <v>5.7299999999999995</v>
      </c>
      <c r="J163" s="3" t="s">
        <v>78</v>
      </c>
      <c r="K163" s="39">
        <v>4.8499999999999995E-2</v>
      </c>
      <c r="L163" s="39">
        <v>7.1999999999999998E-3</v>
      </c>
      <c r="M163" s="8">
        <v>6350343.8999999994</v>
      </c>
      <c r="N163" s="8">
        <v>131.37</v>
      </c>
      <c r="O163" s="8">
        <v>8342.4467800000002</v>
      </c>
      <c r="P163" s="39">
        <v>1.2481862174470552E-3</v>
      </c>
      <c r="Q163" s="39">
        <v>1.9056012538799032E-4</v>
      </c>
    </row>
    <row r="164" spans="2:17" ht="15" x14ac:dyDescent="0.25">
      <c r="B164" s="41" t="s">
        <v>3668</v>
      </c>
      <c r="C164" s="3" t="s">
        <v>3478</v>
      </c>
      <c r="D164" s="3" t="s">
        <v>3674</v>
      </c>
      <c r="E164" s="3"/>
      <c r="F164" s="3" t="s">
        <v>306</v>
      </c>
      <c r="G164" s="3" t="s">
        <v>3670</v>
      </c>
      <c r="H164" s="3" t="s">
        <v>93</v>
      </c>
      <c r="I164" s="8">
        <v>5.7299999999999995</v>
      </c>
      <c r="J164" s="3" t="s">
        <v>78</v>
      </c>
      <c r="K164" s="39">
        <v>4.8499999999999995E-2</v>
      </c>
      <c r="L164" s="39">
        <v>7.0999999999999995E-3</v>
      </c>
      <c r="M164" s="8">
        <v>552793.0199999999</v>
      </c>
      <c r="N164" s="8">
        <v>131.44</v>
      </c>
      <c r="O164" s="8">
        <v>726.59114999999986</v>
      </c>
      <c r="P164" s="39">
        <v>1.0871163857146065E-4</v>
      </c>
      <c r="Q164" s="39">
        <v>1.6596965410884415E-5</v>
      </c>
    </row>
    <row r="165" spans="2:17" ht="15" x14ac:dyDescent="0.25">
      <c r="B165" s="41" t="s">
        <v>3668</v>
      </c>
      <c r="C165" s="3" t="s">
        <v>3478</v>
      </c>
      <c r="D165" s="3" t="s">
        <v>3675</v>
      </c>
      <c r="E165" s="3"/>
      <c r="F165" s="3" t="s">
        <v>306</v>
      </c>
      <c r="G165" s="3" t="s">
        <v>3670</v>
      </c>
      <c r="H165" s="3" t="s">
        <v>93</v>
      </c>
      <c r="I165" s="8">
        <v>5.7299999999999986</v>
      </c>
      <c r="J165" s="3" t="s">
        <v>78</v>
      </c>
      <c r="K165" s="39">
        <v>4.8600000000000004E-2</v>
      </c>
      <c r="L165" s="39">
        <v>7.1999999999999998E-3</v>
      </c>
      <c r="M165" s="8">
        <v>10711323.629999999</v>
      </c>
      <c r="N165" s="8">
        <v>131.44</v>
      </c>
      <c r="O165" s="8">
        <v>14078.963779999998</v>
      </c>
      <c r="P165" s="39">
        <v>2.1064765541281994E-3</v>
      </c>
      <c r="Q165" s="39">
        <v>3.2159499173332141E-4</v>
      </c>
    </row>
    <row r="166" spans="2:17" ht="15" x14ac:dyDescent="0.25">
      <c r="B166" s="41" t="s">
        <v>3668</v>
      </c>
      <c r="C166" s="3" t="s">
        <v>3478</v>
      </c>
      <c r="D166" s="3" t="s">
        <v>3676</v>
      </c>
      <c r="E166" s="3"/>
      <c r="F166" s="3" t="s">
        <v>306</v>
      </c>
      <c r="G166" s="3" t="s">
        <v>3670</v>
      </c>
      <c r="H166" s="3" t="s">
        <v>93</v>
      </c>
      <c r="I166" s="8">
        <v>5.78</v>
      </c>
      <c r="J166" s="3" t="s">
        <v>78</v>
      </c>
      <c r="K166" s="39">
        <v>4.8499999999999995E-2</v>
      </c>
      <c r="L166" s="39">
        <v>2.8000000000000008E-3</v>
      </c>
      <c r="M166" s="8">
        <v>1112863.9999999998</v>
      </c>
      <c r="N166" s="8">
        <v>133.30000000000001</v>
      </c>
      <c r="O166" s="8">
        <v>1483.4477099999997</v>
      </c>
      <c r="P166" s="39">
        <v>2.2195154907843424E-4</v>
      </c>
      <c r="Q166" s="39">
        <v>3.3885260413267757E-5</v>
      </c>
    </row>
    <row r="167" spans="2:17" ht="15" x14ac:dyDescent="0.25">
      <c r="B167" s="41" t="s">
        <v>3668</v>
      </c>
      <c r="C167" s="3" t="s">
        <v>3478</v>
      </c>
      <c r="D167" s="3" t="s">
        <v>3677</v>
      </c>
      <c r="E167" s="3"/>
      <c r="F167" s="3" t="s">
        <v>306</v>
      </c>
      <c r="G167" s="3" t="s">
        <v>3670</v>
      </c>
      <c r="H167" s="3" t="s">
        <v>93</v>
      </c>
      <c r="I167" s="8">
        <v>5.7500000000000009</v>
      </c>
      <c r="J167" s="3" t="s">
        <v>78</v>
      </c>
      <c r="K167" s="39">
        <v>4.8499999999999995E-2</v>
      </c>
      <c r="L167" s="39">
        <v>5.2999999999999992E-3</v>
      </c>
      <c r="M167" s="8">
        <v>435092.43999999994</v>
      </c>
      <c r="N167" s="8">
        <v>130.63999999999999</v>
      </c>
      <c r="O167" s="8">
        <v>568.4047599999999</v>
      </c>
      <c r="P167" s="39">
        <v>8.5043993216016788E-5</v>
      </c>
      <c r="Q167" s="39">
        <v>1.2983634800812062E-5</v>
      </c>
    </row>
    <row r="168" spans="2:17" ht="15" x14ac:dyDescent="0.25">
      <c r="B168" s="41" t="s">
        <v>3678</v>
      </c>
      <c r="C168" s="3" t="s">
        <v>3411</v>
      </c>
      <c r="D168" s="3" t="s">
        <v>3679</v>
      </c>
      <c r="E168" s="3"/>
      <c r="F168" s="3" t="s">
        <v>306</v>
      </c>
      <c r="G168" s="3" t="s">
        <v>3680</v>
      </c>
      <c r="H168" s="3" t="s">
        <v>93</v>
      </c>
      <c r="I168" s="8">
        <v>0.76000000000002954</v>
      </c>
      <c r="J168" s="3" t="s">
        <v>78</v>
      </c>
      <c r="K168" s="39">
        <v>1.5600000000000001E-2</v>
      </c>
      <c r="L168" s="39">
        <v>1.6700000000000093E-2</v>
      </c>
      <c r="M168" s="8">
        <v>11792624.080590999</v>
      </c>
      <c r="N168" s="8">
        <v>100.28</v>
      </c>
      <c r="O168" s="8">
        <v>11825.643428570998</v>
      </c>
      <c r="P168" s="39">
        <v>1.7693376450866204E-3</v>
      </c>
      <c r="Q168" s="39">
        <v>2.7012411993381077E-4</v>
      </c>
    </row>
    <row r="169" spans="2:17" ht="15" x14ac:dyDescent="0.25">
      <c r="B169" s="41" t="s">
        <v>3678</v>
      </c>
      <c r="C169" s="3" t="s">
        <v>3411</v>
      </c>
      <c r="D169" s="3" t="s">
        <v>3681</v>
      </c>
      <c r="E169" s="3"/>
      <c r="F169" s="3" t="s">
        <v>306</v>
      </c>
      <c r="G169" s="3" t="s">
        <v>3682</v>
      </c>
      <c r="H169" s="3" t="s">
        <v>93</v>
      </c>
      <c r="I169" s="8">
        <v>0</v>
      </c>
      <c r="J169" s="3" t="s">
        <v>78</v>
      </c>
      <c r="K169" s="39">
        <v>0</v>
      </c>
      <c r="L169" s="39">
        <v>0</v>
      </c>
      <c r="M169" s="8">
        <v>8734.388462997973</v>
      </c>
      <c r="N169" s="8">
        <v>100</v>
      </c>
      <c r="O169" s="8">
        <v>8.7343884629990498</v>
      </c>
      <c r="P169" s="39">
        <v>1.3068280307739621E-6</v>
      </c>
      <c r="Q169" s="39">
        <v>1.9951294920895079E-7</v>
      </c>
    </row>
    <row r="170" spans="2:17" ht="15" x14ac:dyDescent="0.25">
      <c r="B170" s="41" t="s">
        <v>3678</v>
      </c>
      <c r="C170" s="3" t="s">
        <v>3411</v>
      </c>
      <c r="D170" s="3" t="s">
        <v>3683</v>
      </c>
      <c r="E170" s="3"/>
      <c r="F170" s="3" t="s">
        <v>306</v>
      </c>
      <c r="G170" s="3" t="s">
        <v>2956</v>
      </c>
      <c r="H170" s="3" t="s">
        <v>93</v>
      </c>
      <c r="I170" s="8">
        <v>2.8199999999999994</v>
      </c>
      <c r="J170" s="3" t="s">
        <v>78</v>
      </c>
      <c r="K170" s="39">
        <v>2.0199999999999999E-2</v>
      </c>
      <c r="L170" s="39">
        <v>1.6299999999999988E-2</v>
      </c>
      <c r="M170" s="8">
        <v>101758885.53891398</v>
      </c>
      <c r="N170" s="8">
        <v>101.81</v>
      </c>
      <c r="O170" s="8">
        <v>103600.72136716898</v>
      </c>
      <c r="P170" s="39">
        <v>1.5500607428276931E-2</v>
      </c>
      <c r="Q170" s="39">
        <v>2.3664719685528484E-3</v>
      </c>
    </row>
    <row r="171" spans="2:17" ht="15" x14ac:dyDescent="0.25">
      <c r="B171" s="41" t="s">
        <v>3684</v>
      </c>
      <c r="C171" s="3" t="s">
        <v>3478</v>
      </c>
      <c r="D171" s="3" t="s">
        <v>3685</v>
      </c>
      <c r="E171" s="3"/>
      <c r="F171" s="3" t="s">
        <v>302</v>
      </c>
      <c r="G171" s="3" t="s">
        <v>3686</v>
      </c>
      <c r="H171" s="3" t="s">
        <v>1852</v>
      </c>
      <c r="I171" s="8">
        <v>3.8900000000002546</v>
      </c>
      <c r="J171" s="3" t="s">
        <v>78</v>
      </c>
      <c r="K171" s="39">
        <v>1.95E-2</v>
      </c>
      <c r="L171" s="39">
        <v>1.7899999999997099E-2</v>
      </c>
      <c r="M171" s="8">
        <v>1616430.3619779998</v>
      </c>
      <c r="N171" s="8">
        <v>100.81</v>
      </c>
      <c r="O171" s="8">
        <v>1629.5234478049997</v>
      </c>
      <c r="P171" s="39">
        <v>2.4380721414167731E-4</v>
      </c>
      <c r="Q171" s="39">
        <v>3.7221956666338007E-5</v>
      </c>
    </row>
    <row r="172" spans="2:17" ht="15" x14ac:dyDescent="0.25">
      <c r="B172" s="41" t="s">
        <v>3684</v>
      </c>
      <c r="C172" s="3" t="s">
        <v>3478</v>
      </c>
      <c r="D172" s="3" t="s">
        <v>3687</v>
      </c>
      <c r="E172" s="3"/>
      <c r="F172" s="3" t="s">
        <v>302</v>
      </c>
      <c r="G172" s="3" t="s">
        <v>3688</v>
      </c>
      <c r="H172" s="3" t="s">
        <v>1852</v>
      </c>
      <c r="I172" s="8">
        <v>4.3400000000002352</v>
      </c>
      <c r="J172" s="3" t="s">
        <v>78</v>
      </c>
      <c r="K172" s="39">
        <v>0.02</v>
      </c>
      <c r="L172" s="39">
        <v>1.7899999999999461E-2</v>
      </c>
      <c r="M172" s="8">
        <v>604120.45636399987</v>
      </c>
      <c r="N172" s="8">
        <v>101.11</v>
      </c>
      <c r="O172" s="8">
        <v>610.82619393099981</v>
      </c>
      <c r="P172" s="39">
        <v>9.1391033904841533E-5</v>
      </c>
      <c r="Q172" s="39">
        <v>1.3952635141145032E-5</v>
      </c>
    </row>
    <row r="173" spans="2:17" ht="15" x14ac:dyDescent="0.25">
      <c r="B173" s="41" t="s">
        <v>3689</v>
      </c>
      <c r="C173" s="3" t="s">
        <v>3411</v>
      </c>
      <c r="D173" s="3" t="s">
        <v>3690</v>
      </c>
      <c r="E173" s="3"/>
      <c r="F173" s="3" t="s">
        <v>302</v>
      </c>
      <c r="G173" s="3" t="s">
        <v>3691</v>
      </c>
      <c r="H173" s="3" t="s">
        <v>1852</v>
      </c>
      <c r="I173" s="8">
        <v>0.50000000000000611</v>
      </c>
      <c r="J173" s="3" t="s">
        <v>78</v>
      </c>
      <c r="K173" s="39">
        <v>2.35E-2</v>
      </c>
      <c r="L173" s="39">
        <v>1.0499999999999923E-2</v>
      </c>
      <c r="M173" s="8">
        <v>24350494.273919996</v>
      </c>
      <c r="N173" s="8">
        <v>100.96</v>
      </c>
      <c r="O173" s="8">
        <v>24584.259018949997</v>
      </c>
      <c r="P173" s="39">
        <v>3.6782653917753669E-3</v>
      </c>
      <c r="Q173" s="39">
        <v>5.6155940874002717E-4</v>
      </c>
    </row>
    <row r="174" spans="2:17" ht="15" x14ac:dyDescent="0.25">
      <c r="B174" s="41" t="s">
        <v>3692</v>
      </c>
      <c r="C174" s="3" t="s">
        <v>3478</v>
      </c>
      <c r="D174" s="3" t="s">
        <v>3693</v>
      </c>
      <c r="E174" s="3"/>
      <c r="F174" s="3" t="s">
        <v>302</v>
      </c>
      <c r="G174" s="3" t="s">
        <v>3694</v>
      </c>
      <c r="H174" s="3" t="s">
        <v>1852</v>
      </c>
      <c r="I174" s="8">
        <v>5.8500000000000005</v>
      </c>
      <c r="J174" s="3" t="s">
        <v>78</v>
      </c>
      <c r="K174" s="39">
        <v>2.4199999999999999E-2</v>
      </c>
      <c r="L174" s="39">
        <v>1.03E-2</v>
      </c>
      <c r="M174" s="8">
        <v>18415286.759999998</v>
      </c>
      <c r="N174" s="8">
        <v>111.48</v>
      </c>
      <c r="O174" s="8">
        <v>20529.361679999995</v>
      </c>
      <c r="P174" s="39">
        <v>3.071576838031889E-3</v>
      </c>
      <c r="Q174" s="39">
        <v>4.6893649297888632E-4</v>
      </c>
    </row>
    <row r="175" spans="2:17" ht="15" x14ac:dyDescent="0.25">
      <c r="B175" s="41" t="s">
        <v>3695</v>
      </c>
      <c r="C175" s="3" t="s">
        <v>3411</v>
      </c>
      <c r="D175" s="3" t="s">
        <v>3696</v>
      </c>
      <c r="E175" s="3"/>
      <c r="F175" s="3" t="s">
        <v>302</v>
      </c>
      <c r="G175" s="3" t="s">
        <v>3697</v>
      </c>
      <c r="H175" s="3" t="s">
        <v>1852</v>
      </c>
      <c r="I175" s="8">
        <v>6.5399999999999894</v>
      </c>
      <c r="J175" s="3" t="s">
        <v>78</v>
      </c>
      <c r="K175" s="39">
        <v>1.8799999999999997E-2</v>
      </c>
      <c r="L175" s="39">
        <v>4.199999999999913E-3</v>
      </c>
      <c r="M175" s="8">
        <v>45691241.43945799</v>
      </c>
      <c r="N175" s="8">
        <v>112.45</v>
      </c>
      <c r="O175" s="8">
        <v>51379.800998669991</v>
      </c>
      <c r="P175" s="39">
        <v>7.6873801119666622E-3</v>
      </c>
      <c r="Q175" s="39">
        <v>1.1736294613456969E-3</v>
      </c>
    </row>
    <row r="176" spans="2:17" ht="15" x14ac:dyDescent="0.25">
      <c r="B176" s="41" t="s">
        <v>3695</v>
      </c>
      <c r="C176" s="3" t="s">
        <v>3411</v>
      </c>
      <c r="D176" s="3" t="s">
        <v>3698</v>
      </c>
      <c r="E176" s="3"/>
      <c r="F176" s="3" t="s">
        <v>302</v>
      </c>
      <c r="G176" s="3" t="s">
        <v>3699</v>
      </c>
      <c r="H176" s="3" t="s">
        <v>1852</v>
      </c>
      <c r="I176" s="8">
        <v>0</v>
      </c>
      <c r="J176" s="3" t="s">
        <v>78</v>
      </c>
      <c r="K176" s="39">
        <v>0</v>
      </c>
      <c r="L176" s="39">
        <v>0</v>
      </c>
      <c r="M176" s="8">
        <v>2618.6899999994785</v>
      </c>
      <c r="N176" s="8">
        <v>100</v>
      </c>
      <c r="O176" s="8">
        <v>2.6186899999993329</v>
      </c>
      <c r="P176" s="39">
        <v>3.9180504856221526E-7</v>
      </c>
      <c r="Q176" s="39">
        <v>5.9816730979750912E-8</v>
      </c>
    </row>
    <row r="177" spans="2:17" ht="15" x14ac:dyDescent="0.25">
      <c r="B177" s="41" t="s">
        <v>3695</v>
      </c>
      <c r="C177" s="3" t="s">
        <v>3411</v>
      </c>
      <c r="D177" s="3" t="s">
        <v>3700</v>
      </c>
      <c r="E177" s="3"/>
      <c r="F177" s="3" t="s">
        <v>302</v>
      </c>
      <c r="G177" s="3" t="s">
        <v>3701</v>
      </c>
      <c r="H177" s="3" t="s">
        <v>1852</v>
      </c>
      <c r="I177" s="8">
        <v>0</v>
      </c>
      <c r="J177" s="3" t="s">
        <v>78</v>
      </c>
      <c r="K177" s="39">
        <v>0</v>
      </c>
      <c r="L177" s="39">
        <v>0</v>
      </c>
      <c r="M177" s="8">
        <v>11694.208462998271</v>
      </c>
      <c r="N177" s="8">
        <v>100</v>
      </c>
      <c r="O177" s="8">
        <v>11.694208462999086</v>
      </c>
      <c r="P177" s="39">
        <v>1.7496725136397179E-6</v>
      </c>
      <c r="Q177" s="39">
        <v>2.6712185163288551E-7</v>
      </c>
    </row>
    <row r="178" spans="2:17" ht="15" x14ac:dyDescent="0.25">
      <c r="B178" s="41" t="s">
        <v>3702</v>
      </c>
      <c r="C178" s="3" t="s">
        <v>3478</v>
      </c>
      <c r="D178" s="3" t="s">
        <v>3703</v>
      </c>
      <c r="E178" s="3"/>
      <c r="F178" s="3" t="s">
        <v>476</v>
      </c>
      <c r="G178" s="3" t="s">
        <v>3704</v>
      </c>
      <c r="H178" s="3" t="s">
        <v>1852</v>
      </c>
      <c r="I178" s="8">
        <v>2.4600000000005422</v>
      </c>
      <c r="J178" s="3" t="s">
        <v>78</v>
      </c>
      <c r="K178" s="39">
        <v>2.4E-2</v>
      </c>
      <c r="L178" s="39">
        <v>1.8000000000002424E-2</v>
      </c>
      <c r="M178" s="8">
        <v>311479.98614399997</v>
      </c>
      <c r="N178" s="8">
        <v>101.71</v>
      </c>
      <c r="O178" s="8">
        <v>316.80629450399994</v>
      </c>
      <c r="P178" s="39">
        <v>4.7400152596522224E-5</v>
      </c>
      <c r="Q178" s="39">
        <v>7.2365636600904777E-6</v>
      </c>
    </row>
    <row r="179" spans="2:17" ht="15" x14ac:dyDescent="0.25">
      <c r="B179" s="41" t="s">
        <v>3702</v>
      </c>
      <c r="C179" s="3" t="s">
        <v>3478</v>
      </c>
      <c r="D179" s="3" t="s">
        <v>3705</v>
      </c>
      <c r="E179" s="3"/>
      <c r="F179" s="3" t="s">
        <v>476</v>
      </c>
      <c r="G179" s="3" t="s">
        <v>3706</v>
      </c>
      <c r="H179" s="3" t="s">
        <v>1852</v>
      </c>
      <c r="I179" s="8">
        <v>2.5199999999997909</v>
      </c>
      <c r="J179" s="3" t="s">
        <v>78</v>
      </c>
      <c r="K179" s="39">
        <v>3.15E-2</v>
      </c>
      <c r="L179" s="39">
        <v>1.7899999999988862E-2</v>
      </c>
      <c r="M179" s="8">
        <v>281336.75741099997</v>
      </c>
      <c r="N179" s="8">
        <v>103.76</v>
      </c>
      <c r="O179" s="8">
        <v>291.91501891499996</v>
      </c>
      <c r="P179" s="39">
        <v>4.3675951778202338E-5</v>
      </c>
      <c r="Q179" s="39">
        <v>6.6679913068717188E-6</v>
      </c>
    </row>
    <row r="180" spans="2:17" ht="15" x14ac:dyDescent="0.25">
      <c r="B180" s="41" t="s">
        <v>3702</v>
      </c>
      <c r="C180" s="3" t="s">
        <v>3478</v>
      </c>
      <c r="D180" s="3" t="s">
        <v>3707</v>
      </c>
      <c r="E180" s="3"/>
      <c r="F180" s="3" t="s">
        <v>476</v>
      </c>
      <c r="G180" s="3" t="s">
        <v>3708</v>
      </c>
      <c r="H180" s="3" t="s">
        <v>1852</v>
      </c>
      <c r="I180" s="8">
        <v>2.3599999999983061</v>
      </c>
      <c r="J180" s="3" t="s">
        <v>78</v>
      </c>
      <c r="K180" s="39">
        <v>2.5000000000000001E-2</v>
      </c>
      <c r="L180" s="39">
        <v>6.2000000000484879E-3</v>
      </c>
      <c r="M180" s="8">
        <v>75093.07704199999</v>
      </c>
      <c r="N180" s="8">
        <v>106.59</v>
      </c>
      <c r="O180" s="8">
        <v>80.041711402999979</v>
      </c>
      <c r="P180" s="39">
        <v>1.1975738488810518E-5</v>
      </c>
      <c r="Q180" s="39">
        <v>1.8283315391105212E-6</v>
      </c>
    </row>
    <row r="181" spans="2:17" ht="15" x14ac:dyDescent="0.25">
      <c r="B181" s="41" t="s">
        <v>3702</v>
      </c>
      <c r="C181" s="3" t="s">
        <v>3478</v>
      </c>
      <c r="D181" s="3" t="s">
        <v>3709</v>
      </c>
      <c r="E181" s="3"/>
      <c r="F181" s="3" t="s">
        <v>476</v>
      </c>
      <c r="G181" s="3" t="s">
        <v>3710</v>
      </c>
      <c r="H181" s="3" t="s">
        <v>1852</v>
      </c>
      <c r="I181" s="8">
        <v>3.1100000000008929</v>
      </c>
      <c r="J181" s="3" t="s">
        <v>78</v>
      </c>
      <c r="K181" s="39">
        <v>2.5499999999999998E-2</v>
      </c>
      <c r="L181" s="39">
        <v>6.8000000000090054E-3</v>
      </c>
      <c r="M181" s="8">
        <v>277971.65489499993</v>
      </c>
      <c r="N181" s="8">
        <v>108.24</v>
      </c>
      <c r="O181" s="8">
        <v>300.87652027899992</v>
      </c>
      <c r="P181" s="39">
        <v>4.5016760150752454E-5</v>
      </c>
      <c r="Q181" s="39">
        <v>6.8726920222161056E-6</v>
      </c>
    </row>
    <row r="182" spans="2:17" ht="15" x14ac:dyDescent="0.25">
      <c r="B182" s="41" t="s">
        <v>3702</v>
      </c>
      <c r="C182" s="3" t="s">
        <v>3478</v>
      </c>
      <c r="D182" s="3" t="s">
        <v>3711</v>
      </c>
      <c r="E182" s="3"/>
      <c r="F182" s="3" t="s">
        <v>302</v>
      </c>
      <c r="G182" s="3" t="s">
        <v>3712</v>
      </c>
      <c r="H182" s="3" t="s">
        <v>1852</v>
      </c>
      <c r="I182" s="8">
        <v>3.9199999999997353</v>
      </c>
      <c r="J182" s="3" t="s">
        <v>78</v>
      </c>
      <c r="K182" s="39">
        <v>1.4499999999999999E-2</v>
      </c>
      <c r="L182" s="39">
        <v>1.6499999999999362E-2</v>
      </c>
      <c r="M182" s="8">
        <v>1077620.2745599998</v>
      </c>
      <c r="N182" s="8">
        <v>99.37</v>
      </c>
      <c r="O182" s="8">
        <v>1070.8312676969997</v>
      </c>
      <c r="P182" s="39">
        <v>1.6021640470695973E-4</v>
      </c>
      <c r="Q182" s="39">
        <v>2.4460178892711005E-5</v>
      </c>
    </row>
    <row r="183" spans="2:17" ht="15" x14ac:dyDescent="0.25">
      <c r="B183" s="41" t="s">
        <v>3702</v>
      </c>
      <c r="C183" s="3" t="s">
        <v>3478</v>
      </c>
      <c r="D183" s="3" t="s">
        <v>3713</v>
      </c>
      <c r="E183" s="3"/>
      <c r="F183" s="3" t="s">
        <v>302</v>
      </c>
      <c r="G183" s="3" t="s">
        <v>3714</v>
      </c>
      <c r="H183" s="3" t="s">
        <v>1852</v>
      </c>
      <c r="I183" s="8">
        <v>4.1400000000002715</v>
      </c>
      <c r="J183" s="3" t="s">
        <v>78</v>
      </c>
      <c r="K183" s="39">
        <v>4.7E-2</v>
      </c>
      <c r="L183" s="39">
        <v>2.4800000000002539E-2</v>
      </c>
      <c r="M183" s="8">
        <v>1208240.9106939998</v>
      </c>
      <c r="N183" s="8">
        <v>109.92</v>
      </c>
      <c r="O183" s="8">
        <v>1328.0984097799999</v>
      </c>
      <c r="P183" s="39">
        <v>1.9870838546730857E-4</v>
      </c>
      <c r="Q183" s="39">
        <v>3.0336735273157754E-5</v>
      </c>
    </row>
    <row r="184" spans="2:17" ht="15" x14ac:dyDescent="0.25">
      <c r="B184" s="41" t="s">
        <v>3702</v>
      </c>
      <c r="C184" s="3" t="s">
        <v>3478</v>
      </c>
      <c r="D184" s="3" t="s">
        <v>3715</v>
      </c>
      <c r="E184" s="3"/>
      <c r="F184" s="3" t="s">
        <v>302</v>
      </c>
      <c r="G184" s="3" t="s">
        <v>2191</v>
      </c>
      <c r="H184" s="3" t="s">
        <v>1852</v>
      </c>
      <c r="I184" s="8">
        <v>4.4899999999999274</v>
      </c>
      <c r="J184" s="3" t="s">
        <v>78</v>
      </c>
      <c r="K184" s="39">
        <v>1.46E-2</v>
      </c>
      <c r="L184" s="39">
        <v>1.7000000000000071E-2</v>
      </c>
      <c r="M184" s="8">
        <v>1240896.0697269998</v>
      </c>
      <c r="N184" s="8">
        <v>99.08</v>
      </c>
      <c r="O184" s="8">
        <v>1229.4798258359997</v>
      </c>
      <c r="P184" s="39">
        <v>1.8395319906825951E-4</v>
      </c>
      <c r="Q184" s="39">
        <v>2.8084066455778171E-5</v>
      </c>
    </row>
    <row r="185" spans="2:17" ht="15" x14ac:dyDescent="0.25">
      <c r="B185" s="41" t="s">
        <v>3702</v>
      </c>
      <c r="C185" s="3" t="s">
        <v>3478</v>
      </c>
      <c r="D185" s="3" t="s">
        <v>3716</v>
      </c>
      <c r="E185" s="3"/>
      <c r="F185" s="3" t="s">
        <v>302</v>
      </c>
      <c r="G185" s="3" t="s">
        <v>3717</v>
      </c>
      <c r="H185" s="3" t="s">
        <v>1852</v>
      </c>
      <c r="I185" s="8">
        <v>4.9900000000004914</v>
      </c>
      <c r="J185" s="3" t="s">
        <v>78</v>
      </c>
      <c r="K185" s="39">
        <v>1.6799999999999999E-2</v>
      </c>
      <c r="L185" s="39">
        <v>9.8999999999968454E-3</v>
      </c>
      <c r="M185" s="8">
        <v>498923.47663699993</v>
      </c>
      <c r="N185" s="8">
        <v>104.98</v>
      </c>
      <c r="O185" s="8">
        <v>523.76986547299998</v>
      </c>
      <c r="P185" s="39">
        <v>7.8365777383778145E-5</v>
      </c>
      <c r="Q185" s="39">
        <v>1.1964074074558939E-5</v>
      </c>
    </row>
    <row r="186" spans="2:17" ht="15" x14ac:dyDescent="0.25">
      <c r="B186" s="41" t="s">
        <v>3702</v>
      </c>
      <c r="C186" s="3" t="s">
        <v>3478</v>
      </c>
      <c r="D186" s="3" t="s">
        <v>3718</v>
      </c>
      <c r="E186" s="3"/>
      <c r="F186" s="3" t="s">
        <v>302</v>
      </c>
      <c r="G186" s="3" t="s">
        <v>3719</v>
      </c>
      <c r="H186" s="3" t="s">
        <v>1852</v>
      </c>
      <c r="I186" s="8">
        <v>4.7900000000001208</v>
      </c>
      <c r="J186" s="3" t="s">
        <v>78</v>
      </c>
      <c r="K186" s="39">
        <v>2.7900000000000001E-2</v>
      </c>
      <c r="L186" s="39">
        <v>2.6800000000000709E-2</v>
      </c>
      <c r="M186" s="8">
        <v>3730728.1441289997</v>
      </c>
      <c r="N186" s="8">
        <v>100.91</v>
      </c>
      <c r="O186" s="8">
        <v>3764.6777698049996</v>
      </c>
      <c r="P186" s="39">
        <v>5.6326627299142546E-4</v>
      </c>
      <c r="Q186" s="39">
        <v>8.5993652315444622E-5</v>
      </c>
    </row>
    <row r="187" spans="2:17" ht="15" x14ac:dyDescent="0.25">
      <c r="B187" s="41" t="s">
        <v>3720</v>
      </c>
      <c r="C187" s="3" t="s">
        <v>3478</v>
      </c>
      <c r="D187" s="3" t="s">
        <v>3721</v>
      </c>
      <c r="E187" s="3"/>
      <c r="F187" s="3" t="s">
        <v>302</v>
      </c>
      <c r="G187" s="3" t="s">
        <v>3722</v>
      </c>
      <c r="H187" s="3" t="s">
        <v>1852</v>
      </c>
      <c r="I187" s="8">
        <v>1.280000000000302</v>
      </c>
      <c r="J187" s="3" t="s">
        <v>78</v>
      </c>
      <c r="K187" s="39">
        <v>1.4999999999999999E-2</v>
      </c>
      <c r="L187" s="39">
        <v>1.8299999999999601E-2</v>
      </c>
      <c r="M187" s="8">
        <v>166112.17146299998</v>
      </c>
      <c r="N187" s="8">
        <v>99.72</v>
      </c>
      <c r="O187" s="8">
        <v>165.64705805499997</v>
      </c>
      <c r="P187" s="39">
        <v>2.478390096782891E-5</v>
      </c>
      <c r="Q187" s="39">
        <v>3.7837489390747431E-6</v>
      </c>
    </row>
    <row r="188" spans="2:17" ht="15" x14ac:dyDescent="0.25">
      <c r="B188" s="41" t="s">
        <v>3720</v>
      </c>
      <c r="C188" s="3" t="s">
        <v>3478</v>
      </c>
      <c r="D188" s="3" t="s">
        <v>3723</v>
      </c>
      <c r="E188" s="3"/>
      <c r="F188" s="3" t="s">
        <v>302</v>
      </c>
      <c r="G188" s="3" t="s">
        <v>3722</v>
      </c>
      <c r="H188" s="3" t="s">
        <v>1852</v>
      </c>
      <c r="I188" s="8">
        <v>2.7099999999988693</v>
      </c>
      <c r="J188" s="3" t="s">
        <v>78</v>
      </c>
      <c r="K188" s="39">
        <v>1.4999999999999999E-2</v>
      </c>
      <c r="L188" s="39">
        <v>1.8000000000001445E-2</v>
      </c>
      <c r="M188" s="8">
        <v>182444.77990399997</v>
      </c>
      <c r="N188" s="8">
        <v>99.34</v>
      </c>
      <c r="O188" s="8">
        <v>181.24064462399997</v>
      </c>
      <c r="P188" s="39">
        <v>2.7116993446483391E-5</v>
      </c>
      <c r="Q188" s="39">
        <v>4.1399412996854182E-6</v>
      </c>
    </row>
    <row r="189" spans="2:17" ht="15" x14ac:dyDescent="0.25">
      <c r="B189" s="41" t="s">
        <v>3720</v>
      </c>
      <c r="C189" s="3" t="s">
        <v>3478</v>
      </c>
      <c r="D189" s="3" t="s">
        <v>3724</v>
      </c>
      <c r="E189" s="3"/>
      <c r="F189" s="3" t="s">
        <v>302</v>
      </c>
      <c r="G189" s="3" t="s">
        <v>3725</v>
      </c>
      <c r="H189" s="3" t="s">
        <v>1852</v>
      </c>
      <c r="I189" s="8">
        <v>2.2800000000006171</v>
      </c>
      <c r="J189" s="3" t="s">
        <v>78</v>
      </c>
      <c r="K189" s="39">
        <v>1.55E-2</v>
      </c>
      <c r="L189" s="39">
        <v>1.809999999994992E-2</v>
      </c>
      <c r="M189" s="8">
        <v>100153.10386799999</v>
      </c>
      <c r="N189" s="8">
        <v>99.57</v>
      </c>
      <c r="O189" s="8">
        <v>99.722446017999985</v>
      </c>
      <c r="P189" s="39">
        <v>1.4920344830749469E-5</v>
      </c>
      <c r="Q189" s="39">
        <v>2.2778834936945412E-6</v>
      </c>
    </row>
    <row r="190" spans="2:17" ht="15" x14ac:dyDescent="0.25">
      <c r="B190" s="41" t="s">
        <v>3720</v>
      </c>
      <c r="C190" s="3" t="s">
        <v>3478</v>
      </c>
      <c r="D190" s="3" t="s">
        <v>3726</v>
      </c>
      <c r="E190" s="3"/>
      <c r="F190" s="3" t="s">
        <v>302</v>
      </c>
      <c r="G190" s="3" t="s">
        <v>3727</v>
      </c>
      <c r="H190" s="3" t="s">
        <v>1852</v>
      </c>
      <c r="I190" s="8">
        <v>5.3300000000006209</v>
      </c>
      <c r="J190" s="3" t="s">
        <v>78</v>
      </c>
      <c r="K190" s="39">
        <v>1.4999999999999999E-2</v>
      </c>
      <c r="L190" s="39">
        <v>1.79999999999968E-2</v>
      </c>
      <c r="M190" s="8">
        <v>596500.8853369999</v>
      </c>
      <c r="N190" s="8">
        <v>98.61</v>
      </c>
      <c r="O190" s="8">
        <v>588.20952249899983</v>
      </c>
      <c r="P190" s="39">
        <v>8.8007156451331314E-5</v>
      </c>
      <c r="Q190" s="39">
        <v>1.3436019829403014E-5</v>
      </c>
    </row>
    <row r="191" spans="2:17" ht="15" x14ac:dyDescent="0.25">
      <c r="B191" s="41" t="s">
        <v>3720</v>
      </c>
      <c r="C191" s="3" t="s">
        <v>3478</v>
      </c>
      <c r="D191" s="3" t="s">
        <v>3728</v>
      </c>
      <c r="E191" s="3"/>
      <c r="F191" s="3" t="s">
        <v>302</v>
      </c>
      <c r="G191" s="3" t="s">
        <v>3729</v>
      </c>
      <c r="H191" s="3" t="s">
        <v>1852</v>
      </c>
      <c r="I191" s="8">
        <v>3.4199999999964734</v>
      </c>
      <c r="J191" s="3" t="s">
        <v>78</v>
      </c>
      <c r="K191" s="39">
        <v>1.37E-2</v>
      </c>
      <c r="L191" s="39">
        <v>7.1999999999717767E-3</v>
      </c>
      <c r="M191" s="8">
        <v>72123.298647999982</v>
      </c>
      <c r="N191" s="8">
        <v>105.25</v>
      </c>
      <c r="O191" s="8">
        <v>75.909772603999983</v>
      </c>
      <c r="P191" s="39">
        <v>1.1357523090348421E-5</v>
      </c>
      <c r="Q191" s="39">
        <v>1.7339488242551389E-6</v>
      </c>
    </row>
    <row r="192" spans="2:17" ht="15" x14ac:dyDescent="0.25">
      <c r="B192" s="41" t="s">
        <v>3730</v>
      </c>
      <c r="C192" s="3" t="s">
        <v>3478</v>
      </c>
      <c r="D192" s="3" t="s">
        <v>3731</v>
      </c>
      <c r="E192" s="3"/>
      <c r="F192" s="3" t="s">
        <v>302</v>
      </c>
      <c r="G192" s="3" t="s">
        <v>3732</v>
      </c>
      <c r="H192" s="3" t="s">
        <v>1852</v>
      </c>
      <c r="I192" s="8">
        <v>4.8500000000000689</v>
      </c>
      <c r="J192" s="3" t="s">
        <v>78</v>
      </c>
      <c r="K192" s="39">
        <v>0.02</v>
      </c>
      <c r="L192" s="39">
        <v>1.7999999999999933E-2</v>
      </c>
      <c r="M192" s="8">
        <v>4053663.8321899995</v>
      </c>
      <c r="N192" s="8">
        <v>101.22</v>
      </c>
      <c r="O192" s="8">
        <v>4103.1185304859991</v>
      </c>
      <c r="P192" s="39">
        <v>6.1390334674742012E-4</v>
      </c>
      <c r="Q192" s="39">
        <v>9.3724395524546409E-5</v>
      </c>
    </row>
    <row r="193" spans="2:17" ht="15" x14ac:dyDescent="0.25">
      <c r="B193" s="41" t="s">
        <v>3733</v>
      </c>
      <c r="C193" s="3" t="s">
        <v>3478</v>
      </c>
      <c r="D193" s="3" t="s">
        <v>3734</v>
      </c>
      <c r="E193" s="3"/>
      <c r="F193" s="3" t="s">
        <v>302</v>
      </c>
      <c r="G193" s="3" t="s">
        <v>3735</v>
      </c>
      <c r="H193" s="3" t="s">
        <v>1852</v>
      </c>
      <c r="I193" s="8">
        <v>5.0799999999996315</v>
      </c>
      <c r="J193" s="3" t="s">
        <v>78</v>
      </c>
      <c r="K193" s="39">
        <v>1.47E-2</v>
      </c>
      <c r="L193" s="39">
        <v>1.7999999999997816E-2</v>
      </c>
      <c r="M193" s="8">
        <v>455219.66476099996</v>
      </c>
      <c r="N193" s="8">
        <v>98.53</v>
      </c>
      <c r="O193" s="8">
        <v>448.52793532199996</v>
      </c>
      <c r="P193" s="39">
        <v>6.7108176027094128E-5</v>
      </c>
      <c r="Q193" s="39">
        <v>1.0245380264203104E-5</v>
      </c>
    </row>
    <row r="194" spans="2:17" ht="15" x14ac:dyDescent="0.25">
      <c r="B194" s="41" t="s">
        <v>3733</v>
      </c>
      <c r="C194" s="3" t="s">
        <v>3478</v>
      </c>
      <c r="D194" s="3" t="s">
        <v>3736</v>
      </c>
      <c r="E194" s="3"/>
      <c r="F194" s="3" t="s">
        <v>302</v>
      </c>
      <c r="G194" s="3" t="s">
        <v>3737</v>
      </c>
      <c r="H194" s="3" t="s">
        <v>1852</v>
      </c>
      <c r="I194" s="8">
        <v>5.1499999999999417</v>
      </c>
      <c r="J194" s="3" t="s">
        <v>78</v>
      </c>
      <c r="K194" s="39">
        <v>1.4499999999999999E-2</v>
      </c>
      <c r="L194" s="39">
        <v>1.7999999999998129E-2</v>
      </c>
      <c r="M194" s="8">
        <v>1477879.2264719997</v>
      </c>
      <c r="N194" s="8">
        <v>98.41</v>
      </c>
      <c r="O194" s="8">
        <v>1454.3809465829997</v>
      </c>
      <c r="P194" s="39">
        <v>2.1760261711163136E-4</v>
      </c>
      <c r="Q194" s="39">
        <v>3.3221310588062328E-5</v>
      </c>
    </row>
    <row r="195" spans="2:17" ht="15" x14ac:dyDescent="0.25">
      <c r="B195" s="41" t="s">
        <v>3738</v>
      </c>
      <c r="C195" s="3" t="s">
        <v>3478</v>
      </c>
      <c r="D195" s="3" t="s">
        <v>3739</v>
      </c>
      <c r="E195" s="3"/>
      <c r="F195" s="3" t="s">
        <v>302</v>
      </c>
      <c r="G195" s="3" t="s">
        <v>3740</v>
      </c>
      <c r="H195" s="3" t="s">
        <v>1852</v>
      </c>
      <c r="I195" s="8">
        <v>0</v>
      </c>
      <c r="J195" s="3" t="s">
        <v>78</v>
      </c>
      <c r="K195" s="39">
        <v>0</v>
      </c>
      <c r="L195" s="39">
        <v>0</v>
      </c>
      <c r="M195" s="8">
        <v>0</v>
      </c>
      <c r="N195" s="8">
        <v>100</v>
      </c>
      <c r="O195" s="8">
        <v>0</v>
      </c>
      <c r="P195" s="39">
        <v>0</v>
      </c>
      <c r="Q195" s="39">
        <v>0</v>
      </c>
    </row>
    <row r="196" spans="2:17" ht="15" x14ac:dyDescent="0.25">
      <c r="B196" s="41" t="s">
        <v>3738</v>
      </c>
      <c r="C196" s="3" t="s">
        <v>3478</v>
      </c>
      <c r="D196" s="3" t="s">
        <v>3741</v>
      </c>
      <c r="E196" s="3"/>
      <c r="F196" s="3" t="s">
        <v>302</v>
      </c>
      <c r="G196" s="3" t="s">
        <v>3742</v>
      </c>
      <c r="H196" s="3" t="s">
        <v>1852</v>
      </c>
      <c r="I196" s="8">
        <v>2.2699999999985998</v>
      </c>
      <c r="J196" s="3" t="s">
        <v>78</v>
      </c>
      <c r="K196" s="39">
        <v>2.2499999999999999E-2</v>
      </c>
      <c r="L196" s="39">
        <v>1.8000000000006081E-2</v>
      </c>
      <c r="M196" s="8">
        <v>248179.22289999996</v>
      </c>
      <c r="N196" s="8">
        <v>101.23</v>
      </c>
      <c r="O196" s="8">
        <v>251.23182665199997</v>
      </c>
      <c r="P196" s="39">
        <v>3.7588984584577009E-5</v>
      </c>
      <c r="Q196" s="39">
        <v>5.7386962902817542E-6</v>
      </c>
    </row>
    <row r="197" spans="2:17" ht="15" x14ac:dyDescent="0.25">
      <c r="B197" s="41" t="s">
        <v>3738</v>
      </c>
      <c r="C197" s="3" t="s">
        <v>3478</v>
      </c>
      <c r="D197" s="3" t="s">
        <v>3743</v>
      </c>
      <c r="E197" s="3"/>
      <c r="F197" s="3" t="s">
        <v>302</v>
      </c>
      <c r="G197" s="3" t="s">
        <v>3744</v>
      </c>
      <c r="H197" s="3" t="s">
        <v>1852</v>
      </c>
      <c r="I197" s="8">
        <v>3.720000000000717</v>
      </c>
      <c r="J197" s="3" t="s">
        <v>78</v>
      </c>
      <c r="K197" s="39">
        <v>1.55E-2</v>
      </c>
      <c r="L197" s="39">
        <v>1.7999999999991554E-2</v>
      </c>
      <c r="M197" s="8">
        <v>409277.99253999995</v>
      </c>
      <c r="N197" s="8">
        <v>99.24</v>
      </c>
      <c r="O197" s="8">
        <v>406.16747984199992</v>
      </c>
      <c r="P197" s="39">
        <v>6.0770258856118096E-5</v>
      </c>
      <c r="Q197" s="39">
        <v>9.277772807945385E-6</v>
      </c>
    </row>
    <row r="198" spans="2:17" ht="15" x14ac:dyDescent="0.25">
      <c r="B198" s="41" t="s">
        <v>3738</v>
      </c>
      <c r="C198" s="3" t="s">
        <v>3478</v>
      </c>
      <c r="D198" s="3" t="s">
        <v>3745</v>
      </c>
      <c r="E198" s="3"/>
      <c r="F198" s="3" t="s">
        <v>302</v>
      </c>
      <c r="G198" s="3" t="s">
        <v>3746</v>
      </c>
      <c r="H198" s="3" t="s">
        <v>1852</v>
      </c>
      <c r="I198" s="8">
        <v>2.3800000000015675</v>
      </c>
      <c r="J198" s="3" t="s">
        <v>78</v>
      </c>
      <c r="K198" s="39">
        <v>1.55E-2</v>
      </c>
      <c r="L198" s="39">
        <v>6.1999999999976813E-3</v>
      </c>
      <c r="M198" s="8">
        <v>176418.62014799996</v>
      </c>
      <c r="N198" s="8">
        <v>104.18</v>
      </c>
      <c r="O198" s="8">
        <v>183.79291821499999</v>
      </c>
      <c r="P198" s="39">
        <v>2.7498861356876023E-5</v>
      </c>
      <c r="Q198" s="39">
        <v>4.1982409314782647E-6</v>
      </c>
    </row>
    <row r="199" spans="2:17" ht="15" x14ac:dyDescent="0.25">
      <c r="B199" s="41" t="s">
        <v>3738</v>
      </c>
      <c r="C199" s="3" t="s">
        <v>3478</v>
      </c>
      <c r="D199" s="3" t="s">
        <v>3747</v>
      </c>
      <c r="E199" s="3"/>
      <c r="F199" s="3" t="s">
        <v>302</v>
      </c>
      <c r="G199" s="3" t="s">
        <v>3748</v>
      </c>
      <c r="H199" s="3" t="s">
        <v>1852</v>
      </c>
      <c r="I199" s="8">
        <v>1.5100000000000624</v>
      </c>
      <c r="J199" s="3" t="s">
        <v>78</v>
      </c>
      <c r="K199" s="39">
        <v>4.4500000000000005E-2</v>
      </c>
      <c r="L199" s="39">
        <v>4.5999999999997744E-3</v>
      </c>
      <c r="M199" s="8">
        <v>610926.72184199991</v>
      </c>
      <c r="N199" s="8">
        <v>130.22</v>
      </c>
      <c r="O199" s="8">
        <v>795.54877767599987</v>
      </c>
      <c r="P199" s="39">
        <v>1.1902899062929767E-4</v>
      </c>
      <c r="Q199" s="39">
        <v>1.8172111710636646E-5</v>
      </c>
    </row>
    <row r="200" spans="2:17" ht="15" x14ac:dyDescent="0.25">
      <c r="B200" s="41" t="s">
        <v>3738</v>
      </c>
      <c r="C200" s="3" t="s">
        <v>3478</v>
      </c>
      <c r="D200" s="3" t="s">
        <v>3749</v>
      </c>
      <c r="E200" s="3"/>
      <c r="F200" s="3" t="s">
        <v>302</v>
      </c>
      <c r="G200" s="3" t="s">
        <v>3750</v>
      </c>
      <c r="H200" s="3" t="s">
        <v>1852</v>
      </c>
      <c r="I200" s="8">
        <v>1.5500000000006284</v>
      </c>
      <c r="J200" s="3" t="s">
        <v>78</v>
      </c>
      <c r="K200" s="39">
        <v>5.1500000000000004E-2</v>
      </c>
      <c r="L200" s="39">
        <v>4.7000000000154947E-3</v>
      </c>
      <c r="M200" s="8">
        <v>110306.21387199998</v>
      </c>
      <c r="N200" s="8">
        <v>129.12</v>
      </c>
      <c r="O200" s="8">
        <v>142.42738336099995</v>
      </c>
      <c r="P200" s="39">
        <v>2.1309802937484027E-5</v>
      </c>
      <c r="Q200" s="39">
        <v>3.2533596854369765E-6</v>
      </c>
    </row>
    <row r="201" spans="2:17" ht="15" x14ac:dyDescent="0.25">
      <c r="B201" s="41" t="s">
        <v>3738</v>
      </c>
      <c r="C201" s="3" t="s">
        <v>3478</v>
      </c>
      <c r="D201" s="3" t="s">
        <v>3751</v>
      </c>
      <c r="E201" s="3"/>
      <c r="F201" s="3" t="s">
        <v>302</v>
      </c>
      <c r="G201" s="3" t="s">
        <v>2000</v>
      </c>
      <c r="H201" s="3" t="s">
        <v>1852</v>
      </c>
      <c r="I201" s="8">
        <v>1.5500000000006284</v>
      </c>
      <c r="J201" s="3" t="s">
        <v>78</v>
      </c>
      <c r="K201" s="39">
        <v>5.1500000000000004E-2</v>
      </c>
      <c r="L201" s="39">
        <v>4.7000000000154947E-3</v>
      </c>
      <c r="M201" s="8">
        <v>110306.21387199998</v>
      </c>
      <c r="N201" s="8">
        <v>129.12</v>
      </c>
      <c r="O201" s="8">
        <v>142.42738336099995</v>
      </c>
      <c r="P201" s="39">
        <v>2.1309802937484027E-5</v>
      </c>
      <c r="Q201" s="39">
        <v>3.2533596854369765E-6</v>
      </c>
    </row>
    <row r="202" spans="2:17" ht="15" x14ac:dyDescent="0.25">
      <c r="B202" s="41" t="s">
        <v>3738</v>
      </c>
      <c r="C202" s="3" t="s">
        <v>3478</v>
      </c>
      <c r="D202" s="3" t="s">
        <v>3752</v>
      </c>
      <c r="E202" s="3"/>
      <c r="F202" s="3" t="s">
        <v>302</v>
      </c>
      <c r="G202" s="3" t="s">
        <v>3753</v>
      </c>
      <c r="H202" s="3" t="s">
        <v>1852</v>
      </c>
      <c r="I202" s="8">
        <v>2.0200000000009748</v>
      </c>
      <c r="J202" s="3" t="s">
        <v>78</v>
      </c>
      <c r="K202" s="39">
        <v>4.1299999999999996E-2</v>
      </c>
      <c r="L202" s="39">
        <v>5.4999999999988591E-3</v>
      </c>
      <c r="M202" s="8">
        <v>352979.97492299991</v>
      </c>
      <c r="N202" s="8">
        <v>125.61</v>
      </c>
      <c r="O202" s="8">
        <v>443.37814561499994</v>
      </c>
      <c r="P202" s="39">
        <v>6.6337671077582405E-5</v>
      </c>
      <c r="Q202" s="39">
        <v>1.0127747560253422E-5</v>
      </c>
    </row>
    <row r="203" spans="2:17" ht="15" x14ac:dyDescent="0.25">
      <c r="B203" s="41" t="s">
        <v>3738</v>
      </c>
      <c r="C203" s="3" t="s">
        <v>3478</v>
      </c>
      <c r="D203" s="3" t="s">
        <v>3754</v>
      </c>
      <c r="E203" s="3"/>
      <c r="F203" s="3" t="s">
        <v>302</v>
      </c>
      <c r="G203" s="3" t="s">
        <v>3753</v>
      </c>
      <c r="H203" s="3" t="s">
        <v>1852</v>
      </c>
      <c r="I203" s="8">
        <v>2.0200000000008878</v>
      </c>
      <c r="J203" s="3" t="s">
        <v>78</v>
      </c>
      <c r="K203" s="39">
        <v>4.1299999999999996E-2</v>
      </c>
      <c r="L203" s="39">
        <v>5.4999999999889694E-3</v>
      </c>
      <c r="M203" s="8">
        <v>219808.22923399997</v>
      </c>
      <c r="N203" s="8">
        <v>125.61</v>
      </c>
      <c r="O203" s="8">
        <v>276.10111589099995</v>
      </c>
      <c r="P203" s="39">
        <v>4.1309895833329874E-5</v>
      </c>
      <c r="Q203" s="39">
        <v>6.3067664261387113E-6</v>
      </c>
    </row>
    <row r="204" spans="2:17" ht="15" x14ac:dyDescent="0.25">
      <c r="B204" s="41" t="s">
        <v>3738</v>
      </c>
      <c r="C204" s="3" t="s">
        <v>3478</v>
      </c>
      <c r="D204" s="3" t="s">
        <v>3755</v>
      </c>
      <c r="E204" s="3"/>
      <c r="F204" s="3" t="s">
        <v>302</v>
      </c>
      <c r="G204" s="3" t="s">
        <v>3756</v>
      </c>
      <c r="H204" s="3" t="s">
        <v>1852</v>
      </c>
      <c r="I204" s="8">
        <v>2.3099999999989236</v>
      </c>
      <c r="J204" s="3" t="s">
        <v>78</v>
      </c>
      <c r="K204" s="39">
        <v>0.02</v>
      </c>
      <c r="L204" s="39">
        <v>1.8000000000004502E-2</v>
      </c>
      <c r="M204" s="8">
        <v>359206.76157899993</v>
      </c>
      <c r="N204" s="8">
        <v>100.97</v>
      </c>
      <c r="O204" s="8">
        <v>362.69106722699996</v>
      </c>
      <c r="P204" s="39">
        <v>5.4265373605884087E-5</v>
      </c>
      <c r="Q204" s="39">
        <v>8.2846743971534382E-6</v>
      </c>
    </row>
    <row r="205" spans="2:17" ht="15" x14ac:dyDescent="0.25">
      <c r="B205" s="41" t="s">
        <v>3738</v>
      </c>
      <c r="C205" s="3" t="s">
        <v>3478</v>
      </c>
      <c r="D205" s="3" t="s">
        <v>3757</v>
      </c>
      <c r="E205" s="3"/>
      <c r="F205" s="3" t="s">
        <v>302</v>
      </c>
      <c r="G205" s="3" t="s">
        <v>3756</v>
      </c>
      <c r="H205" s="3" t="s">
        <v>1852</v>
      </c>
      <c r="I205" s="8">
        <v>2.309999999999949</v>
      </c>
      <c r="J205" s="3" t="s">
        <v>78</v>
      </c>
      <c r="K205" s="39">
        <v>0.02</v>
      </c>
      <c r="L205" s="39">
        <v>1.7999999999999398E-2</v>
      </c>
      <c r="M205" s="8">
        <v>1273551.2104439999</v>
      </c>
      <c r="N205" s="8">
        <v>100.97</v>
      </c>
      <c r="O205" s="8">
        <v>1285.9046577409997</v>
      </c>
      <c r="P205" s="39">
        <v>1.923954102519655E-4</v>
      </c>
      <c r="Q205" s="39">
        <v>2.9372935695986028E-5</v>
      </c>
    </row>
    <row r="206" spans="2:17" ht="15" x14ac:dyDescent="0.25">
      <c r="B206" s="41" t="s">
        <v>3738</v>
      </c>
      <c r="C206" s="3" t="s">
        <v>3478</v>
      </c>
      <c r="D206" s="3" t="s">
        <v>3758</v>
      </c>
      <c r="E206" s="3"/>
      <c r="F206" s="3" t="s">
        <v>302</v>
      </c>
      <c r="G206" s="3" t="s">
        <v>2039</v>
      </c>
      <c r="H206" s="3" t="s">
        <v>1852</v>
      </c>
      <c r="I206" s="8">
        <v>2.4199999999998494</v>
      </c>
      <c r="J206" s="3" t="s">
        <v>78</v>
      </c>
      <c r="K206" s="39">
        <v>1.95E-2</v>
      </c>
      <c r="L206" s="39">
        <v>1.7999999999993622E-2</v>
      </c>
      <c r="M206" s="8">
        <v>342879.16170999996</v>
      </c>
      <c r="N206" s="8">
        <v>100.86</v>
      </c>
      <c r="O206" s="8">
        <v>345.82792255499993</v>
      </c>
      <c r="P206" s="39">
        <v>5.1742331467591154E-5</v>
      </c>
      <c r="Q206" s="39">
        <v>7.8994824926829194E-6</v>
      </c>
    </row>
    <row r="207" spans="2:17" ht="15" x14ac:dyDescent="0.25">
      <c r="B207" s="41" t="s">
        <v>3738</v>
      </c>
      <c r="C207" s="3" t="s">
        <v>3478</v>
      </c>
      <c r="D207" s="3" t="s">
        <v>3759</v>
      </c>
      <c r="E207" s="3"/>
      <c r="F207" s="3" t="s">
        <v>302</v>
      </c>
      <c r="G207" s="3" t="s">
        <v>2066</v>
      </c>
      <c r="H207" s="3" t="s">
        <v>1852</v>
      </c>
      <c r="I207" s="8">
        <v>2.7800000000004794</v>
      </c>
      <c r="J207" s="3" t="s">
        <v>78</v>
      </c>
      <c r="K207" s="39">
        <v>1.6500000000000001E-2</v>
      </c>
      <c r="L207" s="39">
        <v>1.8100000000005171E-2</v>
      </c>
      <c r="M207" s="8">
        <v>526986.70215599984</v>
      </c>
      <c r="N207" s="8">
        <v>99.99</v>
      </c>
      <c r="O207" s="8">
        <v>526.9340032639999</v>
      </c>
      <c r="P207" s="39">
        <v>7.8839191633216059E-5</v>
      </c>
      <c r="Q207" s="39">
        <v>1.2036350051870936E-5</v>
      </c>
    </row>
    <row r="208" spans="2:17" ht="15" x14ac:dyDescent="0.25">
      <c r="B208" s="41" t="s">
        <v>3738</v>
      </c>
      <c r="C208" s="3" t="s">
        <v>3478</v>
      </c>
      <c r="D208" s="3" t="s">
        <v>3760</v>
      </c>
      <c r="E208" s="3"/>
      <c r="F208" s="3" t="s">
        <v>302</v>
      </c>
      <c r="G208" s="3" t="s">
        <v>2066</v>
      </c>
      <c r="H208" s="3" t="s">
        <v>1852</v>
      </c>
      <c r="I208" s="8">
        <v>2.7800000000001583</v>
      </c>
      <c r="J208" s="3" t="s">
        <v>78</v>
      </c>
      <c r="K208" s="39">
        <v>1.6500000000000001E-2</v>
      </c>
      <c r="L208" s="39">
        <v>1.8099999999998562E-2</v>
      </c>
      <c r="M208" s="8">
        <v>1824184.7482499997</v>
      </c>
      <c r="N208" s="8">
        <v>99.99</v>
      </c>
      <c r="O208" s="8">
        <v>1824.0023291659998</v>
      </c>
      <c r="P208" s="39">
        <v>2.7290489563738368E-4</v>
      </c>
      <c r="Q208" s="39">
        <v>4.1664288873516714E-5</v>
      </c>
    </row>
    <row r="209" spans="2:17" ht="15" x14ac:dyDescent="0.25">
      <c r="B209" s="41" t="s">
        <v>3738</v>
      </c>
      <c r="C209" s="3" t="s">
        <v>3478</v>
      </c>
      <c r="D209" s="3" t="s">
        <v>3761</v>
      </c>
      <c r="E209" s="3"/>
      <c r="F209" s="3" t="s">
        <v>302</v>
      </c>
      <c r="G209" s="3" t="s">
        <v>3762</v>
      </c>
      <c r="H209" s="3" t="s">
        <v>1852</v>
      </c>
      <c r="I209" s="8">
        <v>2.7799999999985507</v>
      </c>
      <c r="J209" s="3" t="s">
        <v>78</v>
      </c>
      <c r="K209" s="39">
        <v>1.6500000000000001E-2</v>
      </c>
      <c r="L209" s="39">
        <v>1.8100000000054458E-2</v>
      </c>
      <c r="M209" s="8">
        <v>81074.871774999992</v>
      </c>
      <c r="N209" s="8">
        <v>99.99</v>
      </c>
      <c r="O209" s="8">
        <v>81.066763626999972</v>
      </c>
      <c r="P209" s="39">
        <v>1.2129105491549759E-5</v>
      </c>
      <c r="Q209" s="39">
        <v>1.851746022353371E-6</v>
      </c>
    </row>
    <row r="210" spans="2:17" ht="15" x14ac:dyDescent="0.25">
      <c r="B210" s="41" t="s">
        <v>3738</v>
      </c>
      <c r="C210" s="3" t="s">
        <v>3478</v>
      </c>
      <c r="D210" s="3" t="s">
        <v>3763</v>
      </c>
      <c r="E210" s="3"/>
      <c r="F210" s="3" t="s">
        <v>302</v>
      </c>
      <c r="G210" s="3" t="s">
        <v>3764</v>
      </c>
      <c r="H210" s="3" t="s">
        <v>1852</v>
      </c>
      <c r="I210" s="8">
        <v>3.2199999999995024</v>
      </c>
      <c r="J210" s="3" t="s">
        <v>78</v>
      </c>
      <c r="K210" s="39">
        <v>3.8300000000000001E-2</v>
      </c>
      <c r="L210" s="39">
        <v>7.0000000000092991E-3</v>
      </c>
      <c r="M210" s="8">
        <v>393240.21011899994</v>
      </c>
      <c r="N210" s="8">
        <v>117.17</v>
      </c>
      <c r="O210" s="8">
        <v>460.75955448099995</v>
      </c>
      <c r="P210" s="39">
        <v>6.893825524173493E-5</v>
      </c>
      <c r="Q210" s="39">
        <v>1.0524777776959809E-5</v>
      </c>
    </row>
    <row r="211" spans="2:17" ht="15" x14ac:dyDescent="0.25">
      <c r="B211" s="41" t="s">
        <v>3738</v>
      </c>
      <c r="C211" s="3" t="s">
        <v>3478</v>
      </c>
      <c r="D211" s="3" t="s">
        <v>3765</v>
      </c>
      <c r="E211" s="3"/>
      <c r="F211" s="3" t="s">
        <v>302</v>
      </c>
      <c r="G211" s="3" t="s">
        <v>2102</v>
      </c>
      <c r="H211" s="3" t="s">
        <v>1852</v>
      </c>
      <c r="I211" s="8">
        <v>3.219999999999843</v>
      </c>
      <c r="J211" s="3" t="s">
        <v>78</v>
      </c>
      <c r="K211" s="39">
        <v>3.8300000000000001E-2</v>
      </c>
      <c r="L211" s="39">
        <v>7.0000000000003774E-3</v>
      </c>
      <c r="M211" s="8">
        <v>2064511.0026509997</v>
      </c>
      <c r="N211" s="8">
        <v>117.16</v>
      </c>
      <c r="O211" s="8">
        <v>2418.7810910539997</v>
      </c>
      <c r="P211" s="39">
        <v>3.6189493328420765E-4</v>
      </c>
      <c r="Q211" s="39">
        <v>5.5250364809321594E-5</v>
      </c>
    </row>
    <row r="212" spans="2:17" ht="15" x14ac:dyDescent="0.25">
      <c r="B212" s="41" t="s">
        <v>3738</v>
      </c>
      <c r="C212" s="3" t="s">
        <v>3478</v>
      </c>
      <c r="D212" s="3" t="s">
        <v>3766</v>
      </c>
      <c r="E212" s="3"/>
      <c r="F212" s="3" t="s">
        <v>302</v>
      </c>
      <c r="G212" s="3" t="s">
        <v>3767</v>
      </c>
      <c r="H212" s="3" t="s">
        <v>1852</v>
      </c>
      <c r="I212" s="8">
        <v>4.0400000000000782</v>
      </c>
      <c r="J212" s="3" t="s">
        <v>78</v>
      </c>
      <c r="K212" s="39">
        <v>2.9700000000000001E-2</v>
      </c>
      <c r="L212" s="39">
        <v>7.9000000000031458E-3</v>
      </c>
      <c r="M212" s="8">
        <v>1187913.0792979999</v>
      </c>
      <c r="N212" s="8">
        <v>113.43</v>
      </c>
      <c r="O212" s="8">
        <v>1347.4498067779998</v>
      </c>
      <c r="P212" s="39">
        <v>2.0160371673620637E-4</v>
      </c>
      <c r="Q212" s="39">
        <v>3.0778764420675029E-5</v>
      </c>
    </row>
    <row r="213" spans="2:17" ht="15" x14ac:dyDescent="0.25">
      <c r="B213" s="41" t="s">
        <v>3738</v>
      </c>
      <c r="C213" s="3" t="s">
        <v>3478</v>
      </c>
      <c r="D213" s="3" t="s">
        <v>3768</v>
      </c>
      <c r="E213" s="3"/>
      <c r="F213" s="3" t="s">
        <v>302</v>
      </c>
      <c r="G213" s="3" t="s">
        <v>3769</v>
      </c>
      <c r="H213" s="3" t="s">
        <v>1852</v>
      </c>
      <c r="I213" s="8">
        <v>2.0199999999997176</v>
      </c>
      <c r="J213" s="3" t="s">
        <v>78</v>
      </c>
      <c r="K213" s="39">
        <v>4.1299999999999996E-2</v>
      </c>
      <c r="L213" s="39">
        <v>5.5000000000005054E-3</v>
      </c>
      <c r="M213" s="8">
        <v>649066.35427799984</v>
      </c>
      <c r="N213" s="8">
        <v>125.61</v>
      </c>
      <c r="O213" s="8">
        <v>815.29224811399979</v>
      </c>
      <c r="P213" s="39">
        <v>1.2198298342483636E-4</v>
      </c>
      <c r="Q213" s="39">
        <v>1.862309669159919E-5</v>
      </c>
    </row>
    <row r="214" spans="2:17" ht="15" x14ac:dyDescent="0.25">
      <c r="B214" s="41" t="s">
        <v>3738</v>
      </c>
      <c r="C214" s="3" t="s">
        <v>3478</v>
      </c>
      <c r="D214" s="3" t="s">
        <v>3770</v>
      </c>
      <c r="E214" s="3"/>
      <c r="F214" s="3" t="s">
        <v>302</v>
      </c>
      <c r="G214" s="3" t="s">
        <v>3667</v>
      </c>
      <c r="H214" s="3" t="s">
        <v>1852</v>
      </c>
      <c r="I214" s="8">
        <v>4.3899999999998185</v>
      </c>
      <c r="J214" s="3" t="s">
        <v>78</v>
      </c>
      <c r="K214" s="39">
        <v>2.75E-2</v>
      </c>
      <c r="L214" s="39">
        <v>8.6000000000038442E-3</v>
      </c>
      <c r="M214" s="8">
        <v>1160760.7725579997</v>
      </c>
      <c r="N214" s="8">
        <v>110.28</v>
      </c>
      <c r="O214" s="8">
        <v>1280.0869801849997</v>
      </c>
      <c r="P214" s="39">
        <v>1.915249767766979E-4</v>
      </c>
      <c r="Q214" s="39">
        <v>2.9240046941190966E-5</v>
      </c>
    </row>
    <row r="215" spans="2:17" ht="15" x14ac:dyDescent="0.25">
      <c r="B215" s="41" t="s">
        <v>3738</v>
      </c>
      <c r="C215" s="3" t="s">
        <v>3478</v>
      </c>
      <c r="D215" s="3" t="s">
        <v>3771</v>
      </c>
      <c r="E215" s="3"/>
      <c r="F215" s="3" t="s">
        <v>302</v>
      </c>
      <c r="G215" s="3" t="s">
        <v>3772</v>
      </c>
      <c r="H215" s="3" t="s">
        <v>1852</v>
      </c>
      <c r="I215" s="8">
        <v>4.9499999999999629</v>
      </c>
      <c r="J215" s="3" t="s">
        <v>78</v>
      </c>
      <c r="K215" s="39">
        <v>0.02</v>
      </c>
      <c r="L215" s="39">
        <v>1.0800000000000592E-2</v>
      </c>
      <c r="M215" s="8">
        <v>1781869.6104859998</v>
      </c>
      <c r="N215" s="8">
        <v>106.5</v>
      </c>
      <c r="O215" s="8">
        <v>1897.6911349449999</v>
      </c>
      <c r="P215" s="39">
        <v>2.8393012051193555E-4</v>
      </c>
      <c r="Q215" s="39">
        <v>4.3347505852808911E-5</v>
      </c>
    </row>
    <row r="216" spans="2:17" ht="15" x14ac:dyDescent="0.25">
      <c r="B216" s="41" t="s">
        <v>3738</v>
      </c>
      <c r="C216" s="3" t="s">
        <v>3478</v>
      </c>
      <c r="D216" s="3" t="s">
        <v>3773</v>
      </c>
      <c r="E216" s="3"/>
      <c r="F216" s="3" t="s">
        <v>302</v>
      </c>
      <c r="G216" s="3" t="s">
        <v>3774</v>
      </c>
      <c r="H216" s="3" t="s">
        <v>1852</v>
      </c>
      <c r="I216" s="8">
        <v>5.5100000000000078</v>
      </c>
      <c r="J216" s="3" t="s">
        <v>78</v>
      </c>
      <c r="K216" s="39">
        <v>1.4499999999999999E-2</v>
      </c>
      <c r="L216" s="39">
        <v>1.8000000000001744E-2</v>
      </c>
      <c r="M216" s="8">
        <v>2351171.4626169996</v>
      </c>
      <c r="N216" s="8">
        <v>98.48</v>
      </c>
      <c r="O216" s="8">
        <v>2315.4336565379995</v>
      </c>
      <c r="P216" s="39">
        <v>3.4643222231065516E-4</v>
      </c>
      <c r="Q216" s="39">
        <v>5.2889678478410872E-5</v>
      </c>
    </row>
    <row r="217" spans="2:17" ht="15" x14ac:dyDescent="0.25">
      <c r="B217" s="41" t="s">
        <v>3738</v>
      </c>
      <c r="C217" s="3" t="s">
        <v>3478</v>
      </c>
      <c r="D217" s="3" t="s">
        <v>3775</v>
      </c>
      <c r="E217" s="3"/>
      <c r="F217" s="3" t="s">
        <v>302</v>
      </c>
      <c r="G217" s="3" t="s">
        <v>3776</v>
      </c>
      <c r="H217" s="3" t="s">
        <v>1852</v>
      </c>
      <c r="I217" s="8">
        <v>0.94999999999966023</v>
      </c>
      <c r="J217" s="3" t="s">
        <v>78</v>
      </c>
      <c r="K217" s="39">
        <v>5.4000000000000006E-2</v>
      </c>
      <c r="L217" s="39">
        <v>5.2000000000005254E-3</v>
      </c>
      <c r="M217" s="8">
        <v>992554.88473599986</v>
      </c>
      <c r="N217" s="8">
        <v>128.94999999999999</v>
      </c>
      <c r="O217" s="8">
        <v>1279.899524383</v>
      </c>
      <c r="P217" s="39">
        <v>1.9149692987935389E-4</v>
      </c>
      <c r="Q217" s="39">
        <v>2.9235765031809248E-5</v>
      </c>
    </row>
    <row r="218" spans="2:17" ht="15" x14ac:dyDescent="0.25">
      <c r="B218" s="41" t="s">
        <v>3738</v>
      </c>
      <c r="C218" s="3" t="s">
        <v>3478</v>
      </c>
      <c r="D218" s="3" t="s">
        <v>3777</v>
      </c>
      <c r="E218" s="3"/>
      <c r="F218" s="3" t="s">
        <v>302</v>
      </c>
      <c r="G218" s="3" t="s">
        <v>3778</v>
      </c>
      <c r="H218" s="3" t="s">
        <v>1852</v>
      </c>
      <c r="I218" s="8">
        <v>0.70999999999978847</v>
      </c>
      <c r="J218" s="3" t="s">
        <v>78</v>
      </c>
      <c r="K218" s="39">
        <v>5.5500000000000001E-2</v>
      </c>
      <c r="L218" s="39">
        <v>6.0000000000040264E-3</v>
      </c>
      <c r="M218" s="8">
        <v>930520.19637599983</v>
      </c>
      <c r="N218" s="8">
        <v>127.57</v>
      </c>
      <c r="O218" s="8">
        <v>1187.0646143979998</v>
      </c>
      <c r="P218" s="39">
        <v>1.7760708938087904E-4</v>
      </c>
      <c r="Q218" s="39">
        <v>2.7115208251089283E-5</v>
      </c>
    </row>
    <row r="219" spans="2:17" ht="15" x14ac:dyDescent="0.25">
      <c r="B219" s="41" t="s">
        <v>3738</v>
      </c>
      <c r="C219" s="3" t="s">
        <v>3478</v>
      </c>
      <c r="D219" s="3" t="s">
        <v>3779</v>
      </c>
      <c r="E219" s="3"/>
      <c r="F219" s="3" t="s">
        <v>302</v>
      </c>
      <c r="G219" s="3" t="s">
        <v>3780</v>
      </c>
      <c r="H219" s="3" t="s">
        <v>1852</v>
      </c>
      <c r="I219" s="8">
        <v>0.49999999999950734</v>
      </c>
      <c r="J219" s="3" t="s">
        <v>78</v>
      </c>
      <c r="K219" s="39">
        <v>5.5500000000000001E-2</v>
      </c>
      <c r="L219" s="39">
        <v>6.799999999995289E-3</v>
      </c>
      <c r="M219" s="8">
        <v>775433.5008579999</v>
      </c>
      <c r="N219" s="8">
        <v>129.57</v>
      </c>
      <c r="O219" s="8">
        <v>1004.7291872609999</v>
      </c>
      <c r="P219" s="39">
        <v>1.503262959749995E-4</v>
      </c>
      <c r="Q219" s="39">
        <v>2.2950259672550137E-5</v>
      </c>
    </row>
    <row r="220" spans="2:17" ht="15" x14ac:dyDescent="0.25">
      <c r="B220" s="41" t="s">
        <v>3738</v>
      </c>
      <c r="C220" s="3" t="s">
        <v>3478</v>
      </c>
      <c r="D220" s="3" t="s">
        <v>3781</v>
      </c>
      <c r="E220" s="3"/>
      <c r="F220" s="3" t="s">
        <v>302</v>
      </c>
      <c r="G220" s="3" t="s">
        <v>3599</v>
      </c>
      <c r="H220" s="3" t="s">
        <v>1852</v>
      </c>
      <c r="I220" s="8">
        <v>0.1699999999747446</v>
      </c>
      <c r="J220" s="3" t="s">
        <v>78</v>
      </c>
      <c r="K220" s="39">
        <v>6.54E-2</v>
      </c>
      <c r="L220" s="39">
        <v>1.7700000000121795E-2</v>
      </c>
      <c r="M220" s="8">
        <v>15508.661513999998</v>
      </c>
      <c r="N220" s="8">
        <v>126.83</v>
      </c>
      <c r="O220" s="8">
        <v>19.669634596999998</v>
      </c>
      <c r="P220" s="39">
        <v>2.9429455714424299E-6</v>
      </c>
      <c r="Q220" s="39">
        <v>4.4929840537026147E-7</v>
      </c>
    </row>
    <row r="221" spans="2:17" ht="15" x14ac:dyDescent="0.25">
      <c r="B221" s="41" t="s">
        <v>3738</v>
      </c>
      <c r="C221" s="3" t="s">
        <v>3478</v>
      </c>
      <c r="D221" s="3" t="s">
        <v>3782</v>
      </c>
      <c r="E221" s="3"/>
      <c r="F221" s="3" t="s">
        <v>302</v>
      </c>
      <c r="G221" s="3" t="s">
        <v>3783</v>
      </c>
      <c r="H221" s="3" t="s">
        <v>1852</v>
      </c>
      <c r="I221" s="8">
        <v>5.9500000000000215</v>
      </c>
      <c r="J221" s="3" t="s">
        <v>78</v>
      </c>
      <c r="K221" s="39">
        <v>3.5299999999999998E-2</v>
      </c>
      <c r="L221" s="39">
        <v>3.3300000000000558E-2</v>
      </c>
      <c r="M221" s="8">
        <v>5211079.7940319991</v>
      </c>
      <c r="N221" s="8">
        <v>101.44</v>
      </c>
      <c r="O221" s="8">
        <v>5286.1193422359993</v>
      </c>
      <c r="P221" s="39">
        <v>7.9090241517360536E-4</v>
      </c>
      <c r="Q221" s="39">
        <v>1.2074677744271723E-4</v>
      </c>
    </row>
    <row r="222" spans="2:17" ht="15" x14ac:dyDescent="0.25">
      <c r="B222" s="41" t="s">
        <v>3738</v>
      </c>
      <c r="C222" s="3" t="s">
        <v>3478</v>
      </c>
      <c r="D222" s="3" t="s">
        <v>3784</v>
      </c>
      <c r="E222" s="3"/>
      <c r="F222" s="3" t="s">
        <v>302</v>
      </c>
      <c r="G222" s="3" t="s">
        <v>3783</v>
      </c>
      <c r="H222" s="3" t="s">
        <v>1852</v>
      </c>
      <c r="I222" s="8">
        <v>6.2800000000000376</v>
      </c>
      <c r="J222" s="3" t="s">
        <v>78</v>
      </c>
      <c r="K222" s="39">
        <v>2.3300000000000001E-2</v>
      </c>
      <c r="L222" s="39">
        <v>1.8999999999999337E-2</v>
      </c>
      <c r="M222" s="8">
        <v>4824734.4600979993</v>
      </c>
      <c r="N222" s="8">
        <v>105.26</v>
      </c>
      <c r="O222" s="8">
        <v>5078.515493599999</v>
      </c>
      <c r="P222" s="39">
        <v>7.5984099286071163E-4</v>
      </c>
      <c r="Q222" s="39">
        <v>1.1600464165565433E-4</v>
      </c>
    </row>
    <row r="223" spans="2:17" ht="15" x14ac:dyDescent="0.25">
      <c r="B223" s="41" t="s">
        <v>3785</v>
      </c>
      <c r="C223" s="3" t="s">
        <v>3478</v>
      </c>
      <c r="D223" s="3" t="s">
        <v>3786</v>
      </c>
      <c r="E223" s="3"/>
      <c r="F223" s="3" t="s">
        <v>302</v>
      </c>
      <c r="G223" s="3" t="s">
        <v>3787</v>
      </c>
      <c r="H223" s="3" t="s">
        <v>1852</v>
      </c>
      <c r="I223" s="8">
        <v>2.3699999999997341</v>
      </c>
      <c r="J223" s="3" t="s">
        <v>78</v>
      </c>
      <c r="K223" s="39">
        <v>4.4999999999999998E-2</v>
      </c>
      <c r="L223" s="39">
        <v>6.2000000000006876E-3</v>
      </c>
      <c r="M223" s="8">
        <v>1216026.4449899998</v>
      </c>
      <c r="N223" s="8">
        <v>130.5</v>
      </c>
      <c r="O223" s="8">
        <v>1586.9145114739999</v>
      </c>
      <c r="P223" s="39">
        <v>2.374321195835754E-4</v>
      </c>
      <c r="Q223" s="39">
        <v>3.6248673352220874E-5</v>
      </c>
    </row>
    <row r="224" spans="2:17" ht="15" x14ac:dyDescent="0.25">
      <c r="B224" s="41" t="s">
        <v>3788</v>
      </c>
      <c r="C224" s="3" t="s">
        <v>3478</v>
      </c>
      <c r="D224" s="3" t="s">
        <v>3789</v>
      </c>
      <c r="E224" s="3"/>
      <c r="F224" s="3" t="s">
        <v>302</v>
      </c>
      <c r="G224" s="3" t="s">
        <v>3790</v>
      </c>
      <c r="H224" s="3" t="s">
        <v>1852</v>
      </c>
      <c r="I224" s="8">
        <v>3.5999999999974963</v>
      </c>
      <c r="J224" s="3" t="s">
        <v>78</v>
      </c>
      <c r="K224" s="39">
        <v>1.4999999999999999E-2</v>
      </c>
      <c r="L224" s="39">
        <v>1.8000000000021839E-2</v>
      </c>
      <c r="M224" s="8">
        <v>146948.08743399996</v>
      </c>
      <c r="N224" s="8">
        <v>99.03</v>
      </c>
      <c r="O224" s="8">
        <v>145.52269170399998</v>
      </c>
      <c r="P224" s="39">
        <v>2.1772919012943309E-5</v>
      </c>
      <c r="Q224" s="39">
        <v>3.3240634443594372E-6</v>
      </c>
    </row>
    <row r="225" spans="2:17" ht="15" x14ac:dyDescent="0.25">
      <c r="B225" s="41" t="s">
        <v>3791</v>
      </c>
      <c r="C225" s="3" t="s">
        <v>3478</v>
      </c>
      <c r="D225" s="3" t="s">
        <v>3792</v>
      </c>
      <c r="E225" s="3"/>
      <c r="F225" s="3" t="s">
        <v>302</v>
      </c>
      <c r="G225" s="3" t="s">
        <v>3793</v>
      </c>
      <c r="H225" s="3" t="s">
        <v>1852</v>
      </c>
      <c r="I225" s="8">
        <v>4.6899999999998503</v>
      </c>
      <c r="J225" s="3" t="s">
        <v>78</v>
      </c>
      <c r="K225" s="39">
        <v>2.2000000000000002E-2</v>
      </c>
      <c r="L225" s="39">
        <v>9.1999999999978627E-3</v>
      </c>
      <c r="M225" s="8">
        <v>844332.97428999993</v>
      </c>
      <c r="N225" s="8">
        <v>108.2</v>
      </c>
      <c r="O225" s="8">
        <v>913.56827747999989</v>
      </c>
      <c r="P225" s="39">
        <v>1.3668691724604359E-4</v>
      </c>
      <c r="Q225" s="39">
        <v>2.0867940796989912E-5</v>
      </c>
    </row>
    <row r="226" spans="2:17" ht="15" x14ac:dyDescent="0.25">
      <c r="B226" s="41" t="s">
        <v>3791</v>
      </c>
      <c r="C226" s="3" t="s">
        <v>3478</v>
      </c>
      <c r="D226" s="3" t="s">
        <v>3794</v>
      </c>
      <c r="E226" s="3"/>
      <c r="F226" s="3" t="s">
        <v>302</v>
      </c>
      <c r="G226" s="3" t="s">
        <v>3795</v>
      </c>
      <c r="H226" s="3" t="s">
        <v>1852</v>
      </c>
      <c r="I226" s="8">
        <v>4.1300000000000026</v>
      </c>
      <c r="J226" s="3" t="s">
        <v>78</v>
      </c>
      <c r="K226" s="39">
        <v>2.1499999999999998E-2</v>
      </c>
      <c r="L226" s="39">
        <v>7.9000000000004934E-3</v>
      </c>
      <c r="M226" s="8">
        <v>3426846.3929839996</v>
      </c>
      <c r="N226" s="8">
        <v>108.55</v>
      </c>
      <c r="O226" s="8">
        <v>3719.8417589879996</v>
      </c>
      <c r="P226" s="39">
        <v>5.5655796639709956E-4</v>
      </c>
      <c r="Q226" s="39">
        <v>8.4969497643739916E-5</v>
      </c>
    </row>
    <row r="227" spans="2:17" ht="15" x14ac:dyDescent="0.25">
      <c r="B227" s="41" t="s">
        <v>3796</v>
      </c>
      <c r="C227" s="3" t="s">
        <v>3411</v>
      </c>
      <c r="D227" s="3" t="s">
        <v>3797</v>
      </c>
      <c r="E227" s="3"/>
      <c r="F227" s="3" t="s">
        <v>92</v>
      </c>
      <c r="G227" s="3" t="s">
        <v>3798</v>
      </c>
      <c r="H227" s="3" t="s">
        <v>93</v>
      </c>
      <c r="I227" s="8">
        <v>4.67</v>
      </c>
      <c r="J227" s="3" t="s">
        <v>52</v>
      </c>
      <c r="K227" s="39">
        <v>6.3E-2</v>
      </c>
      <c r="L227" s="39">
        <v>4.5400000000000003E-2</v>
      </c>
      <c r="M227" s="8">
        <v>9901600.2499999981</v>
      </c>
      <c r="N227" s="8">
        <v>108.46</v>
      </c>
      <c r="O227" s="8">
        <v>38296.256899999993</v>
      </c>
      <c r="P227" s="39">
        <v>5.729836977442687E-3</v>
      </c>
      <c r="Q227" s="39">
        <v>8.7477207936766587E-4</v>
      </c>
    </row>
    <row r="228" spans="2:17" ht="15" x14ac:dyDescent="0.25">
      <c r="B228" s="41" t="s">
        <v>3799</v>
      </c>
      <c r="C228" s="3" t="s">
        <v>3478</v>
      </c>
      <c r="D228" s="3" t="s">
        <v>3800</v>
      </c>
      <c r="E228" s="3"/>
      <c r="F228" s="3" t="s">
        <v>92</v>
      </c>
      <c r="G228" s="3" t="s">
        <v>3419</v>
      </c>
      <c r="H228" s="3" t="s">
        <v>93</v>
      </c>
      <c r="I228" s="8">
        <v>0</v>
      </c>
      <c r="J228" s="3" t="s">
        <v>50</v>
      </c>
      <c r="K228" s="39">
        <v>0</v>
      </c>
      <c r="L228" s="39">
        <v>0</v>
      </c>
      <c r="M228" s="8">
        <v>0</v>
      </c>
      <c r="N228" s="8">
        <v>100</v>
      </c>
      <c r="O228" s="8">
        <v>0</v>
      </c>
      <c r="P228" s="39">
        <v>0</v>
      </c>
      <c r="Q228" s="39">
        <v>0</v>
      </c>
    </row>
    <row r="229" spans="2:17" ht="15" x14ac:dyDescent="0.25">
      <c r="B229" s="41" t="s">
        <v>3799</v>
      </c>
      <c r="C229" s="3" t="s">
        <v>3478</v>
      </c>
      <c r="D229" s="3" t="s">
        <v>3801</v>
      </c>
      <c r="E229" s="3"/>
      <c r="F229" s="3" t="s">
        <v>92</v>
      </c>
      <c r="G229" s="3" t="s">
        <v>3419</v>
      </c>
      <c r="H229" s="3" t="s">
        <v>93</v>
      </c>
      <c r="I229" s="8">
        <v>6.3500000000000529</v>
      </c>
      <c r="J229" s="3" t="s">
        <v>50</v>
      </c>
      <c r="K229" s="39">
        <v>9.5499999999999995E-3</v>
      </c>
      <c r="L229" s="39">
        <v>1.109999999999949E-2</v>
      </c>
      <c r="M229" s="8">
        <v>2167064.0642389995</v>
      </c>
      <c r="N229" s="8">
        <v>99.15</v>
      </c>
      <c r="O229" s="8">
        <v>8726.9325514389984</v>
      </c>
      <c r="P229" s="39">
        <v>1.3057124868222679E-3</v>
      </c>
      <c r="Q229" s="39">
        <v>1.9934263952892125E-4</v>
      </c>
    </row>
    <row r="230" spans="2:17" ht="15" x14ac:dyDescent="0.25">
      <c r="B230" s="41" t="s">
        <v>3799</v>
      </c>
      <c r="C230" s="3" t="s">
        <v>3478</v>
      </c>
      <c r="D230" s="3" t="s">
        <v>3802</v>
      </c>
      <c r="E230" s="3"/>
      <c r="F230" s="3" t="s">
        <v>92</v>
      </c>
      <c r="G230" s="3" t="s">
        <v>3419</v>
      </c>
      <c r="H230" s="3" t="s">
        <v>93</v>
      </c>
      <c r="I230" s="8">
        <v>6.3599999999996335</v>
      </c>
      <c r="J230" s="3" t="s">
        <v>50</v>
      </c>
      <c r="K230" s="39">
        <v>9.5499999999999995E-3</v>
      </c>
      <c r="L230" s="39">
        <v>1.0300000000014882E-2</v>
      </c>
      <c r="M230" s="8">
        <v>71306.713104999988</v>
      </c>
      <c r="N230" s="8">
        <v>99.63</v>
      </c>
      <c r="O230" s="8">
        <v>288.54775486999995</v>
      </c>
      <c r="P230" s="39">
        <v>4.317214603843422E-5</v>
      </c>
      <c r="Q230" s="39">
        <v>6.5910754720391857E-6</v>
      </c>
    </row>
    <row r="231" spans="2:17" ht="15" x14ac:dyDescent="0.25">
      <c r="B231" s="41" t="s">
        <v>3803</v>
      </c>
      <c r="C231" s="3" t="s">
        <v>3478</v>
      </c>
      <c r="D231" s="3" t="s">
        <v>3804</v>
      </c>
      <c r="E231" s="3"/>
      <c r="F231" s="3" t="s">
        <v>92</v>
      </c>
      <c r="G231" s="3" t="s">
        <v>3805</v>
      </c>
      <c r="H231" s="3" t="s">
        <v>93</v>
      </c>
      <c r="I231" s="8">
        <v>2.2700000000012674</v>
      </c>
      <c r="J231" s="3" t="s">
        <v>78</v>
      </c>
      <c r="K231" s="39">
        <v>2.2499999999999999E-2</v>
      </c>
      <c r="L231" s="39">
        <v>1.799999999998915E-2</v>
      </c>
      <c r="M231" s="8">
        <v>310223.99860599992</v>
      </c>
      <c r="N231" s="8">
        <v>101.23</v>
      </c>
      <c r="O231" s="8">
        <v>314.03975329599996</v>
      </c>
      <c r="P231" s="39">
        <v>4.6986226239316872E-5</v>
      </c>
      <c r="Q231" s="39">
        <v>7.1733696771511562E-6</v>
      </c>
    </row>
    <row r="232" spans="2:17" ht="15" x14ac:dyDescent="0.25">
      <c r="B232" s="41" t="s">
        <v>3803</v>
      </c>
      <c r="C232" s="3" t="s">
        <v>3478</v>
      </c>
      <c r="D232" s="3" t="s">
        <v>3806</v>
      </c>
      <c r="E232" s="3"/>
      <c r="F232" s="3" t="s">
        <v>92</v>
      </c>
      <c r="G232" s="3" t="s">
        <v>3807</v>
      </c>
      <c r="H232" s="3" t="s">
        <v>93</v>
      </c>
      <c r="I232" s="8">
        <v>2.5200000000010236</v>
      </c>
      <c r="J232" s="3" t="s">
        <v>78</v>
      </c>
      <c r="K232" s="39">
        <v>4.7E-2</v>
      </c>
      <c r="L232" s="39">
        <v>5.4999999999963281E-3</v>
      </c>
      <c r="M232" s="8">
        <v>362030.64653399994</v>
      </c>
      <c r="N232" s="8">
        <v>122.46</v>
      </c>
      <c r="O232" s="8">
        <v>443.34272953999994</v>
      </c>
      <c r="P232" s="39">
        <v>6.6332372169737155E-5</v>
      </c>
      <c r="Q232" s="39">
        <v>1.0126938577964326E-5</v>
      </c>
    </row>
    <row r="233" spans="2:17" ht="15" x14ac:dyDescent="0.25">
      <c r="B233" s="41" t="s">
        <v>3803</v>
      </c>
      <c r="C233" s="3" t="s">
        <v>3478</v>
      </c>
      <c r="D233" s="3" t="s">
        <v>3808</v>
      </c>
      <c r="E233" s="3"/>
      <c r="F233" s="3" t="s">
        <v>92</v>
      </c>
      <c r="G233" s="3" t="s">
        <v>3809</v>
      </c>
      <c r="H233" s="3" t="s">
        <v>93</v>
      </c>
      <c r="I233" s="8">
        <v>3.4399999999998347</v>
      </c>
      <c r="J233" s="3" t="s">
        <v>78</v>
      </c>
      <c r="K233" s="39">
        <v>4.1500000000000002E-2</v>
      </c>
      <c r="L233" s="39">
        <v>7.2000000000075866E-3</v>
      </c>
      <c r="M233" s="8">
        <v>248896.02877299997</v>
      </c>
      <c r="N233" s="8">
        <v>117.77</v>
      </c>
      <c r="O233" s="8">
        <v>293.12485265499993</v>
      </c>
      <c r="P233" s="39">
        <v>4.385696555503465E-5</v>
      </c>
      <c r="Q233" s="39">
        <v>6.6956266128284459E-6</v>
      </c>
    </row>
    <row r="234" spans="2:17" ht="15" x14ac:dyDescent="0.25">
      <c r="B234" s="41" t="s">
        <v>3803</v>
      </c>
      <c r="C234" s="3" t="s">
        <v>3478</v>
      </c>
      <c r="D234" s="3" t="s">
        <v>3810</v>
      </c>
      <c r="E234" s="3"/>
      <c r="F234" s="3" t="s">
        <v>92</v>
      </c>
      <c r="G234" s="3" t="s">
        <v>3811</v>
      </c>
      <c r="H234" s="3" t="s">
        <v>93</v>
      </c>
      <c r="I234" s="8">
        <v>3.770000000000215</v>
      </c>
      <c r="J234" s="3" t="s">
        <v>78</v>
      </c>
      <c r="K234" s="39">
        <v>0.02</v>
      </c>
      <c r="L234" s="39">
        <v>1.7999999999962209E-2</v>
      </c>
      <c r="M234" s="8">
        <v>130620.61578199999</v>
      </c>
      <c r="N234" s="8">
        <v>100.97</v>
      </c>
      <c r="O234" s="8">
        <v>131.88763601699998</v>
      </c>
      <c r="P234" s="39">
        <v>1.9732859419942645E-5</v>
      </c>
      <c r="Q234" s="39">
        <v>3.0126083053687932E-6</v>
      </c>
    </row>
    <row r="235" spans="2:17" ht="15" x14ac:dyDescent="0.25">
      <c r="B235" s="41" t="s">
        <v>3803</v>
      </c>
      <c r="C235" s="3" t="s">
        <v>3478</v>
      </c>
      <c r="D235" s="3" t="s">
        <v>3812</v>
      </c>
      <c r="E235" s="3"/>
      <c r="F235" s="3" t="s">
        <v>92</v>
      </c>
      <c r="G235" s="3" t="s">
        <v>3811</v>
      </c>
      <c r="H235" s="3" t="s">
        <v>93</v>
      </c>
      <c r="I235" s="8">
        <v>3.5900000000020609</v>
      </c>
      <c r="J235" s="3" t="s">
        <v>78</v>
      </c>
      <c r="K235" s="39">
        <v>0.06</v>
      </c>
      <c r="L235" s="39">
        <v>2.3599999999973004E-2</v>
      </c>
      <c r="M235" s="8">
        <v>130620.61578199999</v>
      </c>
      <c r="N235" s="8">
        <v>114.13</v>
      </c>
      <c r="O235" s="8">
        <v>149.07730867199999</v>
      </c>
      <c r="P235" s="39">
        <v>2.2304756257431077E-5</v>
      </c>
      <c r="Q235" s="39">
        <v>3.4052588385874553E-6</v>
      </c>
    </row>
    <row r="236" spans="2:17" ht="15" x14ac:dyDescent="0.25">
      <c r="B236" s="41" t="s">
        <v>3803</v>
      </c>
      <c r="C236" s="3" t="s">
        <v>3478</v>
      </c>
      <c r="D236" s="3" t="s">
        <v>3813</v>
      </c>
      <c r="E236" s="3"/>
      <c r="F236" s="3" t="s">
        <v>92</v>
      </c>
      <c r="G236" s="3" t="s">
        <v>3814</v>
      </c>
      <c r="H236" s="3" t="s">
        <v>93</v>
      </c>
      <c r="I236" s="8">
        <v>3.7699999999985998</v>
      </c>
      <c r="J236" s="3" t="s">
        <v>78</v>
      </c>
      <c r="K236" s="39">
        <v>5.6500000000000002E-2</v>
      </c>
      <c r="L236" s="39">
        <v>2.3999999999987507E-2</v>
      </c>
      <c r="M236" s="8">
        <v>137423.77323499997</v>
      </c>
      <c r="N236" s="8">
        <v>113.23</v>
      </c>
      <c r="O236" s="8">
        <v>155.60493766099998</v>
      </c>
      <c r="P236" s="39">
        <v>2.3281411758094356E-5</v>
      </c>
      <c r="Q236" s="39">
        <v>3.5543644704761993E-6</v>
      </c>
    </row>
    <row r="237" spans="2:17" ht="15" x14ac:dyDescent="0.25">
      <c r="B237" s="41" t="s">
        <v>3803</v>
      </c>
      <c r="C237" s="3" t="s">
        <v>3478</v>
      </c>
      <c r="D237" s="3" t="s">
        <v>3815</v>
      </c>
      <c r="E237" s="3"/>
      <c r="F237" s="3" t="s">
        <v>92</v>
      </c>
      <c r="G237" s="3" t="s">
        <v>3814</v>
      </c>
      <c r="H237" s="3" t="s">
        <v>93</v>
      </c>
      <c r="I237" s="8">
        <v>3.960000000002049</v>
      </c>
      <c r="J237" s="3" t="s">
        <v>78</v>
      </c>
      <c r="K237" s="39">
        <v>0.02</v>
      </c>
      <c r="L237" s="39">
        <v>1.8000000000015864E-2</v>
      </c>
      <c r="M237" s="8">
        <v>137423.77323499997</v>
      </c>
      <c r="N237" s="8">
        <v>101.02</v>
      </c>
      <c r="O237" s="8">
        <v>138.82549577799998</v>
      </c>
      <c r="P237" s="39">
        <v>2.0770893124037877E-5</v>
      </c>
      <c r="Q237" s="39">
        <v>3.1710845247376689E-6</v>
      </c>
    </row>
    <row r="238" spans="2:17" ht="15" x14ac:dyDescent="0.25">
      <c r="B238" s="41" t="s">
        <v>3803</v>
      </c>
      <c r="C238" s="3" t="s">
        <v>3478</v>
      </c>
      <c r="D238" s="3" t="s">
        <v>3816</v>
      </c>
      <c r="E238" s="3"/>
      <c r="F238" s="3" t="s">
        <v>92</v>
      </c>
      <c r="G238" s="3" t="s">
        <v>3817</v>
      </c>
      <c r="H238" s="3" t="s">
        <v>93</v>
      </c>
      <c r="I238" s="8">
        <v>4.3399999999971826</v>
      </c>
      <c r="J238" s="3" t="s">
        <v>78</v>
      </c>
      <c r="K238" s="39">
        <v>0.02</v>
      </c>
      <c r="L238" s="39">
        <v>1.7900000000005543E-2</v>
      </c>
      <c r="M238" s="8">
        <v>120824.10877499999</v>
      </c>
      <c r="N238" s="8">
        <v>101.11</v>
      </c>
      <c r="O238" s="8">
        <v>122.16525628899998</v>
      </c>
      <c r="P238" s="39">
        <v>1.827820939971486E-5</v>
      </c>
      <c r="Q238" s="39">
        <v>2.7905274280320684E-6</v>
      </c>
    </row>
    <row r="239" spans="2:17" ht="15" x14ac:dyDescent="0.25">
      <c r="B239" s="41" t="s">
        <v>3803</v>
      </c>
      <c r="C239" s="3" t="s">
        <v>3478</v>
      </c>
      <c r="D239" s="3" t="s">
        <v>3818</v>
      </c>
      <c r="E239" s="3"/>
      <c r="F239" s="3" t="s">
        <v>92</v>
      </c>
      <c r="G239" s="3" t="s">
        <v>3817</v>
      </c>
      <c r="H239" s="3" t="s">
        <v>93</v>
      </c>
      <c r="I239" s="8">
        <v>4.1300000000027728</v>
      </c>
      <c r="J239" s="3" t="s">
        <v>78</v>
      </c>
      <c r="K239" s="39">
        <v>5.0999999999999997E-2</v>
      </c>
      <c r="L239" s="39">
        <v>2.4800000000032799E-2</v>
      </c>
      <c r="M239" s="8">
        <v>120824.10877499999</v>
      </c>
      <c r="N239" s="8">
        <v>111.66</v>
      </c>
      <c r="O239" s="8">
        <v>134.91219909099996</v>
      </c>
      <c r="P239" s="39">
        <v>2.0185390678735535E-5</v>
      </c>
      <c r="Q239" s="39">
        <v>3.0816960842692327E-6</v>
      </c>
    </row>
    <row r="240" spans="2:17" ht="15" x14ac:dyDescent="0.25">
      <c r="B240" s="41" t="s">
        <v>3803</v>
      </c>
      <c r="C240" s="3" t="s">
        <v>3478</v>
      </c>
      <c r="D240" s="3" t="s">
        <v>3819</v>
      </c>
      <c r="E240" s="3"/>
      <c r="F240" s="3" t="s">
        <v>92</v>
      </c>
      <c r="G240" s="3" t="s">
        <v>3820</v>
      </c>
      <c r="H240" s="3" t="s">
        <v>93</v>
      </c>
      <c r="I240" s="8">
        <v>4.3799999999995949</v>
      </c>
      <c r="J240" s="3" t="s">
        <v>78</v>
      </c>
      <c r="K240" s="39">
        <v>4.7E-2</v>
      </c>
      <c r="L240" s="39">
        <v>2.5399999999990937E-2</v>
      </c>
      <c r="M240" s="8">
        <v>321109.07129099994</v>
      </c>
      <c r="N240" s="8">
        <v>110.22</v>
      </c>
      <c r="O240" s="8">
        <v>353.92641770599994</v>
      </c>
      <c r="P240" s="39">
        <v>5.295401795431514E-5</v>
      </c>
      <c r="Q240" s="39">
        <v>8.0844702177623704E-6</v>
      </c>
    </row>
    <row r="241" spans="2:17" ht="15" x14ac:dyDescent="0.25">
      <c r="B241" s="41" t="s">
        <v>3803</v>
      </c>
      <c r="C241" s="3" t="s">
        <v>3478</v>
      </c>
      <c r="D241" s="3" t="s">
        <v>3821</v>
      </c>
      <c r="E241" s="3"/>
      <c r="F241" s="3" t="s">
        <v>92</v>
      </c>
      <c r="G241" s="3" t="s">
        <v>3820</v>
      </c>
      <c r="H241" s="3" t="s">
        <v>93</v>
      </c>
      <c r="I241" s="8">
        <v>4.6000000000005201</v>
      </c>
      <c r="J241" s="3" t="s">
        <v>78</v>
      </c>
      <c r="K241" s="39">
        <v>1.95E-2</v>
      </c>
      <c r="L241" s="39">
        <v>1.7899999999995954E-2</v>
      </c>
      <c r="M241" s="8">
        <v>642218.1446169999</v>
      </c>
      <c r="N241" s="8">
        <v>100.93</v>
      </c>
      <c r="O241" s="8">
        <v>648.19077250399982</v>
      </c>
      <c r="P241" s="39">
        <v>9.698147436259128E-5</v>
      </c>
      <c r="Q241" s="39">
        <v>1.480612560571834E-5</v>
      </c>
    </row>
    <row r="242" spans="2:17" ht="15" x14ac:dyDescent="0.25">
      <c r="B242" s="41" t="s">
        <v>3803</v>
      </c>
      <c r="C242" s="3" t="s">
        <v>3478</v>
      </c>
      <c r="D242" s="3" t="s">
        <v>3822</v>
      </c>
      <c r="E242" s="3"/>
      <c r="F242" s="3" t="s">
        <v>92</v>
      </c>
      <c r="G242" s="3" t="s">
        <v>3823</v>
      </c>
      <c r="H242" s="3" t="s">
        <v>93</v>
      </c>
      <c r="I242" s="8">
        <v>4.860000000002719</v>
      </c>
      <c r="J242" s="3" t="s">
        <v>78</v>
      </c>
      <c r="K242" s="39">
        <v>1.9E-2</v>
      </c>
      <c r="L242" s="39">
        <v>1.7999999999980167E-2</v>
      </c>
      <c r="M242" s="8">
        <v>159874.21542299996</v>
      </c>
      <c r="N242" s="8">
        <v>100.72</v>
      </c>
      <c r="O242" s="8">
        <v>161.02530990099996</v>
      </c>
      <c r="P242" s="39">
        <v>2.4092400920125375E-5</v>
      </c>
      <c r="Q242" s="39">
        <v>3.6781778840876887E-6</v>
      </c>
    </row>
    <row r="243" spans="2:17" ht="15" x14ac:dyDescent="0.25">
      <c r="B243" s="41" t="s">
        <v>3803</v>
      </c>
      <c r="C243" s="3" t="s">
        <v>3478</v>
      </c>
      <c r="D243" s="3" t="s">
        <v>3824</v>
      </c>
      <c r="E243" s="3"/>
      <c r="F243" s="3" t="s">
        <v>92</v>
      </c>
      <c r="G243" s="3" t="s">
        <v>3823</v>
      </c>
      <c r="H243" s="3" t="s">
        <v>93</v>
      </c>
      <c r="I243" s="8">
        <v>4.6700000000013411</v>
      </c>
      <c r="J243" s="3" t="s">
        <v>78</v>
      </c>
      <c r="K243" s="39">
        <v>3.6499999999999998E-2</v>
      </c>
      <c r="L243" s="39">
        <v>2.6099999999974782E-2</v>
      </c>
      <c r="M243" s="8">
        <v>136063.18163399998</v>
      </c>
      <c r="N243" s="8">
        <v>105.36</v>
      </c>
      <c r="O243" s="8">
        <v>143.35616769399996</v>
      </c>
      <c r="P243" s="39">
        <v>2.1448766461496029E-5</v>
      </c>
      <c r="Q243" s="39">
        <v>3.2745751949418371E-6</v>
      </c>
    </row>
    <row r="244" spans="2:17" ht="15" x14ac:dyDescent="0.25">
      <c r="B244" s="41" t="s">
        <v>3803</v>
      </c>
      <c r="C244" s="3" t="s">
        <v>3478</v>
      </c>
      <c r="D244" s="3" t="s">
        <v>3825</v>
      </c>
      <c r="E244" s="3"/>
      <c r="F244" s="3" t="s">
        <v>92</v>
      </c>
      <c r="G244" s="3" t="s">
        <v>3372</v>
      </c>
      <c r="H244" s="3" t="s">
        <v>93</v>
      </c>
      <c r="I244" s="8">
        <v>1.8400000000003536</v>
      </c>
      <c r="J244" s="3" t="s">
        <v>78</v>
      </c>
      <c r="K244" s="39">
        <v>1.6500000000000001E-2</v>
      </c>
      <c r="L244" s="39">
        <v>1.8100000000005587E-2</v>
      </c>
      <c r="M244" s="8">
        <v>774539.54620099987</v>
      </c>
      <c r="N244" s="8">
        <v>99.86</v>
      </c>
      <c r="O244" s="8">
        <v>773.45519130499986</v>
      </c>
      <c r="P244" s="39">
        <v>1.1572337649360183E-4</v>
      </c>
      <c r="Q244" s="39">
        <v>1.7667444830504848E-5</v>
      </c>
    </row>
    <row r="245" spans="2:17" ht="15" x14ac:dyDescent="0.25">
      <c r="B245" s="41" t="s">
        <v>3826</v>
      </c>
      <c r="C245" s="3" t="s">
        <v>3478</v>
      </c>
      <c r="D245" s="3" t="s">
        <v>3827</v>
      </c>
      <c r="E245" s="3"/>
      <c r="F245" s="3" t="s">
        <v>92</v>
      </c>
      <c r="G245" s="3" t="s">
        <v>3828</v>
      </c>
      <c r="H245" s="3" t="s">
        <v>93</v>
      </c>
      <c r="I245" s="8">
        <v>3.9100000000000237</v>
      </c>
      <c r="J245" s="3" t="s">
        <v>78</v>
      </c>
      <c r="K245" s="39">
        <v>2.86E-2</v>
      </c>
      <c r="L245" s="39">
        <v>2.6199999999999193E-2</v>
      </c>
      <c r="M245" s="8">
        <v>1642456.6622829998</v>
      </c>
      <c r="N245" s="8">
        <v>101.29</v>
      </c>
      <c r="O245" s="8">
        <v>1663.6443540369999</v>
      </c>
      <c r="P245" s="39">
        <v>2.4891234049234082E-4</v>
      </c>
      <c r="Q245" s="39">
        <v>3.8001354406759891E-5</v>
      </c>
    </row>
    <row r="246" spans="2:17" ht="15" x14ac:dyDescent="0.25">
      <c r="B246" s="41" t="s">
        <v>3829</v>
      </c>
      <c r="C246" s="3" t="s">
        <v>3411</v>
      </c>
      <c r="D246" s="3" t="s">
        <v>3830</v>
      </c>
      <c r="E246" s="3"/>
      <c r="F246" s="3" t="s">
        <v>385</v>
      </c>
      <c r="G246" s="3" t="s">
        <v>3831</v>
      </c>
      <c r="H246" s="3" t="s">
        <v>1852</v>
      </c>
      <c r="I246" s="8">
        <v>1.7500000000000002</v>
      </c>
      <c r="J246" s="3" t="s">
        <v>78</v>
      </c>
      <c r="K246" s="39">
        <v>2.35E-2</v>
      </c>
      <c r="L246" s="39">
        <v>5.8000000000000005E-3</v>
      </c>
      <c r="M246" s="8">
        <v>4731824.5399999991</v>
      </c>
      <c r="N246" s="8">
        <v>106.23</v>
      </c>
      <c r="O246" s="8">
        <v>5026.6172099999994</v>
      </c>
      <c r="P246" s="39">
        <v>7.5207603804506012E-4</v>
      </c>
      <c r="Q246" s="39">
        <v>1.1481916889316134E-4</v>
      </c>
    </row>
    <row r="247" spans="2:17" ht="15" x14ac:dyDescent="0.25">
      <c r="B247" s="41" t="s">
        <v>3829</v>
      </c>
      <c r="C247" s="3" t="s">
        <v>3411</v>
      </c>
      <c r="D247" s="3" t="s">
        <v>3832</v>
      </c>
      <c r="E247" s="3"/>
      <c r="F247" s="3" t="s">
        <v>385</v>
      </c>
      <c r="G247" s="3" t="s">
        <v>3093</v>
      </c>
      <c r="H247" s="3" t="s">
        <v>1852</v>
      </c>
      <c r="I247" s="8">
        <v>2.8299999999999996</v>
      </c>
      <c r="J247" s="3" t="s">
        <v>78</v>
      </c>
      <c r="K247" s="39">
        <v>1.6714E-2</v>
      </c>
      <c r="L247" s="39">
        <v>1.6799999999999999E-2</v>
      </c>
      <c r="M247" s="8">
        <v>12008327.999999998</v>
      </c>
      <c r="N247" s="8">
        <v>100.01</v>
      </c>
      <c r="O247" s="8">
        <v>12009.528829999997</v>
      </c>
      <c r="P247" s="39">
        <v>1.7968503436636913E-3</v>
      </c>
      <c r="Q247" s="39">
        <v>2.7432447338854754E-4</v>
      </c>
    </row>
    <row r="248" spans="2:17" ht="15" x14ac:dyDescent="0.25">
      <c r="B248" s="41" t="s">
        <v>3833</v>
      </c>
      <c r="C248" s="3" t="s">
        <v>3411</v>
      </c>
      <c r="D248" s="3" t="s">
        <v>3834</v>
      </c>
      <c r="E248" s="3"/>
      <c r="F248" s="3" t="s">
        <v>385</v>
      </c>
      <c r="G248" s="3" t="s">
        <v>3835</v>
      </c>
      <c r="H248" s="3" t="s">
        <v>1852</v>
      </c>
      <c r="I248" s="8">
        <v>5.6099999999999968</v>
      </c>
      <c r="J248" s="3" t="s">
        <v>78</v>
      </c>
      <c r="K248" s="39">
        <v>3.2199999999999999E-2</v>
      </c>
      <c r="L248" s="39">
        <v>2.6899999999999945E-2</v>
      </c>
      <c r="M248" s="8">
        <v>54309612.690310992</v>
      </c>
      <c r="N248" s="8">
        <v>103.34</v>
      </c>
      <c r="O248" s="8">
        <v>56123.553754167988</v>
      </c>
      <c r="P248" s="39">
        <v>8.3971343321055519E-3</v>
      </c>
      <c r="Q248" s="39">
        <v>1.2819873740463786E-3</v>
      </c>
    </row>
    <row r="249" spans="2:17" ht="15" x14ac:dyDescent="0.25">
      <c r="B249" s="41" t="s">
        <v>3836</v>
      </c>
      <c r="C249" s="3" t="s">
        <v>3411</v>
      </c>
      <c r="D249" s="3" t="s">
        <v>3837</v>
      </c>
      <c r="E249" s="3"/>
      <c r="F249" s="3" t="s">
        <v>92</v>
      </c>
      <c r="G249" s="3" t="s">
        <v>3838</v>
      </c>
      <c r="H249" s="3" t="s">
        <v>93</v>
      </c>
      <c r="I249" s="8">
        <v>2.9200000000000235</v>
      </c>
      <c r="J249" s="3" t="s">
        <v>78</v>
      </c>
      <c r="K249" s="39">
        <v>1.8799999999999997E-2</v>
      </c>
      <c r="L249" s="39">
        <v>-1.5000000000001095E-3</v>
      </c>
      <c r="M249" s="8">
        <v>17916391.905419998</v>
      </c>
      <c r="N249" s="8">
        <v>107.67</v>
      </c>
      <c r="O249" s="8">
        <v>19290.579164564995</v>
      </c>
      <c r="P249" s="39">
        <v>2.88623178244373E-3</v>
      </c>
      <c r="Q249" s="39">
        <v>4.4063993230610205E-4</v>
      </c>
    </row>
    <row r="250" spans="2:17" ht="15" x14ac:dyDescent="0.25">
      <c r="B250" s="41" t="s">
        <v>3839</v>
      </c>
      <c r="C250" s="3" t="s">
        <v>3478</v>
      </c>
      <c r="D250" s="3" t="s">
        <v>3840</v>
      </c>
      <c r="E250" s="3"/>
      <c r="F250" s="3" t="s">
        <v>92</v>
      </c>
      <c r="G250" s="3" t="s">
        <v>3841</v>
      </c>
      <c r="H250" s="3" t="s">
        <v>93</v>
      </c>
      <c r="I250" s="8">
        <v>5.9200000000000008</v>
      </c>
      <c r="J250" s="3" t="s">
        <v>78</v>
      </c>
      <c r="K250" s="39">
        <v>2.4799999999999999E-2</v>
      </c>
      <c r="L250" s="39">
        <v>1.4200000000000003E-2</v>
      </c>
      <c r="M250" s="8">
        <v>150747603.20999998</v>
      </c>
      <c r="N250" s="8">
        <v>109.43</v>
      </c>
      <c r="O250" s="8">
        <v>164963.10218999998</v>
      </c>
      <c r="P250" s="39">
        <v>2.4681568366069707E-2</v>
      </c>
      <c r="Q250" s="39">
        <v>3.7681258588404512E-3</v>
      </c>
    </row>
    <row r="251" spans="2:17" ht="15" x14ac:dyDescent="0.25">
      <c r="B251" s="41" t="s">
        <v>3842</v>
      </c>
      <c r="C251" s="3" t="s">
        <v>3478</v>
      </c>
      <c r="D251" s="3" t="s">
        <v>3843</v>
      </c>
      <c r="E251" s="3"/>
      <c r="F251" s="3" t="s">
        <v>92</v>
      </c>
      <c r="G251" s="3" t="s">
        <v>3844</v>
      </c>
      <c r="H251" s="3" t="s">
        <v>93</v>
      </c>
      <c r="I251" s="8">
        <v>3.9600000000000004</v>
      </c>
      <c r="J251" s="3" t="s">
        <v>52</v>
      </c>
      <c r="K251" s="39">
        <v>6.6009999999999999E-2</v>
      </c>
      <c r="L251" s="39">
        <v>4.5100000000000001E-2</v>
      </c>
      <c r="M251" s="8">
        <v>1952114.9999999998</v>
      </c>
      <c r="N251" s="8">
        <v>109.14</v>
      </c>
      <c r="O251" s="8">
        <v>7597.4996199999996</v>
      </c>
      <c r="P251" s="39">
        <v>1.1367281761362627E-3</v>
      </c>
      <c r="Q251" s="39">
        <v>1.7354386769278363E-4</v>
      </c>
    </row>
    <row r="252" spans="2:17" ht="15" x14ac:dyDescent="0.25">
      <c r="B252" s="41" t="s">
        <v>3845</v>
      </c>
      <c r="C252" s="3" t="s">
        <v>3411</v>
      </c>
      <c r="D252" s="3" t="s">
        <v>3846</v>
      </c>
      <c r="E252" s="3"/>
      <c r="F252" s="3" t="s">
        <v>385</v>
      </c>
      <c r="G252" s="3" t="s">
        <v>3847</v>
      </c>
      <c r="H252" s="3" t="s">
        <v>1852</v>
      </c>
      <c r="I252" s="8">
        <v>0.7100000000000497</v>
      </c>
      <c r="J252" s="3" t="s">
        <v>78</v>
      </c>
      <c r="K252" s="39">
        <v>5.1500000000000004E-2</v>
      </c>
      <c r="L252" s="39">
        <v>1.010000000000524E-2</v>
      </c>
      <c r="M252" s="8">
        <v>753088.16868099989</v>
      </c>
      <c r="N252" s="8">
        <v>103.16</v>
      </c>
      <c r="O252" s="8">
        <v>776.88575401499986</v>
      </c>
      <c r="P252" s="39">
        <v>1.1623665289866986E-4</v>
      </c>
      <c r="Q252" s="39">
        <v>1.7745806548284842E-5</v>
      </c>
    </row>
    <row r="253" spans="2:17" ht="15" x14ac:dyDescent="0.25">
      <c r="B253" s="41" t="s">
        <v>3845</v>
      </c>
      <c r="C253" s="3" t="s">
        <v>3411</v>
      </c>
      <c r="D253" s="3" t="s">
        <v>3848</v>
      </c>
      <c r="E253" s="3"/>
      <c r="F253" s="3" t="s">
        <v>385</v>
      </c>
      <c r="G253" s="3" t="s">
        <v>3849</v>
      </c>
      <c r="H253" s="3" t="s">
        <v>1852</v>
      </c>
      <c r="I253" s="8">
        <v>0.35999999999948573</v>
      </c>
      <c r="J253" s="3" t="s">
        <v>78</v>
      </c>
      <c r="K253" s="39">
        <v>5.8499999999999996E-2</v>
      </c>
      <c r="L253" s="39">
        <v>9.9000000000061279E-3</v>
      </c>
      <c r="M253" s="8">
        <v>480946.41132899997</v>
      </c>
      <c r="N253" s="8">
        <v>102.57</v>
      </c>
      <c r="O253" s="8">
        <v>493.3067334559999</v>
      </c>
      <c r="P253" s="39">
        <v>7.3807922532963073E-5</v>
      </c>
      <c r="Q253" s="39">
        <v>1.1268228070388153E-5</v>
      </c>
    </row>
    <row r="254" spans="2:17" ht="15" x14ac:dyDescent="0.25">
      <c r="B254" s="41" t="s">
        <v>3845</v>
      </c>
      <c r="C254" s="3" t="s">
        <v>3411</v>
      </c>
      <c r="D254" s="3" t="s">
        <v>3850</v>
      </c>
      <c r="E254" s="3"/>
      <c r="F254" s="3" t="s">
        <v>385</v>
      </c>
      <c r="G254" s="3" t="s">
        <v>3851</v>
      </c>
      <c r="H254" s="3" t="s">
        <v>1852</v>
      </c>
      <c r="I254" s="8">
        <v>1.0899999999996854</v>
      </c>
      <c r="J254" s="3" t="s">
        <v>78</v>
      </c>
      <c r="K254" s="39">
        <v>5.28E-2</v>
      </c>
      <c r="L254" s="39">
        <v>1.060000000000498E-2</v>
      </c>
      <c r="M254" s="8">
        <v>783716.99488599983</v>
      </c>
      <c r="N254" s="8">
        <v>104.81</v>
      </c>
      <c r="O254" s="8">
        <v>821.41378162199987</v>
      </c>
      <c r="P254" s="39">
        <v>1.2289887943901819E-4</v>
      </c>
      <c r="Q254" s="39">
        <v>1.8762926195294421E-5</v>
      </c>
    </row>
    <row r="255" spans="2:17" ht="15" x14ac:dyDescent="0.25">
      <c r="B255" s="41" t="s">
        <v>3845</v>
      </c>
      <c r="C255" s="3" t="s">
        <v>3411</v>
      </c>
      <c r="D255" s="3" t="s">
        <v>3852</v>
      </c>
      <c r="E255" s="3"/>
      <c r="F255" s="3" t="s">
        <v>385</v>
      </c>
      <c r="G255" s="3" t="s">
        <v>3853</v>
      </c>
      <c r="H255" s="3" t="s">
        <v>1852</v>
      </c>
      <c r="I255" s="8">
        <v>1.8400000000005194</v>
      </c>
      <c r="J255" s="3" t="s">
        <v>78</v>
      </c>
      <c r="K255" s="39">
        <v>5.4000000000000006E-2</v>
      </c>
      <c r="L255" s="39">
        <v>1.2400000000004689E-2</v>
      </c>
      <c r="M255" s="8">
        <v>674396.81359799986</v>
      </c>
      <c r="N255" s="8">
        <v>108.64</v>
      </c>
      <c r="O255" s="8">
        <v>732.6646983679999</v>
      </c>
      <c r="P255" s="39">
        <v>1.0962035511036745E-4</v>
      </c>
      <c r="Q255" s="39">
        <v>1.673569882676077E-5</v>
      </c>
    </row>
    <row r="256" spans="2:17" ht="15" x14ac:dyDescent="0.25">
      <c r="B256" s="41" t="s">
        <v>3845</v>
      </c>
      <c r="C256" s="3" t="s">
        <v>3411</v>
      </c>
      <c r="D256" s="3" t="s">
        <v>3854</v>
      </c>
      <c r="E256" s="3"/>
      <c r="F256" s="3" t="s">
        <v>385</v>
      </c>
      <c r="G256" s="3" t="s">
        <v>3855</v>
      </c>
      <c r="H256" s="3" t="s">
        <v>1852</v>
      </c>
      <c r="I256" s="8">
        <v>2.3399999999998564</v>
      </c>
      <c r="J256" s="3" t="s">
        <v>78</v>
      </c>
      <c r="K256" s="39">
        <v>2.7999999999999997E-2</v>
      </c>
      <c r="L256" s="39">
        <v>1.1999999999999122E-2</v>
      </c>
      <c r="M256" s="8">
        <v>1721534.2248989998</v>
      </c>
      <c r="N256" s="8">
        <v>104.18</v>
      </c>
      <c r="O256" s="8">
        <v>1793.4943558839998</v>
      </c>
      <c r="P256" s="39">
        <v>2.6834033169385017E-4</v>
      </c>
      <c r="Q256" s="39">
        <v>4.0967418594656946E-5</v>
      </c>
    </row>
    <row r="257" spans="2:17" ht="15" x14ac:dyDescent="0.25">
      <c r="B257" s="41" t="s">
        <v>3856</v>
      </c>
      <c r="C257" s="3" t="s">
        <v>3478</v>
      </c>
      <c r="D257" s="3" t="s">
        <v>3857</v>
      </c>
      <c r="E257" s="3"/>
      <c r="F257" s="3" t="s">
        <v>92</v>
      </c>
      <c r="G257" s="3" t="s">
        <v>3404</v>
      </c>
      <c r="H257" s="3" t="s">
        <v>93</v>
      </c>
      <c r="I257" s="8">
        <v>4.28</v>
      </c>
      <c r="J257" s="3" t="s">
        <v>78</v>
      </c>
      <c r="K257" s="39">
        <v>4.7039999999999998E-2</v>
      </c>
      <c r="L257" s="39">
        <v>1.1000000000000001E-3</v>
      </c>
      <c r="M257" s="8">
        <v>4992642.7399999993</v>
      </c>
      <c r="N257" s="8">
        <v>147.68</v>
      </c>
      <c r="O257" s="8">
        <v>7373.1347999999989</v>
      </c>
      <c r="P257" s="39">
        <v>1.1031589987247421E-3</v>
      </c>
      <c r="Q257" s="39">
        <v>1.6841887386790795E-4</v>
      </c>
    </row>
    <row r="258" spans="2:17" ht="15" x14ac:dyDescent="0.25">
      <c r="B258" s="41" t="s">
        <v>3858</v>
      </c>
      <c r="C258" s="3" t="s">
        <v>3478</v>
      </c>
      <c r="D258" s="3" t="s">
        <v>3859</v>
      </c>
      <c r="E258" s="3"/>
      <c r="F258" s="3" t="s">
        <v>385</v>
      </c>
      <c r="G258" s="3" t="s">
        <v>3860</v>
      </c>
      <c r="H258" s="3" t="s">
        <v>1852</v>
      </c>
      <c r="I258" s="8">
        <v>5.1799999999999988</v>
      </c>
      <c r="J258" s="3" t="s">
        <v>78</v>
      </c>
      <c r="K258" s="39">
        <v>4.4999999999999998E-2</v>
      </c>
      <c r="L258" s="39">
        <v>1.8999999999999998E-3</v>
      </c>
      <c r="M258" s="8">
        <v>20388699.509999998</v>
      </c>
      <c r="N258" s="8">
        <v>130.84</v>
      </c>
      <c r="O258" s="8">
        <v>26676.574439999997</v>
      </c>
      <c r="P258" s="39">
        <v>3.9913149490548375E-3</v>
      </c>
      <c r="Q258" s="39">
        <v>6.0935256816927006E-4</v>
      </c>
    </row>
    <row r="259" spans="2:17" ht="15" x14ac:dyDescent="0.25">
      <c r="B259" s="41" t="s">
        <v>3858</v>
      </c>
      <c r="C259" s="3" t="s">
        <v>3478</v>
      </c>
      <c r="D259" s="3" t="s">
        <v>3861</v>
      </c>
      <c r="E259" s="3"/>
      <c r="F259" s="3" t="s">
        <v>385</v>
      </c>
      <c r="G259" s="3" t="s">
        <v>3860</v>
      </c>
      <c r="H259" s="3" t="s">
        <v>1852</v>
      </c>
      <c r="I259" s="8">
        <v>7.92</v>
      </c>
      <c r="J259" s="3" t="s">
        <v>78</v>
      </c>
      <c r="K259" s="39">
        <v>0.06</v>
      </c>
      <c r="L259" s="39">
        <v>6.4999999999999988E-3</v>
      </c>
      <c r="M259" s="8">
        <v>20603624.599999998</v>
      </c>
      <c r="N259" s="8">
        <v>158.62</v>
      </c>
      <c r="O259" s="8">
        <v>32681.469339999996</v>
      </c>
      <c r="P259" s="39">
        <v>4.8897596438854957E-3</v>
      </c>
      <c r="Q259" s="39">
        <v>7.4651778543250846E-4</v>
      </c>
    </row>
    <row r="260" spans="2:17" ht="15" x14ac:dyDescent="0.25">
      <c r="B260" s="41" t="s">
        <v>3858</v>
      </c>
      <c r="C260" s="3" t="s">
        <v>3478</v>
      </c>
      <c r="D260" s="3" t="s">
        <v>3862</v>
      </c>
      <c r="E260" s="3"/>
      <c r="F260" s="3" t="s">
        <v>385</v>
      </c>
      <c r="G260" s="3" t="s">
        <v>3863</v>
      </c>
      <c r="H260" s="3" t="s">
        <v>1852</v>
      </c>
      <c r="I260" s="8">
        <v>7.14</v>
      </c>
      <c r="J260" s="3" t="s">
        <v>78</v>
      </c>
      <c r="K260" s="39">
        <v>4.2030000000000005E-2</v>
      </c>
      <c r="L260" s="39">
        <v>1.6199999999999999E-2</v>
      </c>
      <c r="M260" s="8">
        <v>2708636.5499999993</v>
      </c>
      <c r="N260" s="8">
        <v>122.63</v>
      </c>
      <c r="O260" s="8">
        <v>3321.6009999999997</v>
      </c>
      <c r="P260" s="39">
        <v>4.9697369337708323E-4</v>
      </c>
      <c r="Q260" s="39">
        <v>7.5872788852106285E-5</v>
      </c>
    </row>
    <row r="261" spans="2:17" ht="15" x14ac:dyDescent="0.25">
      <c r="B261" s="41" t="s">
        <v>3864</v>
      </c>
      <c r="C261" s="3" t="s">
        <v>3478</v>
      </c>
      <c r="D261" s="3" t="s">
        <v>3865</v>
      </c>
      <c r="E261" s="3"/>
      <c r="F261" s="3" t="s">
        <v>385</v>
      </c>
      <c r="G261" s="3" t="s">
        <v>3866</v>
      </c>
      <c r="H261" s="3" t="s">
        <v>1852</v>
      </c>
      <c r="I261" s="8">
        <v>2.9200000000000754</v>
      </c>
      <c r="J261" s="3" t="s">
        <v>78</v>
      </c>
      <c r="K261" s="39">
        <v>2.1499999999999998E-2</v>
      </c>
      <c r="L261" s="39">
        <v>9.9000000000008716E-3</v>
      </c>
      <c r="M261" s="8">
        <v>2364707.0306759994</v>
      </c>
      <c r="N261" s="8">
        <v>103.6</v>
      </c>
      <c r="O261" s="8">
        <v>2449.8364832109996</v>
      </c>
      <c r="P261" s="39">
        <v>3.6654140133968394E-4</v>
      </c>
      <c r="Q261" s="39">
        <v>5.5959739358476478E-5</v>
      </c>
    </row>
    <row r="262" spans="2:17" ht="15" x14ac:dyDescent="0.25">
      <c r="B262" s="41" t="s">
        <v>3864</v>
      </c>
      <c r="C262" s="3" t="s">
        <v>3478</v>
      </c>
      <c r="D262" s="3" t="s">
        <v>3867</v>
      </c>
      <c r="E262" s="3"/>
      <c r="F262" s="3" t="s">
        <v>385</v>
      </c>
      <c r="G262" s="3" t="s">
        <v>3868</v>
      </c>
      <c r="H262" s="3" t="s">
        <v>1852</v>
      </c>
      <c r="I262" s="8">
        <v>4.7999999999999448</v>
      </c>
      <c r="J262" s="3" t="s">
        <v>78</v>
      </c>
      <c r="K262" s="39">
        <v>2.2799999999999997E-2</v>
      </c>
      <c r="L262" s="39">
        <v>1.3600000000000154E-2</v>
      </c>
      <c r="M262" s="8">
        <v>2955641.8908519996</v>
      </c>
      <c r="N262" s="8">
        <v>107.51</v>
      </c>
      <c r="O262" s="8">
        <v>3177.6105958089997</v>
      </c>
      <c r="P262" s="39">
        <v>4.7543003326207836E-4</v>
      </c>
      <c r="Q262" s="39">
        <v>7.2583726278391627E-5</v>
      </c>
    </row>
    <row r="263" spans="2:17" ht="15" x14ac:dyDescent="0.25">
      <c r="B263" s="41" t="s">
        <v>3869</v>
      </c>
      <c r="C263" s="3" t="s">
        <v>3411</v>
      </c>
      <c r="D263" s="3" t="s">
        <v>3870</v>
      </c>
      <c r="E263" s="3"/>
      <c r="F263" s="3" t="s">
        <v>385</v>
      </c>
      <c r="G263" s="3" t="s">
        <v>3323</v>
      </c>
      <c r="H263" s="3" t="s">
        <v>1852</v>
      </c>
      <c r="I263" s="8">
        <v>1.7899999999999998</v>
      </c>
      <c r="J263" s="3" t="s">
        <v>78</v>
      </c>
      <c r="K263" s="39">
        <v>1.9599999999999999E-2</v>
      </c>
      <c r="L263" s="39">
        <v>9.5000000000000015E-3</v>
      </c>
      <c r="M263" s="8">
        <v>6544999.9999999991</v>
      </c>
      <c r="N263" s="8">
        <v>102.78</v>
      </c>
      <c r="O263" s="8">
        <v>6726.9509999999991</v>
      </c>
      <c r="P263" s="39">
        <v>1.0064778050213326E-3</v>
      </c>
      <c r="Q263" s="39">
        <v>1.5365859199869739E-4</v>
      </c>
    </row>
    <row r="264" spans="2:17" ht="15" x14ac:dyDescent="0.25">
      <c r="B264" s="41" t="s">
        <v>3869</v>
      </c>
      <c r="C264" s="3" t="s">
        <v>3411</v>
      </c>
      <c r="D264" s="3" t="s">
        <v>3871</v>
      </c>
      <c r="E264" s="3"/>
      <c r="F264" s="3" t="s">
        <v>385</v>
      </c>
      <c r="G264" s="3" t="s">
        <v>3872</v>
      </c>
      <c r="H264" s="3" t="s">
        <v>1852</v>
      </c>
      <c r="I264" s="8">
        <v>0</v>
      </c>
      <c r="J264" s="3" t="s">
        <v>78</v>
      </c>
      <c r="K264" s="39">
        <v>0</v>
      </c>
      <c r="L264" s="39">
        <v>0</v>
      </c>
      <c r="M264" s="8">
        <v>6838.8849979992956</v>
      </c>
      <c r="N264" s="8">
        <v>100</v>
      </c>
      <c r="O264" s="8">
        <v>6.8388849979983206</v>
      </c>
      <c r="P264" s="39">
        <v>1.0232252266411144E-6</v>
      </c>
      <c r="Q264" s="39">
        <v>1.5621541462594813E-7</v>
      </c>
    </row>
    <row r="265" spans="2:17" ht="15" x14ac:dyDescent="0.25">
      <c r="B265" s="41" t="s">
        <v>3873</v>
      </c>
      <c r="C265" s="3" t="s">
        <v>3411</v>
      </c>
      <c r="D265" s="3" t="s">
        <v>3874</v>
      </c>
      <c r="E265" s="3"/>
      <c r="F265" s="3" t="s">
        <v>385</v>
      </c>
      <c r="G265" s="3" t="s">
        <v>3875</v>
      </c>
      <c r="H265" s="3" t="s">
        <v>1852</v>
      </c>
      <c r="I265" s="8">
        <v>1.59</v>
      </c>
      <c r="J265" s="3" t="s">
        <v>78</v>
      </c>
      <c r="K265" s="39">
        <v>5.8209999999999998E-2</v>
      </c>
      <c r="L265" s="39">
        <v>1.2E-2</v>
      </c>
      <c r="M265" s="8">
        <v>28148147.969999995</v>
      </c>
      <c r="N265" s="8">
        <v>110.54</v>
      </c>
      <c r="O265" s="8">
        <v>31114.962769999995</v>
      </c>
      <c r="P265" s="39">
        <v>4.6553809344040235E-3</v>
      </c>
      <c r="Q265" s="39">
        <v>7.1073527506445178E-4</v>
      </c>
    </row>
    <row r="266" spans="2:17" ht="15" x14ac:dyDescent="0.25">
      <c r="B266" s="41" t="s">
        <v>3876</v>
      </c>
      <c r="C266" s="3" t="s">
        <v>3478</v>
      </c>
      <c r="D266" s="3" t="s">
        <v>3877</v>
      </c>
      <c r="E266" s="3"/>
      <c r="F266" s="3" t="s">
        <v>92</v>
      </c>
      <c r="G266" s="3" t="s">
        <v>3878</v>
      </c>
      <c r="H266" s="3" t="s">
        <v>93</v>
      </c>
      <c r="I266" s="8">
        <v>8.1999999999999975</v>
      </c>
      <c r="J266" s="3" t="s">
        <v>78</v>
      </c>
      <c r="K266" s="39">
        <v>2.7663000000000004E-2</v>
      </c>
      <c r="L266" s="39">
        <v>1.9499999999999903E-2</v>
      </c>
      <c r="M266" s="8">
        <v>41345682.797309995</v>
      </c>
      <c r="N266" s="8">
        <v>109.05</v>
      </c>
      <c r="O266" s="8">
        <v>45087.467091447994</v>
      </c>
      <c r="P266" s="39">
        <v>6.7459291605026037E-3</v>
      </c>
      <c r="Q266" s="39">
        <v>1.0298984948841612E-3</v>
      </c>
    </row>
    <row r="267" spans="2:17" ht="15" x14ac:dyDescent="0.25">
      <c r="B267" s="41" t="s">
        <v>3879</v>
      </c>
      <c r="C267" s="3" t="s">
        <v>3478</v>
      </c>
      <c r="D267" s="3" t="s">
        <v>3880</v>
      </c>
      <c r="E267" s="3"/>
      <c r="F267" s="3" t="s">
        <v>385</v>
      </c>
      <c r="G267" s="3" t="s">
        <v>3881</v>
      </c>
      <c r="H267" s="3" t="s">
        <v>1852</v>
      </c>
      <c r="I267" s="8">
        <v>2.3700000000011672</v>
      </c>
      <c r="J267" s="3" t="s">
        <v>78</v>
      </c>
      <c r="K267" s="39">
        <v>4.2999999999999997E-2</v>
      </c>
      <c r="L267" s="39">
        <v>6.2000000000013329E-3</v>
      </c>
      <c r="M267" s="8">
        <v>248397.60828799996</v>
      </c>
      <c r="N267" s="8">
        <v>128.47999999999999</v>
      </c>
      <c r="O267" s="8">
        <v>319.14124745599997</v>
      </c>
      <c r="P267" s="39">
        <v>4.7749505270855225E-5</v>
      </c>
      <c r="Q267" s="39">
        <v>7.2898992028924878E-6</v>
      </c>
    </row>
    <row r="268" spans="2:17" ht="15" x14ac:dyDescent="0.25">
      <c r="B268" s="41" t="s">
        <v>3879</v>
      </c>
      <c r="C268" s="3" t="s">
        <v>3478</v>
      </c>
      <c r="D268" s="3" t="s">
        <v>3882</v>
      </c>
      <c r="E268" s="3"/>
      <c r="F268" s="3" t="s">
        <v>385</v>
      </c>
      <c r="G268" s="3" t="s">
        <v>3883</v>
      </c>
      <c r="H268" s="3" t="s">
        <v>1852</v>
      </c>
      <c r="I268" s="8">
        <v>4.4199999999999289</v>
      </c>
      <c r="J268" s="3" t="s">
        <v>78</v>
      </c>
      <c r="K268" s="39">
        <v>1.9E-2</v>
      </c>
      <c r="L268" s="39">
        <v>1.8000000000004096E-2</v>
      </c>
      <c r="M268" s="8">
        <v>276752.47484299995</v>
      </c>
      <c r="N268" s="8">
        <v>100.67</v>
      </c>
      <c r="O268" s="8">
        <v>278.60671711499992</v>
      </c>
      <c r="P268" s="39">
        <v>4.1684780683864725E-5</v>
      </c>
      <c r="Q268" s="39">
        <v>6.363999956781353E-6</v>
      </c>
    </row>
    <row r="269" spans="2:17" ht="15" x14ac:dyDescent="0.25">
      <c r="B269" s="41" t="s">
        <v>3879</v>
      </c>
      <c r="C269" s="3" t="s">
        <v>3478</v>
      </c>
      <c r="D269" s="3" t="s">
        <v>3884</v>
      </c>
      <c r="E269" s="3"/>
      <c r="F269" s="3" t="s">
        <v>385</v>
      </c>
      <c r="G269" s="3" t="s">
        <v>3885</v>
      </c>
      <c r="H269" s="3" t="s">
        <v>1852</v>
      </c>
      <c r="I269" s="8">
        <v>4.5400000000026273</v>
      </c>
      <c r="J269" s="3" t="s">
        <v>78</v>
      </c>
      <c r="K269" s="39">
        <v>2.2499999999999999E-2</v>
      </c>
      <c r="L269" s="39">
        <v>1.7899999999994583E-2</v>
      </c>
      <c r="M269" s="8">
        <v>143274.51025899997</v>
      </c>
      <c r="N269" s="8">
        <v>102.33</v>
      </c>
      <c r="O269" s="8">
        <v>146.61280615299998</v>
      </c>
      <c r="P269" s="39">
        <v>2.1936020542574126E-5</v>
      </c>
      <c r="Q269" s="39">
        <v>3.3489640942007659E-6</v>
      </c>
    </row>
    <row r="270" spans="2:17" ht="15" x14ac:dyDescent="0.25">
      <c r="B270" s="41" t="s">
        <v>3879</v>
      </c>
      <c r="C270" s="3" t="s">
        <v>3478</v>
      </c>
      <c r="D270" s="3" t="s">
        <v>3886</v>
      </c>
      <c r="E270" s="3"/>
      <c r="F270" s="3" t="s">
        <v>385</v>
      </c>
      <c r="G270" s="3" t="s">
        <v>3887</v>
      </c>
      <c r="H270" s="3" t="s">
        <v>1852</v>
      </c>
      <c r="I270" s="8">
        <v>2.3899999999992732</v>
      </c>
      <c r="J270" s="3" t="s">
        <v>78</v>
      </c>
      <c r="K270" s="39">
        <v>2.0499999999999997E-2</v>
      </c>
      <c r="L270" s="39">
        <v>1.8000000000030162E-2</v>
      </c>
      <c r="M270" s="8">
        <v>101343.60956199998</v>
      </c>
      <c r="N270" s="8">
        <v>100.79</v>
      </c>
      <c r="O270" s="8">
        <v>102.14422405099998</v>
      </c>
      <c r="P270" s="39">
        <v>1.5282688162654625E-5</v>
      </c>
      <c r="Q270" s="39">
        <v>2.3332023153544807E-6</v>
      </c>
    </row>
    <row r="271" spans="2:17" ht="15" x14ac:dyDescent="0.25">
      <c r="B271" s="41" t="s">
        <v>3879</v>
      </c>
      <c r="C271" s="3" t="s">
        <v>3478</v>
      </c>
      <c r="D271" s="3" t="s">
        <v>3888</v>
      </c>
      <c r="E271" s="3"/>
      <c r="F271" s="3" t="s">
        <v>385</v>
      </c>
      <c r="G271" s="3" t="s">
        <v>3889</v>
      </c>
      <c r="H271" s="3" t="s">
        <v>1852</v>
      </c>
      <c r="I271" s="8">
        <v>2.5099999999956606</v>
      </c>
      <c r="J271" s="3" t="s">
        <v>78</v>
      </c>
      <c r="K271" s="39">
        <v>1.95E-2</v>
      </c>
      <c r="L271" s="39">
        <v>1.7999999999966182E-2</v>
      </c>
      <c r="M271" s="8">
        <v>102863.76723699998</v>
      </c>
      <c r="N271" s="8">
        <v>100.57</v>
      </c>
      <c r="O271" s="8">
        <v>103.45008972399999</v>
      </c>
      <c r="P271" s="39">
        <v>1.5478070114480014E-5</v>
      </c>
      <c r="Q271" s="39">
        <v>2.3630312052412385E-6</v>
      </c>
    </row>
    <row r="272" spans="2:17" ht="15" x14ac:dyDescent="0.25">
      <c r="B272" s="41" t="s">
        <v>3879</v>
      </c>
      <c r="C272" s="3" t="s">
        <v>3478</v>
      </c>
      <c r="D272" s="3" t="s">
        <v>3890</v>
      </c>
      <c r="E272" s="3"/>
      <c r="F272" s="3" t="s">
        <v>385</v>
      </c>
      <c r="G272" s="3" t="s">
        <v>2048</v>
      </c>
      <c r="H272" s="3" t="s">
        <v>1852</v>
      </c>
      <c r="I272" s="8">
        <v>2.5500000000025258</v>
      </c>
      <c r="J272" s="3" t="s">
        <v>78</v>
      </c>
      <c r="K272" s="39">
        <v>1.95E-2</v>
      </c>
      <c r="L272" s="39">
        <v>1.7999999999984247E-2</v>
      </c>
      <c r="M272" s="8">
        <v>104496.52518799999</v>
      </c>
      <c r="N272" s="8">
        <v>100.57</v>
      </c>
      <c r="O272" s="8">
        <v>105.09215454299998</v>
      </c>
      <c r="P272" s="39">
        <v>1.5723753752539793E-5</v>
      </c>
      <c r="Q272" s="39">
        <v>2.400539634848966E-6</v>
      </c>
    </row>
    <row r="273" spans="2:17" ht="15" x14ac:dyDescent="0.25">
      <c r="B273" s="41" t="s">
        <v>3879</v>
      </c>
      <c r="C273" s="3" t="s">
        <v>3478</v>
      </c>
      <c r="D273" s="3" t="s">
        <v>3891</v>
      </c>
      <c r="E273" s="3"/>
      <c r="F273" s="3" t="s">
        <v>385</v>
      </c>
      <c r="G273" s="3" t="s">
        <v>3892</v>
      </c>
      <c r="H273" s="3" t="s">
        <v>1852</v>
      </c>
      <c r="I273" s="8">
        <v>2.630000000000468</v>
      </c>
      <c r="J273" s="3" t="s">
        <v>78</v>
      </c>
      <c r="K273" s="39">
        <v>1.9E-2</v>
      </c>
      <c r="L273" s="39">
        <v>1.8000000000011108E-2</v>
      </c>
      <c r="M273" s="8">
        <v>215524.03537399997</v>
      </c>
      <c r="N273" s="8">
        <v>100.44</v>
      </c>
      <c r="O273" s="8">
        <v>216.472340675</v>
      </c>
      <c r="P273" s="39">
        <v>3.2388314749193826E-5</v>
      </c>
      <c r="Q273" s="39">
        <v>4.9447119615978849E-6</v>
      </c>
    </row>
    <row r="274" spans="2:17" ht="15" x14ac:dyDescent="0.25">
      <c r="B274" s="41" t="s">
        <v>3879</v>
      </c>
      <c r="C274" s="3" t="s">
        <v>3478</v>
      </c>
      <c r="D274" s="3" t="s">
        <v>3893</v>
      </c>
      <c r="E274" s="3"/>
      <c r="F274" s="3" t="s">
        <v>385</v>
      </c>
      <c r="G274" s="3" t="s">
        <v>3327</v>
      </c>
      <c r="H274" s="3" t="s">
        <v>1852</v>
      </c>
      <c r="I274" s="8">
        <v>3.439999999999463</v>
      </c>
      <c r="J274" s="3" t="s">
        <v>78</v>
      </c>
      <c r="K274" s="39">
        <v>1.7500000000000002E-2</v>
      </c>
      <c r="L274" s="39">
        <v>1.800000000000325E-2</v>
      </c>
      <c r="M274" s="8">
        <v>710249.73543399991</v>
      </c>
      <c r="N274" s="8">
        <v>100.01</v>
      </c>
      <c r="O274" s="8">
        <v>710.3207611009999</v>
      </c>
      <c r="P274" s="39">
        <v>1.0627728379380448E-4</v>
      </c>
      <c r="Q274" s="39">
        <v>1.6225313372763195E-5</v>
      </c>
    </row>
    <row r="275" spans="2:17" ht="15" x14ac:dyDescent="0.25">
      <c r="B275" s="41" t="s">
        <v>3879</v>
      </c>
      <c r="C275" s="3" t="s">
        <v>3478</v>
      </c>
      <c r="D275" s="3" t="s">
        <v>3894</v>
      </c>
      <c r="E275" s="3"/>
      <c r="F275" s="3" t="s">
        <v>385</v>
      </c>
      <c r="G275" s="3" t="s">
        <v>3895</v>
      </c>
      <c r="H275" s="3" t="s">
        <v>1852</v>
      </c>
      <c r="I275" s="8">
        <v>4.2400000000000571</v>
      </c>
      <c r="J275" s="3" t="s">
        <v>78</v>
      </c>
      <c r="K275" s="39">
        <v>1.7000000000000001E-2</v>
      </c>
      <c r="L275" s="39">
        <v>1.8000000000003763E-2</v>
      </c>
      <c r="M275" s="8">
        <v>1234365.0012869998</v>
      </c>
      <c r="N275" s="8">
        <v>99.78</v>
      </c>
      <c r="O275" s="8">
        <v>1231.6493985419997</v>
      </c>
      <c r="P275" s="39">
        <v>1.8427780776170312E-4</v>
      </c>
      <c r="Q275" s="39">
        <v>2.8133624344224625E-5</v>
      </c>
    </row>
    <row r="276" spans="2:17" ht="15" x14ac:dyDescent="0.25">
      <c r="B276" s="41" t="s">
        <v>3879</v>
      </c>
      <c r="C276" s="3" t="s">
        <v>3478</v>
      </c>
      <c r="D276" s="3" t="s">
        <v>3896</v>
      </c>
      <c r="E276" s="3"/>
      <c r="F276" s="3" t="s">
        <v>385</v>
      </c>
      <c r="G276" s="3" t="s">
        <v>3897</v>
      </c>
      <c r="H276" s="3" t="s">
        <v>1852</v>
      </c>
      <c r="I276" s="8">
        <v>4.700000000000208</v>
      </c>
      <c r="J276" s="3" t="s">
        <v>78</v>
      </c>
      <c r="K276" s="39">
        <v>1.6E-2</v>
      </c>
      <c r="L276" s="39">
        <v>1.7999999999999263E-2</v>
      </c>
      <c r="M276" s="8">
        <v>698843.73052199988</v>
      </c>
      <c r="N276" s="8">
        <v>99.27</v>
      </c>
      <c r="O276" s="8">
        <v>693.74217090599984</v>
      </c>
      <c r="P276" s="39">
        <v>1.0379681633242238E-4</v>
      </c>
      <c r="Q276" s="39">
        <v>1.5846621328375313E-5</v>
      </c>
    </row>
    <row r="277" spans="2:17" ht="15" x14ac:dyDescent="0.25">
      <c r="B277" s="41" t="s">
        <v>3879</v>
      </c>
      <c r="C277" s="3" t="s">
        <v>3478</v>
      </c>
      <c r="D277" s="3" t="s">
        <v>3898</v>
      </c>
      <c r="E277" s="3"/>
      <c r="F277" s="3" t="s">
        <v>385</v>
      </c>
      <c r="G277" s="3" t="s">
        <v>3899</v>
      </c>
      <c r="H277" s="3" t="s">
        <v>1852</v>
      </c>
      <c r="I277" s="8">
        <v>3.7100000000010191</v>
      </c>
      <c r="J277" s="3" t="s">
        <v>78</v>
      </c>
      <c r="K277" s="39">
        <v>1.7000000000000001E-2</v>
      </c>
      <c r="L277" s="39">
        <v>1.7999999999986915E-2</v>
      </c>
      <c r="M277" s="8">
        <v>289034.08647299994</v>
      </c>
      <c r="N277" s="8">
        <v>99.82</v>
      </c>
      <c r="O277" s="8">
        <v>288.51382585399995</v>
      </c>
      <c r="P277" s="39">
        <v>4.3167069622454647E-5</v>
      </c>
      <c r="Q277" s="39">
        <v>6.5903004575004352E-6</v>
      </c>
    </row>
    <row r="278" spans="2:17" ht="15" x14ac:dyDescent="0.25">
      <c r="B278" s="41" t="s">
        <v>3900</v>
      </c>
      <c r="C278" s="3" t="s">
        <v>3478</v>
      </c>
      <c r="D278" s="3" t="s">
        <v>3901</v>
      </c>
      <c r="E278" s="3"/>
      <c r="F278" s="3" t="s">
        <v>385</v>
      </c>
      <c r="G278" s="3" t="s">
        <v>2954</v>
      </c>
      <c r="H278" s="3" t="s">
        <v>1852</v>
      </c>
      <c r="I278" s="8">
        <v>0</v>
      </c>
      <c r="J278" s="3" t="s">
        <v>78</v>
      </c>
      <c r="K278" s="39">
        <v>0</v>
      </c>
      <c r="L278" s="39">
        <v>0</v>
      </c>
      <c r="M278" s="8">
        <v>205.70558699965477</v>
      </c>
      <c r="N278" s="8">
        <v>100</v>
      </c>
      <c r="O278" s="8">
        <v>0.2057055869991018</v>
      </c>
      <c r="P278" s="39">
        <v>3.077740683460914E-8</v>
      </c>
      <c r="Q278" s="39">
        <v>4.698775249670696E-9</v>
      </c>
    </row>
    <row r="279" spans="2:17" ht="15" x14ac:dyDescent="0.25">
      <c r="B279" s="41" t="s">
        <v>3900</v>
      </c>
      <c r="C279" s="3" t="s">
        <v>3478</v>
      </c>
      <c r="D279" s="3" t="s">
        <v>3902</v>
      </c>
      <c r="E279" s="3"/>
      <c r="F279" s="3" t="s">
        <v>385</v>
      </c>
      <c r="G279" s="3" t="s">
        <v>2954</v>
      </c>
      <c r="H279" s="3" t="s">
        <v>1852</v>
      </c>
      <c r="I279" s="8">
        <v>4.8300000000000116</v>
      </c>
      <c r="J279" s="3" t="s">
        <v>78</v>
      </c>
      <c r="K279" s="39">
        <v>2.8500000000000001E-2</v>
      </c>
      <c r="L279" s="39">
        <v>2.4200000000000204E-2</v>
      </c>
      <c r="M279" s="8">
        <v>18301288.734734997</v>
      </c>
      <c r="N279" s="8">
        <v>102.2</v>
      </c>
      <c r="O279" s="8">
        <v>18703.917087346996</v>
      </c>
      <c r="P279" s="39">
        <v>2.7984561527761988E-3</v>
      </c>
      <c r="Q279" s="39">
        <v>4.2723925958463449E-4</v>
      </c>
    </row>
    <row r="280" spans="2:17" ht="15" x14ac:dyDescent="0.25">
      <c r="B280" s="41" t="s">
        <v>3900</v>
      </c>
      <c r="C280" s="3" t="s">
        <v>3478</v>
      </c>
      <c r="D280" s="3" t="s">
        <v>3903</v>
      </c>
      <c r="E280" s="3"/>
      <c r="F280" s="3" t="s">
        <v>385</v>
      </c>
      <c r="G280" s="3" t="s">
        <v>2954</v>
      </c>
      <c r="H280" s="3" t="s">
        <v>1852</v>
      </c>
      <c r="I280" s="8">
        <v>8.4700000000000006</v>
      </c>
      <c r="J280" s="3" t="s">
        <v>78</v>
      </c>
      <c r="K280" s="39">
        <v>2.8500000000000001E-2</v>
      </c>
      <c r="L280" s="39">
        <v>2.4399999999999901E-2</v>
      </c>
      <c r="M280" s="8">
        <v>35194786.028804995</v>
      </c>
      <c r="N280" s="8">
        <v>103.75</v>
      </c>
      <c r="O280" s="8">
        <v>36514.590505317996</v>
      </c>
      <c r="P280" s="39">
        <v>5.4632663301762202E-3</v>
      </c>
      <c r="Q280" s="39">
        <v>8.3407483783606688E-4</v>
      </c>
    </row>
    <row r="281" spans="2:17" ht="15" x14ac:dyDescent="0.25">
      <c r="B281" s="41" t="s">
        <v>3900</v>
      </c>
      <c r="C281" s="3" t="s">
        <v>3478</v>
      </c>
      <c r="D281" s="3" t="s">
        <v>3904</v>
      </c>
      <c r="E281" s="3"/>
      <c r="F281" s="3" t="s">
        <v>385</v>
      </c>
      <c r="G281" s="3" t="s">
        <v>2954</v>
      </c>
      <c r="H281" s="3" t="s">
        <v>1852</v>
      </c>
      <c r="I281" s="8">
        <v>4.9300000000000024</v>
      </c>
      <c r="J281" s="3" t="s">
        <v>78</v>
      </c>
      <c r="K281" s="39">
        <v>3.9688000000000001E-2</v>
      </c>
      <c r="L281" s="39">
        <v>3.2099999999999962E-2</v>
      </c>
      <c r="M281" s="8">
        <v>61004295.782448992</v>
      </c>
      <c r="N281" s="8">
        <v>103.97</v>
      </c>
      <c r="O281" s="8">
        <v>63426.166324991995</v>
      </c>
      <c r="P281" s="39">
        <v>9.4897418850971131E-3</v>
      </c>
      <c r="Q281" s="39">
        <v>1.4487953626202222E-3</v>
      </c>
    </row>
    <row r="282" spans="2:17" ht="15" x14ac:dyDescent="0.25">
      <c r="B282" s="41" t="s">
        <v>3900</v>
      </c>
      <c r="C282" s="3" t="s">
        <v>3478</v>
      </c>
      <c r="D282" s="3" t="s">
        <v>3905</v>
      </c>
      <c r="E282" s="3"/>
      <c r="F282" s="3" t="s">
        <v>385</v>
      </c>
      <c r="G282" s="3" t="s">
        <v>2954</v>
      </c>
      <c r="H282" s="3" t="s">
        <v>1852</v>
      </c>
      <c r="I282" s="8">
        <v>0</v>
      </c>
      <c r="J282" s="3" t="s">
        <v>78</v>
      </c>
      <c r="K282" s="39">
        <v>0</v>
      </c>
      <c r="L282" s="39">
        <v>0</v>
      </c>
      <c r="M282" s="8">
        <v>8412.9097560000082</v>
      </c>
      <c r="N282" s="8">
        <v>100</v>
      </c>
      <c r="O282" s="8">
        <v>8.4129097560000332</v>
      </c>
      <c r="P282" s="39">
        <v>1.258728797795832E-6</v>
      </c>
      <c r="Q282" s="39">
        <v>1.9216965720711658E-7</v>
      </c>
    </row>
    <row r="283" spans="2:17" ht="15" x14ac:dyDescent="0.25">
      <c r="B283" s="41" t="s">
        <v>3906</v>
      </c>
      <c r="C283" s="3" t="s">
        <v>3478</v>
      </c>
      <c r="D283" s="3" t="s">
        <v>3907</v>
      </c>
      <c r="E283" s="3"/>
      <c r="F283" s="3" t="s">
        <v>385</v>
      </c>
      <c r="G283" s="3" t="s">
        <v>3908</v>
      </c>
      <c r="H283" s="3" t="s">
        <v>1852</v>
      </c>
      <c r="I283" s="8">
        <v>2.6599999999992989</v>
      </c>
      <c r="J283" s="3" t="s">
        <v>78</v>
      </c>
      <c r="K283" s="39">
        <v>2.0499999999999997E-2</v>
      </c>
      <c r="L283" s="39">
        <v>1.7999999999991693E-2</v>
      </c>
      <c r="M283" s="8">
        <v>355533.03583599994</v>
      </c>
      <c r="N283" s="8">
        <v>100.86</v>
      </c>
      <c r="O283" s="8">
        <v>358.59061966699994</v>
      </c>
      <c r="P283" s="39">
        <v>5.3651869886324673E-5</v>
      </c>
      <c r="Q283" s="39">
        <v>8.1910110125629912E-6</v>
      </c>
    </row>
    <row r="284" spans="2:17" ht="15" x14ac:dyDescent="0.25">
      <c r="B284" s="41" t="s">
        <v>3909</v>
      </c>
      <c r="C284" s="3" t="s">
        <v>3478</v>
      </c>
      <c r="D284" s="3" t="s">
        <v>3910</v>
      </c>
      <c r="E284" s="3"/>
      <c r="F284" s="3" t="s">
        <v>385</v>
      </c>
      <c r="G284" s="3" t="s">
        <v>3719</v>
      </c>
      <c r="H284" s="3" t="s">
        <v>1852</v>
      </c>
      <c r="I284" s="8">
        <v>4.8900000000001054</v>
      </c>
      <c r="J284" s="3" t="s">
        <v>78</v>
      </c>
      <c r="K284" s="39">
        <v>2.2799999999999997E-2</v>
      </c>
      <c r="L284" s="39">
        <v>1.9700000000000068E-2</v>
      </c>
      <c r="M284" s="8">
        <v>3814700.2355399993</v>
      </c>
      <c r="N284" s="8">
        <v>104.21</v>
      </c>
      <c r="O284" s="8">
        <v>3975.2991152669997</v>
      </c>
      <c r="P284" s="39">
        <v>5.9477916932012382E-4</v>
      </c>
      <c r="Q284" s="39">
        <v>9.0804714472514321E-5</v>
      </c>
    </row>
    <row r="285" spans="2:17" ht="15" x14ac:dyDescent="0.25">
      <c r="B285" s="41" t="s">
        <v>3909</v>
      </c>
      <c r="C285" s="3" t="s">
        <v>3478</v>
      </c>
      <c r="D285" s="3" t="s">
        <v>3911</v>
      </c>
      <c r="E285" s="3"/>
      <c r="F285" s="3" t="s">
        <v>385</v>
      </c>
      <c r="G285" s="3" t="s">
        <v>2965</v>
      </c>
      <c r="H285" s="3" t="s">
        <v>1852</v>
      </c>
      <c r="I285" s="8">
        <v>5.420000000000047</v>
      </c>
      <c r="J285" s="3" t="s">
        <v>78</v>
      </c>
      <c r="K285" s="39">
        <v>2.2799999999999997E-2</v>
      </c>
      <c r="L285" s="39">
        <v>2.0000000000000132E-2</v>
      </c>
      <c r="M285" s="8">
        <v>7677459.2018909995</v>
      </c>
      <c r="N285" s="8">
        <v>103.29</v>
      </c>
      <c r="O285" s="8">
        <v>7930.0476086599992</v>
      </c>
      <c r="P285" s="39">
        <v>1.1864835808791806E-3</v>
      </c>
      <c r="Q285" s="39">
        <v>1.8114000682171357E-4</v>
      </c>
    </row>
    <row r="286" spans="2:17" ht="15" x14ac:dyDescent="0.25">
      <c r="B286" s="41" t="s">
        <v>3912</v>
      </c>
      <c r="C286" s="3" t="s">
        <v>3411</v>
      </c>
      <c r="D286" s="3" t="s">
        <v>3913</v>
      </c>
      <c r="E286" s="3"/>
      <c r="F286" s="3" t="s">
        <v>92</v>
      </c>
      <c r="G286" s="3" t="s">
        <v>3914</v>
      </c>
      <c r="H286" s="3" t="s">
        <v>93</v>
      </c>
      <c r="I286" s="8">
        <v>2.2500000000000573</v>
      </c>
      <c r="J286" s="3" t="s">
        <v>78</v>
      </c>
      <c r="K286" s="39">
        <v>2.7300000000000001E-2</v>
      </c>
      <c r="L286" s="39">
        <v>1.2199999999999912E-2</v>
      </c>
      <c r="M286" s="8">
        <v>6547611.8906979989</v>
      </c>
      <c r="N286" s="8">
        <v>103.62</v>
      </c>
      <c r="O286" s="8">
        <v>6784.6354416499998</v>
      </c>
      <c r="P286" s="39">
        <v>1.0151084774040768E-3</v>
      </c>
      <c r="Q286" s="39">
        <v>1.5497623354003909E-4</v>
      </c>
    </row>
    <row r="287" spans="2:17" ht="15" x14ac:dyDescent="0.25">
      <c r="B287" s="41" t="s">
        <v>3912</v>
      </c>
      <c r="C287" s="3" t="s">
        <v>3411</v>
      </c>
      <c r="D287" s="3" t="s">
        <v>3915</v>
      </c>
      <c r="E287" s="3"/>
      <c r="F287" s="3" t="s">
        <v>92</v>
      </c>
      <c r="G287" s="3" t="s">
        <v>2902</v>
      </c>
      <c r="H287" s="3" t="s">
        <v>93</v>
      </c>
      <c r="I287" s="8">
        <v>2.6800000000000272</v>
      </c>
      <c r="J287" s="3" t="s">
        <v>78</v>
      </c>
      <c r="K287" s="39">
        <v>2.58E-2</v>
      </c>
      <c r="L287" s="39">
        <v>1.8800000000000015E-2</v>
      </c>
      <c r="M287" s="8">
        <v>17171727.102378998</v>
      </c>
      <c r="N287" s="8">
        <v>102.14</v>
      </c>
      <c r="O287" s="8">
        <v>17539.202062402997</v>
      </c>
      <c r="P287" s="39">
        <v>2.6241929803848731E-3</v>
      </c>
      <c r="Q287" s="39">
        <v>4.0063456589612355E-4</v>
      </c>
    </row>
    <row r="288" spans="2:17" ht="15" x14ac:dyDescent="0.25">
      <c r="B288" s="41" t="s">
        <v>3916</v>
      </c>
      <c r="C288" s="3" t="s">
        <v>3478</v>
      </c>
      <c r="D288" s="3" t="s">
        <v>3917</v>
      </c>
      <c r="E288" s="3"/>
      <c r="F288" s="3" t="s">
        <v>385</v>
      </c>
      <c r="G288" s="3" t="s">
        <v>3918</v>
      </c>
      <c r="H288" s="3" t="s">
        <v>1852</v>
      </c>
      <c r="I288" s="8">
        <v>2.4600000000045896</v>
      </c>
      <c r="J288" s="3" t="s">
        <v>78</v>
      </c>
      <c r="K288" s="39">
        <v>2.1499999999999998E-2</v>
      </c>
      <c r="L288" s="39">
        <v>1.8000000000015705E-2</v>
      </c>
      <c r="M288" s="8">
        <v>67487.353769999987</v>
      </c>
      <c r="N288" s="8">
        <v>101.07</v>
      </c>
      <c r="O288" s="8">
        <v>68.209469418999987</v>
      </c>
      <c r="P288" s="39">
        <v>1.0205413576299995E-5</v>
      </c>
      <c r="Q288" s="39">
        <v>1.5580566934264494E-6</v>
      </c>
    </row>
    <row r="289" spans="2:17" ht="15" x14ac:dyDescent="0.25">
      <c r="B289" s="41" t="s">
        <v>3916</v>
      </c>
      <c r="C289" s="3" t="s">
        <v>3478</v>
      </c>
      <c r="D289" s="3" t="s">
        <v>3919</v>
      </c>
      <c r="E289" s="3"/>
      <c r="F289" s="3" t="s">
        <v>385</v>
      </c>
      <c r="G289" s="3" t="s">
        <v>3920</v>
      </c>
      <c r="H289" s="3" t="s">
        <v>1852</v>
      </c>
      <c r="I289" s="8">
        <v>2.500000000001152</v>
      </c>
      <c r="J289" s="3" t="s">
        <v>78</v>
      </c>
      <c r="K289" s="39">
        <v>2.1499999999999998E-2</v>
      </c>
      <c r="L289" s="39">
        <v>1.8000000000012908E-2</v>
      </c>
      <c r="M289" s="8">
        <v>171439.58085499998</v>
      </c>
      <c r="N289" s="8">
        <v>101.07</v>
      </c>
      <c r="O289" s="8">
        <v>173.27398421399997</v>
      </c>
      <c r="P289" s="39">
        <v>2.592503190509456E-5</v>
      </c>
      <c r="Q289" s="39">
        <v>3.9579649746709554E-6</v>
      </c>
    </row>
    <row r="290" spans="2:17" ht="15" x14ac:dyDescent="0.25">
      <c r="B290" s="41" t="s">
        <v>3916</v>
      </c>
      <c r="C290" s="3" t="s">
        <v>3478</v>
      </c>
      <c r="D290" s="3" t="s">
        <v>3921</v>
      </c>
      <c r="E290" s="3"/>
      <c r="F290" s="3" t="s">
        <v>385</v>
      </c>
      <c r="G290" s="3" t="s">
        <v>3922</v>
      </c>
      <c r="H290" s="3" t="s">
        <v>1852</v>
      </c>
      <c r="I290" s="8">
        <v>2.6600000000020896</v>
      </c>
      <c r="J290" s="3" t="s">
        <v>78</v>
      </c>
      <c r="K290" s="39">
        <v>2.1000000000000001E-2</v>
      </c>
      <c r="L290" s="39">
        <v>1.8000000000034558E-2</v>
      </c>
      <c r="M290" s="8">
        <v>109394.79904299999</v>
      </c>
      <c r="N290" s="8">
        <v>101</v>
      </c>
      <c r="O290" s="8">
        <v>110.48874776599999</v>
      </c>
      <c r="P290" s="39">
        <v>1.6531185128460035E-5</v>
      </c>
      <c r="Q290" s="39">
        <v>2.523809882578717E-6</v>
      </c>
    </row>
    <row r="291" spans="2:17" ht="15" x14ac:dyDescent="0.25">
      <c r="B291" s="41" t="s">
        <v>3916</v>
      </c>
      <c r="C291" s="3" t="s">
        <v>3478</v>
      </c>
      <c r="D291" s="3" t="s">
        <v>3923</v>
      </c>
      <c r="E291" s="3"/>
      <c r="F291" s="3" t="s">
        <v>385</v>
      </c>
      <c r="G291" s="3" t="s">
        <v>3924</v>
      </c>
      <c r="H291" s="3" t="s">
        <v>1852</v>
      </c>
      <c r="I291" s="8">
        <v>3.1300000000025463</v>
      </c>
      <c r="J291" s="3" t="s">
        <v>78</v>
      </c>
      <c r="K291" s="39">
        <v>0.02</v>
      </c>
      <c r="L291" s="39">
        <v>1.7999999999978346E-2</v>
      </c>
      <c r="M291" s="8">
        <v>171983.88506299997</v>
      </c>
      <c r="N291" s="8">
        <v>100.82</v>
      </c>
      <c r="O291" s="8">
        <v>173.39415331699996</v>
      </c>
      <c r="P291" s="39">
        <v>2.5943011452592203E-5</v>
      </c>
      <c r="Q291" s="39">
        <v>3.960709905497525E-6</v>
      </c>
    </row>
    <row r="292" spans="2:17" ht="15" x14ac:dyDescent="0.25">
      <c r="B292" s="41" t="s">
        <v>3916</v>
      </c>
      <c r="C292" s="3" t="s">
        <v>3478</v>
      </c>
      <c r="D292" s="3" t="s">
        <v>3925</v>
      </c>
      <c r="E292" s="3"/>
      <c r="F292" s="3" t="s">
        <v>385</v>
      </c>
      <c r="G292" s="3" t="s">
        <v>3926</v>
      </c>
      <c r="H292" s="3" t="s">
        <v>1852</v>
      </c>
      <c r="I292" s="8">
        <v>4.9299999999987172</v>
      </c>
      <c r="J292" s="3" t="s">
        <v>78</v>
      </c>
      <c r="K292" s="39">
        <v>1.9299999999999998E-2</v>
      </c>
      <c r="L292" s="39">
        <v>1.7900000000006858E-2</v>
      </c>
      <c r="M292" s="8">
        <v>345600.44260099996</v>
      </c>
      <c r="N292" s="8">
        <v>100.89</v>
      </c>
      <c r="O292" s="8">
        <v>348.67628604699991</v>
      </c>
      <c r="P292" s="39">
        <v>5.2168499970279972E-5</v>
      </c>
      <c r="Q292" s="39">
        <v>7.9645454794180998E-6</v>
      </c>
    </row>
    <row r="293" spans="2:17" ht="15" x14ac:dyDescent="0.25">
      <c r="B293" s="41" t="s">
        <v>3916</v>
      </c>
      <c r="C293" s="3" t="s">
        <v>3478</v>
      </c>
      <c r="D293" s="3" t="s">
        <v>3927</v>
      </c>
      <c r="E293" s="3"/>
      <c r="F293" s="3" t="s">
        <v>385</v>
      </c>
      <c r="G293" s="3" t="s">
        <v>3928</v>
      </c>
      <c r="H293" s="3" t="s">
        <v>1852</v>
      </c>
      <c r="I293" s="8">
        <v>5.5200000000006986</v>
      </c>
      <c r="J293" s="3" t="s">
        <v>78</v>
      </c>
      <c r="K293" s="39">
        <v>1.83E-2</v>
      </c>
      <c r="L293" s="39">
        <v>1.7999999999992078E-2</v>
      </c>
      <c r="M293" s="8">
        <v>466968.78231899993</v>
      </c>
      <c r="N293" s="8">
        <v>100.41</v>
      </c>
      <c r="O293" s="8">
        <v>468.88335336299991</v>
      </c>
      <c r="P293" s="39">
        <v>7.0153727640328298E-5</v>
      </c>
      <c r="Q293" s="39">
        <v>1.0710343495795683E-5</v>
      </c>
    </row>
    <row r="294" spans="2:17" ht="15" x14ac:dyDescent="0.25">
      <c r="B294" s="41" t="s">
        <v>3916</v>
      </c>
      <c r="C294" s="3" t="s">
        <v>3478</v>
      </c>
      <c r="D294" s="3" t="s">
        <v>3929</v>
      </c>
      <c r="E294" s="3"/>
      <c r="F294" s="3" t="s">
        <v>385</v>
      </c>
      <c r="G294" s="3" t="s">
        <v>3930</v>
      </c>
      <c r="H294" s="3" t="s">
        <v>1852</v>
      </c>
      <c r="I294" s="8">
        <v>7.0300000000005678</v>
      </c>
      <c r="J294" s="3" t="s">
        <v>78</v>
      </c>
      <c r="K294" s="39">
        <v>3.1E-2</v>
      </c>
      <c r="L294" s="39">
        <v>1.4399999999995146E-2</v>
      </c>
      <c r="M294" s="8">
        <v>737961.05412699992</v>
      </c>
      <c r="N294" s="8">
        <v>115.91</v>
      </c>
      <c r="O294" s="8">
        <v>855.37065837399985</v>
      </c>
      <c r="P294" s="39">
        <v>1.2797946390867359E-4</v>
      </c>
      <c r="Q294" s="39">
        <v>1.9538577135874429E-5</v>
      </c>
    </row>
    <row r="295" spans="2:17" ht="15" x14ac:dyDescent="0.25">
      <c r="B295" s="41" t="s">
        <v>3931</v>
      </c>
      <c r="C295" s="3" t="s">
        <v>3411</v>
      </c>
      <c r="D295" s="3" t="s">
        <v>3932</v>
      </c>
      <c r="E295" s="3"/>
      <c r="F295" s="3" t="s">
        <v>524</v>
      </c>
      <c r="G295" s="3" t="s">
        <v>3933</v>
      </c>
      <c r="H295" s="3" t="s">
        <v>1852</v>
      </c>
      <c r="I295" s="8">
        <v>1.7200000000000175</v>
      </c>
      <c r="J295" s="3" t="s">
        <v>78</v>
      </c>
      <c r="K295" s="39">
        <v>2.7999999999999997E-2</v>
      </c>
      <c r="L295" s="39">
        <v>2.770000000000012E-2</v>
      </c>
      <c r="M295" s="8">
        <v>23524309.811873995</v>
      </c>
      <c r="N295" s="8">
        <v>100.39</v>
      </c>
      <c r="O295" s="8">
        <v>23616.054619732993</v>
      </c>
      <c r="P295" s="39">
        <v>3.5334038878732381E-3</v>
      </c>
      <c r="Q295" s="39">
        <v>5.3944345683988257E-4</v>
      </c>
    </row>
    <row r="296" spans="2:17" ht="15" x14ac:dyDescent="0.25">
      <c r="B296" s="41" t="s">
        <v>3931</v>
      </c>
      <c r="C296" s="3" t="s">
        <v>3411</v>
      </c>
      <c r="D296" s="3" t="s">
        <v>3934</v>
      </c>
      <c r="E296" s="3"/>
      <c r="F296" s="3" t="s">
        <v>385</v>
      </c>
      <c r="G296" s="3" t="s">
        <v>3935</v>
      </c>
      <c r="H296" s="3" t="s">
        <v>1852</v>
      </c>
      <c r="I296" s="8">
        <v>7.9999999999983432E-2</v>
      </c>
      <c r="J296" s="3" t="s">
        <v>78</v>
      </c>
      <c r="K296" s="39">
        <v>1.95E-2</v>
      </c>
      <c r="L296" s="39">
        <v>1.3399999999999891E-2</v>
      </c>
      <c r="M296" s="8">
        <v>5602844.2377729993</v>
      </c>
      <c r="N296" s="8">
        <v>100.38</v>
      </c>
      <c r="O296" s="8">
        <v>5624.1350458759989</v>
      </c>
      <c r="P296" s="39">
        <v>8.4147589243876281E-4</v>
      </c>
      <c r="Q296" s="39">
        <v>1.284678113992261E-4</v>
      </c>
    </row>
    <row r="297" spans="2:17" ht="15" x14ac:dyDescent="0.25">
      <c r="B297" s="41" t="s">
        <v>3936</v>
      </c>
      <c r="C297" s="3" t="s">
        <v>3478</v>
      </c>
      <c r="D297" s="3" t="s">
        <v>3937</v>
      </c>
      <c r="E297" s="3"/>
      <c r="F297" s="3" t="s">
        <v>92</v>
      </c>
      <c r="G297" s="3" t="s">
        <v>3938</v>
      </c>
      <c r="H297" s="3" t="s">
        <v>93</v>
      </c>
      <c r="I297" s="8">
        <v>10.070000000000055</v>
      </c>
      <c r="J297" s="3" t="s">
        <v>78</v>
      </c>
      <c r="K297" s="39">
        <v>4.2270000000000002E-2</v>
      </c>
      <c r="L297" s="39">
        <v>2.8199999999999718E-2</v>
      </c>
      <c r="M297" s="8">
        <v>4399118.699452999</v>
      </c>
      <c r="N297" s="8">
        <v>110.15</v>
      </c>
      <c r="O297" s="8">
        <v>4845.6292480339998</v>
      </c>
      <c r="P297" s="39">
        <v>7.2499685065469208E-4</v>
      </c>
      <c r="Q297" s="39">
        <v>1.1068499942999604E-4</v>
      </c>
    </row>
    <row r="298" spans="2:17" ht="15" x14ac:dyDescent="0.25">
      <c r="B298" s="41" t="s">
        <v>3936</v>
      </c>
      <c r="C298" s="3" t="s">
        <v>3478</v>
      </c>
      <c r="D298" s="3" t="s">
        <v>3939</v>
      </c>
      <c r="E298" s="3"/>
      <c r="F298" s="3" t="s">
        <v>92</v>
      </c>
      <c r="G298" s="3" t="s">
        <v>3940</v>
      </c>
      <c r="H298" s="3" t="s">
        <v>93</v>
      </c>
      <c r="I298" s="8">
        <v>0</v>
      </c>
      <c r="J298" s="3" t="s">
        <v>78</v>
      </c>
      <c r="K298" s="39">
        <v>0</v>
      </c>
      <c r="L298" s="39">
        <v>0</v>
      </c>
      <c r="M298" s="8">
        <v>45365.562893997878</v>
      </c>
      <c r="N298" s="8">
        <v>100</v>
      </c>
      <c r="O298" s="8">
        <v>45.365562893999595</v>
      </c>
      <c r="P298" s="39">
        <v>6.7875374988029399E-6</v>
      </c>
      <c r="Q298" s="39">
        <v>1.0362508244106922E-6</v>
      </c>
    </row>
    <row r="299" spans="2:17" ht="15" x14ac:dyDescent="0.25">
      <c r="B299" s="41" t="s">
        <v>3941</v>
      </c>
      <c r="C299" s="3" t="s">
        <v>3478</v>
      </c>
      <c r="D299" s="3" t="s">
        <v>3942</v>
      </c>
      <c r="E299" s="3"/>
      <c r="F299" s="3" t="s">
        <v>385</v>
      </c>
      <c r="G299" s="3" t="s">
        <v>3943</v>
      </c>
      <c r="H299" s="3" t="s">
        <v>1852</v>
      </c>
      <c r="I299" s="8">
        <v>4.40999999999985</v>
      </c>
      <c r="J299" s="3" t="s">
        <v>78</v>
      </c>
      <c r="K299" s="39">
        <v>1.95E-2</v>
      </c>
      <c r="L299" s="39">
        <v>1.7900000000004232E-2</v>
      </c>
      <c r="M299" s="8">
        <v>738006.58397899987</v>
      </c>
      <c r="N299" s="8">
        <v>100.9</v>
      </c>
      <c r="O299" s="8">
        <v>744.64864287099988</v>
      </c>
      <c r="P299" s="39">
        <v>1.114133775597471E-4</v>
      </c>
      <c r="Q299" s="39">
        <v>1.7009438896953272E-5</v>
      </c>
    </row>
    <row r="300" spans="2:17" ht="15" x14ac:dyDescent="0.25">
      <c r="B300" s="41" t="s">
        <v>3944</v>
      </c>
      <c r="C300" s="3" t="s">
        <v>3478</v>
      </c>
      <c r="D300" s="3" t="s">
        <v>3945</v>
      </c>
      <c r="E300" s="3"/>
      <c r="F300" s="3" t="s">
        <v>385</v>
      </c>
      <c r="G300" s="3" t="s">
        <v>3742</v>
      </c>
      <c r="H300" s="3" t="s">
        <v>1852</v>
      </c>
      <c r="I300" s="8">
        <v>2.2699999999998624</v>
      </c>
      <c r="J300" s="3" t="s">
        <v>78</v>
      </c>
      <c r="K300" s="39">
        <v>2.0499999999999997E-2</v>
      </c>
      <c r="L300" s="39">
        <v>1.7999999999996973E-2</v>
      </c>
      <c r="M300" s="8">
        <v>676418.80132299988</v>
      </c>
      <c r="N300" s="8">
        <v>100.75</v>
      </c>
      <c r="O300" s="8">
        <v>681.49194171699992</v>
      </c>
      <c r="P300" s="39">
        <v>1.0196395270889472E-4</v>
      </c>
      <c r="Q300" s="39">
        <v>1.5566798720949887E-5</v>
      </c>
    </row>
    <row r="301" spans="2:17" ht="15" x14ac:dyDescent="0.25">
      <c r="B301" s="41" t="s">
        <v>3944</v>
      </c>
      <c r="C301" s="3" t="s">
        <v>3478</v>
      </c>
      <c r="D301" s="3" t="s">
        <v>3946</v>
      </c>
      <c r="E301" s="3"/>
      <c r="F301" s="3" t="s">
        <v>385</v>
      </c>
      <c r="G301" s="3" t="s">
        <v>3947</v>
      </c>
      <c r="H301" s="3" t="s">
        <v>1852</v>
      </c>
      <c r="I301" s="8">
        <v>2.9700000000000015</v>
      </c>
      <c r="J301" s="3" t="s">
        <v>78</v>
      </c>
      <c r="K301" s="39">
        <v>1.9E-2</v>
      </c>
      <c r="L301" s="39">
        <v>1.7999999999998861E-2</v>
      </c>
      <c r="M301" s="8">
        <v>1044965.1257019998</v>
      </c>
      <c r="N301" s="8">
        <v>100.49</v>
      </c>
      <c r="O301" s="8">
        <v>1050.0854557619998</v>
      </c>
      <c r="P301" s="39">
        <v>1.571124428586091E-4</v>
      </c>
      <c r="Q301" s="39">
        <v>2.3986298192256691E-5</v>
      </c>
    </row>
    <row r="302" spans="2:17" ht="15" x14ac:dyDescent="0.25">
      <c r="B302" s="41" t="s">
        <v>3944</v>
      </c>
      <c r="C302" s="3" t="s">
        <v>3478</v>
      </c>
      <c r="D302" s="3" t="s">
        <v>3948</v>
      </c>
      <c r="E302" s="3"/>
      <c r="F302" s="3" t="s">
        <v>385</v>
      </c>
      <c r="G302" s="3" t="s">
        <v>3949</v>
      </c>
      <c r="H302" s="3" t="s">
        <v>1852</v>
      </c>
      <c r="I302" s="8">
        <v>4.1600000000003199</v>
      </c>
      <c r="J302" s="3" t="s">
        <v>78</v>
      </c>
      <c r="K302" s="39">
        <v>2.9500000000000002E-2</v>
      </c>
      <c r="L302" s="39">
        <v>8.0999999999944155E-3</v>
      </c>
      <c r="M302" s="8">
        <v>551644.24088099983</v>
      </c>
      <c r="N302" s="8">
        <v>113.03</v>
      </c>
      <c r="O302" s="8">
        <v>623.52348527299989</v>
      </c>
      <c r="P302" s="39">
        <v>9.3290786395919964E-5</v>
      </c>
      <c r="Q302" s="39">
        <v>1.4242669647091186E-5</v>
      </c>
    </row>
    <row r="303" spans="2:17" ht="15" x14ac:dyDescent="0.25">
      <c r="B303" s="41" t="s">
        <v>3950</v>
      </c>
      <c r="C303" s="3" t="s">
        <v>3478</v>
      </c>
      <c r="D303" s="3" t="s">
        <v>3951</v>
      </c>
      <c r="E303" s="3"/>
      <c r="F303" s="3" t="s">
        <v>92</v>
      </c>
      <c r="G303" s="3" t="s">
        <v>2287</v>
      </c>
      <c r="H303" s="3" t="s">
        <v>93</v>
      </c>
      <c r="I303" s="8">
        <v>8.4200000000000017</v>
      </c>
      <c r="J303" s="3" t="s">
        <v>78</v>
      </c>
      <c r="K303" s="39">
        <v>2.86E-2</v>
      </c>
      <c r="L303" s="39">
        <v>1.5500000000000002E-2</v>
      </c>
      <c r="M303" s="8">
        <v>62633312.909999989</v>
      </c>
      <c r="N303" s="8">
        <v>114.43</v>
      </c>
      <c r="O303" s="8">
        <v>71671.299959999975</v>
      </c>
      <c r="P303" s="39">
        <v>1.0723368234251492E-2</v>
      </c>
      <c r="Q303" s="39">
        <v>1.6371326383334581E-3</v>
      </c>
    </row>
    <row r="304" spans="2:17" ht="15" x14ac:dyDescent="0.25">
      <c r="B304" s="41" t="s">
        <v>3950</v>
      </c>
      <c r="C304" s="3" t="s">
        <v>3478</v>
      </c>
      <c r="D304" s="3" t="s">
        <v>3952</v>
      </c>
      <c r="E304" s="3"/>
      <c r="F304" s="3" t="s">
        <v>92</v>
      </c>
      <c r="G304" s="3" t="s">
        <v>2287</v>
      </c>
      <c r="H304" s="3" t="s">
        <v>93</v>
      </c>
      <c r="I304" s="8">
        <v>8.32</v>
      </c>
      <c r="J304" s="3" t="s">
        <v>78</v>
      </c>
      <c r="K304" s="39">
        <v>2.86E-2</v>
      </c>
      <c r="L304" s="39">
        <v>1.9400000000000001E-2</v>
      </c>
      <c r="M304" s="8">
        <v>762815.29999999993</v>
      </c>
      <c r="N304" s="8">
        <v>110.86</v>
      </c>
      <c r="O304" s="8">
        <v>845.65703999999994</v>
      </c>
      <c r="P304" s="39">
        <v>1.2652612475102574E-4</v>
      </c>
      <c r="Q304" s="39">
        <v>1.9316696387440033E-5</v>
      </c>
    </row>
    <row r="305" spans="2:17" ht="15" x14ac:dyDescent="0.25">
      <c r="B305" s="41" t="s">
        <v>3953</v>
      </c>
      <c r="C305" s="3" t="s">
        <v>3478</v>
      </c>
      <c r="D305" s="3" t="s">
        <v>3954</v>
      </c>
      <c r="E305" s="3"/>
      <c r="F305" s="3" t="s">
        <v>385</v>
      </c>
      <c r="G305" s="3" t="s">
        <v>3486</v>
      </c>
      <c r="H305" s="3" t="s">
        <v>1852</v>
      </c>
      <c r="I305" s="8">
        <v>3.1400000000006534</v>
      </c>
      <c r="J305" s="3" t="s">
        <v>78</v>
      </c>
      <c r="K305" s="39">
        <v>1.5300000000000001E-2</v>
      </c>
      <c r="L305" s="39">
        <v>1.7999999999998097E-2</v>
      </c>
      <c r="M305" s="8">
        <v>601943.43287299993</v>
      </c>
      <c r="N305" s="8">
        <v>99.31</v>
      </c>
      <c r="O305" s="8">
        <v>597.79002388399988</v>
      </c>
      <c r="P305" s="39">
        <v>8.9440578815338227E-5</v>
      </c>
      <c r="Q305" s="39">
        <v>1.3654859888362963E-5</v>
      </c>
    </row>
    <row r="306" spans="2:17" ht="15" x14ac:dyDescent="0.25">
      <c r="B306" s="41" t="s">
        <v>3953</v>
      </c>
      <c r="C306" s="3" t="s">
        <v>3478</v>
      </c>
      <c r="D306" s="3" t="s">
        <v>3955</v>
      </c>
      <c r="E306" s="3"/>
      <c r="F306" s="3" t="s">
        <v>385</v>
      </c>
      <c r="G306" s="3" t="s">
        <v>3956</v>
      </c>
      <c r="H306" s="3" t="s">
        <v>1852</v>
      </c>
      <c r="I306" s="8">
        <v>4.540000000000477</v>
      </c>
      <c r="J306" s="3" t="s">
        <v>78</v>
      </c>
      <c r="K306" s="39">
        <v>2.2499999999999999E-2</v>
      </c>
      <c r="L306" s="39">
        <v>8.9000000000027651E-3</v>
      </c>
      <c r="M306" s="8">
        <v>780628.58608299983</v>
      </c>
      <c r="N306" s="8">
        <v>107.97</v>
      </c>
      <c r="O306" s="8">
        <v>842.8446847859999</v>
      </c>
      <c r="P306" s="39">
        <v>1.2610534376083761E-4</v>
      </c>
      <c r="Q306" s="39">
        <v>1.9252455910233727E-5</v>
      </c>
    </row>
    <row r="307" spans="2:17" ht="15" x14ac:dyDescent="0.25">
      <c r="B307" s="41" t="s">
        <v>3953</v>
      </c>
      <c r="C307" s="3" t="s">
        <v>3478</v>
      </c>
      <c r="D307" s="3" t="s">
        <v>3957</v>
      </c>
      <c r="E307" s="3"/>
      <c r="F307" s="3" t="s">
        <v>385</v>
      </c>
      <c r="G307" s="3" t="s">
        <v>3958</v>
      </c>
      <c r="H307" s="3" t="s">
        <v>1852</v>
      </c>
      <c r="I307" s="8">
        <v>4.7600000000000451</v>
      </c>
      <c r="J307" s="3" t="s">
        <v>78</v>
      </c>
      <c r="K307" s="39">
        <v>3.3300000000000003E-2</v>
      </c>
      <c r="L307" s="39">
        <v>2.6300000000000334E-2</v>
      </c>
      <c r="M307" s="8">
        <v>2221717.1033869996</v>
      </c>
      <c r="N307" s="8">
        <v>103.78</v>
      </c>
      <c r="O307" s="8">
        <v>2305.6980094859996</v>
      </c>
      <c r="P307" s="39">
        <v>3.449755872503791E-4</v>
      </c>
      <c r="Q307" s="39">
        <v>5.2667294545748579E-5</v>
      </c>
    </row>
    <row r="308" spans="2:17" ht="15" x14ac:dyDescent="0.25">
      <c r="B308" s="41" t="s">
        <v>3959</v>
      </c>
      <c r="C308" s="3" t="s">
        <v>3411</v>
      </c>
      <c r="D308" s="3" t="s">
        <v>3960</v>
      </c>
      <c r="E308" s="3"/>
      <c r="F308" s="3" t="s">
        <v>385</v>
      </c>
      <c r="G308" s="3" t="s">
        <v>3080</v>
      </c>
      <c r="H308" s="3" t="s">
        <v>1852</v>
      </c>
      <c r="I308" s="8">
        <v>1.480000000000024</v>
      </c>
      <c r="J308" s="3" t="s">
        <v>78</v>
      </c>
      <c r="K308" s="39">
        <v>1.9E-2</v>
      </c>
      <c r="L308" s="39">
        <v>1.7800000000000375E-2</v>
      </c>
      <c r="M308" s="8">
        <v>9349036.553555999</v>
      </c>
      <c r="N308" s="8">
        <v>100.51</v>
      </c>
      <c r="O308" s="8">
        <v>9396.7166399799971</v>
      </c>
      <c r="P308" s="39">
        <v>1.4059247255130149E-3</v>
      </c>
      <c r="Q308" s="39">
        <v>2.1464200472250461E-4</v>
      </c>
    </row>
    <row r="309" spans="2:17" ht="15" x14ac:dyDescent="0.25">
      <c r="B309" s="41" t="s">
        <v>3961</v>
      </c>
      <c r="C309" s="3" t="s">
        <v>3411</v>
      </c>
      <c r="D309" s="3" t="s">
        <v>3962</v>
      </c>
      <c r="E309" s="3"/>
      <c r="F309" s="3" t="s">
        <v>385</v>
      </c>
      <c r="G309" s="3" t="s">
        <v>3963</v>
      </c>
      <c r="H309" s="3" t="s">
        <v>1852</v>
      </c>
      <c r="I309" s="8">
        <v>1.4700000000000444</v>
      </c>
      <c r="J309" s="3" t="s">
        <v>78</v>
      </c>
      <c r="K309" s="39">
        <v>1.6979999999999999E-2</v>
      </c>
      <c r="L309" s="39">
        <v>8.2999999999999637E-3</v>
      </c>
      <c r="M309" s="8">
        <v>7209513.7266709991</v>
      </c>
      <c r="N309" s="8">
        <v>101.31</v>
      </c>
      <c r="O309" s="8">
        <v>7303.9583565069988</v>
      </c>
      <c r="P309" s="39">
        <v>1.0928089077242252E-3</v>
      </c>
      <c r="Q309" s="39">
        <v>1.6683872932595842E-4</v>
      </c>
    </row>
    <row r="310" spans="2:17" ht="15" x14ac:dyDescent="0.25">
      <c r="B310" s="41" t="s">
        <v>3961</v>
      </c>
      <c r="C310" s="3" t="s">
        <v>3411</v>
      </c>
      <c r="D310" s="3" t="s">
        <v>3964</v>
      </c>
      <c r="E310" s="3"/>
      <c r="F310" s="3" t="s">
        <v>385</v>
      </c>
      <c r="G310" s="3" t="s">
        <v>3965</v>
      </c>
      <c r="H310" s="3" t="s">
        <v>1852</v>
      </c>
      <c r="I310" s="8">
        <v>1.9499999999999802</v>
      </c>
      <c r="J310" s="3" t="s">
        <v>78</v>
      </c>
      <c r="K310" s="39">
        <v>2.001E-2</v>
      </c>
      <c r="L310" s="39">
        <v>1.0599999999999747E-2</v>
      </c>
      <c r="M310" s="8">
        <v>13567850.032121997</v>
      </c>
      <c r="N310" s="8">
        <v>101.87</v>
      </c>
      <c r="O310" s="8">
        <v>13821.568827619998</v>
      </c>
      <c r="P310" s="39">
        <v>2.0679654505546792E-3</v>
      </c>
      <c r="Q310" s="39">
        <v>3.1571551588010312E-4</v>
      </c>
    </row>
    <row r="311" spans="2:17" ht="15" x14ac:dyDescent="0.25">
      <c r="B311" s="41" t="s">
        <v>3966</v>
      </c>
      <c r="C311" s="3" t="s">
        <v>3411</v>
      </c>
      <c r="D311" s="3" t="s">
        <v>3967</v>
      </c>
      <c r="E311" s="3"/>
      <c r="F311" s="3" t="s">
        <v>385</v>
      </c>
      <c r="G311" s="3" t="s">
        <v>3316</v>
      </c>
      <c r="H311" s="3" t="s">
        <v>1852</v>
      </c>
      <c r="I311" s="8">
        <v>5.0999999999999401</v>
      </c>
      <c r="J311" s="3" t="s">
        <v>78</v>
      </c>
      <c r="K311" s="39">
        <v>2.1899999999999999E-2</v>
      </c>
      <c r="L311" s="39">
        <v>8.6999999999999387E-3</v>
      </c>
      <c r="M311" s="8">
        <v>6725967.3082409995</v>
      </c>
      <c r="N311" s="8">
        <v>109.42</v>
      </c>
      <c r="O311" s="8">
        <v>7359.5534282069984</v>
      </c>
      <c r="P311" s="39">
        <v>1.1011269712473013E-3</v>
      </c>
      <c r="Q311" s="39">
        <v>1.6810864498901121E-4</v>
      </c>
    </row>
    <row r="312" spans="2:17" ht="15" x14ac:dyDescent="0.25">
      <c r="B312" s="41" t="s">
        <v>3966</v>
      </c>
      <c r="C312" s="3" t="s">
        <v>3411</v>
      </c>
      <c r="D312" s="3" t="s">
        <v>3968</v>
      </c>
      <c r="E312" s="3"/>
      <c r="F312" s="3" t="s">
        <v>385</v>
      </c>
      <c r="G312" s="3" t="s">
        <v>3316</v>
      </c>
      <c r="H312" s="3" t="s">
        <v>1852</v>
      </c>
      <c r="I312" s="8">
        <v>4.8800000000000265</v>
      </c>
      <c r="J312" s="3" t="s">
        <v>78</v>
      </c>
      <c r="K312" s="39">
        <v>3.5000000000000003E-2</v>
      </c>
      <c r="L312" s="39">
        <v>2.38999999999998E-2</v>
      </c>
      <c r="M312" s="8">
        <v>6465654.5679019988</v>
      </c>
      <c r="N312" s="8">
        <v>105.57</v>
      </c>
      <c r="O312" s="8">
        <v>6825.7915278049986</v>
      </c>
      <c r="P312" s="39">
        <v>1.0212661983770039E-3</v>
      </c>
      <c r="Q312" s="39">
        <v>1.559163305097887E-4</v>
      </c>
    </row>
    <row r="313" spans="2:17" ht="15" x14ac:dyDescent="0.25">
      <c r="B313" s="41" t="s">
        <v>3966</v>
      </c>
      <c r="C313" s="3" t="s">
        <v>3411</v>
      </c>
      <c r="D313" s="3" t="s">
        <v>3969</v>
      </c>
      <c r="E313" s="3"/>
      <c r="F313" s="3" t="s">
        <v>524</v>
      </c>
      <c r="G313" s="3" t="s">
        <v>3970</v>
      </c>
      <c r="H313" s="3" t="s">
        <v>1852</v>
      </c>
      <c r="I313" s="8">
        <v>5.4799999999999986</v>
      </c>
      <c r="J313" s="3" t="s">
        <v>78</v>
      </c>
      <c r="K313" s="39">
        <v>2.7699999999999999E-2</v>
      </c>
      <c r="L313" s="39">
        <v>1.8999999999999975E-2</v>
      </c>
      <c r="M313" s="8">
        <v>50898840.64039699</v>
      </c>
      <c r="N313" s="8">
        <v>107.8</v>
      </c>
      <c r="O313" s="8">
        <v>54868.950210346986</v>
      </c>
      <c r="P313" s="39">
        <v>8.2094221544849709E-3</v>
      </c>
      <c r="Q313" s="39">
        <v>1.2533294257336719E-3</v>
      </c>
    </row>
    <row r="314" spans="2:17" ht="15" x14ac:dyDescent="0.25">
      <c r="B314" s="41" t="s">
        <v>3966</v>
      </c>
      <c r="C314" s="3" t="s">
        <v>3411</v>
      </c>
      <c r="D314" s="3" t="s">
        <v>3971</v>
      </c>
      <c r="E314" s="3"/>
      <c r="F314" s="3" t="s">
        <v>524</v>
      </c>
      <c r="G314" s="3" t="s">
        <v>3972</v>
      </c>
      <c r="H314" s="3" t="s">
        <v>1852</v>
      </c>
      <c r="I314" s="8">
        <v>6.1700000000000186</v>
      </c>
      <c r="J314" s="3" t="s">
        <v>78</v>
      </c>
      <c r="K314" s="39">
        <v>2.29E-2</v>
      </c>
      <c r="L314" s="39">
        <v>1.649999999999999E-2</v>
      </c>
      <c r="M314" s="8">
        <v>12479466.061005998</v>
      </c>
      <c r="N314" s="8">
        <v>106.22</v>
      </c>
      <c r="O314" s="8">
        <v>13255.688849788998</v>
      </c>
      <c r="P314" s="39">
        <v>1.9832992120176565E-3</v>
      </c>
      <c r="Q314" s="39">
        <v>3.0278955274557672E-4</v>
      </c>
    </row>
    <row r="315" spans="2:17" ht="15" x14ac:dyDescent="0.25">
      <c r="B315" s="41" t="s">
        <v>3966</v>
      </c>
      <c r="C315" s="3" t="s">
        <v>3411</v>
      </c>
      <c r="D315" s="3" t="s">
        <v>3973</v>
      </c>
      <c r="E315" s="3"/>
      <c r="F315" s="3" t="s">
        <v>524</v>
      </c>
      <c r="G315" s="3" t="s">
        <v>3974</v>
      </c>
      <c r="H315" s="3" t="s">
        <v>1852</v>
      </c>
      <c r="I315" s="8">
        <v>6.1400000000000015</v>
      </c>
      <c r="J315" s="3" t="s">
        <v>78</v>
      </c>
      <c r="K315" s="39">
        <v>2.5499999999999998E-2</v>
      </c>
      <c r="L315" s="39">
        <v>1.6900000000000172E-2</v>
      </c>
      <c r="M315" s="8">
        <v>12575956.777972998</v>
      </c>
      <c r="N315" s="8">
        <v>106.41</v>
      </c>
      <c r="O315" s="8">
        <v>13382.075607096998</v>
      </c>
      <c r="P315" s="39">
        <v>2.0022090370006422E-3</v>
      </c>
      <c r="Q315" s="39">
        <v>3.0567650868969291E-4</v>
      </c>
    </row>
    <row r="316" spans="2:17" ht="15" x14ac:dyDescent="0.25">
      <c r="B316" s="41" t="s">
        <v>3975</v>
      </c>
      <c r="C316" s="3" t="s">
        <v>3411</v>
      </c>
      <c r="D316" s="3" t="s">
        <v>3976</v>
      </c>
      <c r="E316" s="3"/>
      <c r="F316" s="3" t="s">
        <v>476</v>
      </c>
      <c r="G316" s="3" t="s">
        <v>3977</v>
      </c>
      <c r="H316" s="3" t="s">
        <v>1852</v>
      </c>
      <c r="I316" s="8">
        <v>4.649999999999979</v>
      </c>
      <c r="J316" s="3" t="s">
        <v>78</v>
      </c>
      <c r="K316" s="39">
        <v>4.0650000000000006E-2</v>
      </c>
      <c r="L316" s="39">
        <v>2.1999999999999832E-3</v>
      </c>
      <c r="M316" s="8">
        <v>15000931.696855998</v>
      </c>
      <c r="N316" s="8">
        <v>124.12</v>
      </c>
      <c r="O316" s="8">
        <v>18619.156421290998</v>
      </c>
      <c r="P316" s="39">
        <v>2.7857743703276292E-3</v>
      </c>
      <c r="Q316" s="39">
        <v>4.2530313657689501E-4</v>
      </c>
    </row>
    <row r="317" spans="2:17" ht="15" x14ac:dyDescent="0.25">
      <c r="B317" s="41" t="s">
        <v>3975</v>
      </c>
      <c r="C317" s="3" t="s">
        <v>3411</v>
      </c>
      <c r="D317" s="3" t="s">
        <v>3978</v>
      </c>
      <c r="E317" s="3"/>
      <c r="F317" s="3" t="s">
        <v>476</v>
      </c>
      <c r="G317" s="3" t="s">
        <v>3979</v>
      </c>
      <c r="H317" s="3" t="s">
        <v>1852</v>
      </c>
      <c r="I317" s="8">
        <v>3.73</v>
      </c>
      <c r="J317" s="3" t="s">
        <v>52</v>
      </c>
      <c r="K317" s="39">
        <v>6.2478999999999993E-2</v>
      </c>
      <c r="L317" s="39">
        <v>4.3299999999999998E-2</v>
      </c>
      <c r="M317" s="8">
        <v>9591749.9999999981</v>
      </c>
      <c r="N317" s="8">
        <v>110.11</v>
      </c>
      <c r="O317" s="8">
        <v>37662.223149999991</v>
      </c>
      <c r="P317" s="39">
        <v>5.634973658680674E-3</v>
      </c>
      <c r="Q317" s="39">
        <v>8.6028933178935671E-4</v>
      </c>
    </row>
    <row r="318" spans="2:17" ht="15" x14ac:dyDescent="0.25">
      <c r="B318" s="41" t="s">
        <v>3975</v>
      </c>
      <c r="C318" s="3" t="s">
        <v>3411</v>
      </c>
      <c r="D318" s="3" t="s">
        <v>3980</v>
      </c>
      <c r="E318" s="3"/>
      <c r="F318" s="3" t="s">
        <v>476</v>
      </c>
      <c r="G318" s="3" t="s">
        <v>3981</v>
      </c>
      <c r="H318" s="3" t="s">
        <v>1852</v>
      </c>
      <c r="I318" s="8">
        <v>2.6700000000000017</v>
      </c>
      <c r="J318" s="3" t="s">
        <v>78</v>
      </c>
      <c r="K318" s="39">
        <v>4.9500000000000002E-2</v>
      </c>
      <c r="L318" s="39">
        <v>4.9799999999999463E-2</v>
      </c>
      <c r="M318" s="8">
        <v>4499167.3652179986</v>
      </c>
      <c r="N318" s="8">
        <v>100.84</v>
      </c>
      <c r="O318" s="8">
        <v>4536.9603710849997</v>
      </c>
      <c r="P318" s="39">
        <v>6.7881420806519953E-4</v>
      </c>
      <c r="Q318" s="39">
        <v>1.0363431256966324E-4</v>
      </c>
    </row>
    <row r="319" spans="2:17" ht="15" x14ac:dyDescent="0.25">
      <c r="B319" s="41" t="s">
        <v>3975</v>
      </c>
      <c r="C319" s="3" t="s">
        <v>3411</v>
      </c>
      <c r="D319" s="3" t="s">
        <v>3982</v>
      </c>
      <c r="E319" s="3"/>
      <c r="F319" s="3" t="s">
        <v>476</v>
      </c>
      <c r="G319" s="3" t="s">
        <v>3002</v>
      </c>
      <c r="H319" s="3" t="s">
        <v>1852</v>
      </c>
      <c r="I319" s="8">
        <v>5.1499999999999426</v>
      </c>
      <c r="J319" s="3" t="s">
        <v>78</v>
      </c>
      <c r="K319" s="39">
        <v>4.7710000000000002E-2</v>
      </c>
      <c r="L319" s="39">
        <v>4.8299999999999926E-2</v>
      </c>
      <c r="M319" s="8">
        <v>8230329.3110739999</v>
      </c>
      <c r="N319" s="8">
        <v>100.06</v>
      </c>
      <c r="O319" s="8">
        <v>8235.2675086609997</v>
      </c>
      <c r="P319" s="39">
        <v>1.232150191948867E-3</v>
      </c>
      <c r="Q319" s="39">
        <v>1.8811191134192443E-4</v>
      </c>
    </row>
    <row r="320" spans="2:17" ht="15" x14ac:dyDescent="0.25">
      <c r="B320" s="41" t="s">
        <v>3983</v>
      </c>
      <c r="C320" s="3" t="s">
        <v>3411</v>
      </c>
      <c r="D320" s="3" t="s">
        <v>3984</v>
      </c>
      <c r="E320" s="3"/>
      <c r="F320" s="3" t="s">
        <v>476</v>
      </c>
      <c r="G320" s="3" t="s">
        <v>3985</v>
      </c>
      <c r="H320" s="3" t="s">
        <v>1852</v>
      </c>
      <c r="I320" s="8">
        <v>1.7299999999999813</v>
      </c>
      <c r="J320" s="3" t="s">
        <v>78</v>
      </c>
      <c r="K320" s="39">
        <v>2.3799999999999998E-2</v>
      </c>
      <c r="L320" s="39">
        <v>1.3400000000000261E-2</v>
      </c>
      <c r="M320" s="8">
        <v>10317843.009218998</v>
      </c>
      <c r="N320" s="8">
        <v>102.36</v>
      </c>
      <c r="O320" s="8">
        <v>10561.344103436999</v>
      </c>
      <c r="P320" s="39">
        <v>1.5801747970666453E-3</v>
      </c>
      <c r="Q320" s="39">
        <v>2.4124469831099922E-4</v>
      </c>
    </row>
    <row r="321" spans="2:17" ht="15" x14ac:dyDescent="0.25">
      <c r="B321" s="41" t="s">
        <v>3986</v>
      </c>
      <c r="C321" s="3" t="s">
        <v>3411</v>
      </c>
      <c r="D321" s="3" t="s">
        <v>3987</v>
      </c>
      <c r="E321" s="3"/>
      <c r="F321" s="3" t="s">
        <v>524</v>
      </c>
      <c r="G321" s="3" t="s">
        <v>3988</v>
      </c>
      <c r="H321" s="3" t="s">
        <v>1852</v>
      </c>
      <c r="I321" s="8">
        <v>5.9300000000000033</v>
      </c>
      <c r="J321" s="3" t="s">
        <v>78</v>
      </c>
      <c r="K321" s="39">
        <v>2.2000000000000002E-2</v>
      </c>
      <c r="L321" s="39">
        <v>1.3800000000000073E-2</v>
      </c>
      <c r="M321" s="8">
        <v>42643332.971150994</v>
      </c>
      <c r="N321" s="8">
        <v>105.74</v>
      </c>
      <c r="O321" s="8">
        <v>45091.060283694991</v>
      </c>
      <c r="P321" s="39">
        <v>6.7464667693309987E-3</v>
      </c>
      <c r="Q321" s="39">
        <v>1.0299805714239568E-3</v>
      </c>
    </row>
    <row r="322" spans="2:17" ht="15" x14ac:dyDescent="0.25">
      <c r="B322" s="41" t="s">
        <v>3986</v>
      </c>
      <c r="C322" s="3" t="s">
        <v>3411</v>
      </c>
      <c r="D322" s="3" t="s">
        <v>3989</v>
      </c>
      <c r="E322" s="3"/>
      <c r="F322" s="3" t="s">
        <v>476</v>
      </c>
      <c r="G322" s="3" t="s">
        <v>3232</v>
      </c>
      <c r="H322" s="3" t="s">
        <v>1852</v>
      </c>
      <c r="I322" s="8">
        <v>5.09</v>
      </c>
      <c r="J322" s="3" t="s">
        <v>78</v>
      </c>
      <c r="K322" s="39">
        <v>2.75E-2</v>
      </c>
      <c r="L322" s="39">
        <v>2.5300000000000003E-2</v>
      </c>
      <c r="M322" s="8">
        <v>10121449.969999999</v>
      </c>
      <c r="N322" s="8">
        <v>101.6</v>
      </c>
      <c r="O322" s="8">
        <v>10283.393169999998</v>
      </c>
      <c r="P322" s="39">
        <v>1.538588133897952E-3</v>
      </c>
      <c r="Q322" s="39">
        <v>2.3489567791875118E-4</v>
      </c>
    </row>
    <row r="323" spans="2:17" ht="15" x14ac:dyDescent="0.25">
      <c r="B323" s="41" t="s">
        <v>3990</v>
      </c>
      <c r="C323" s="3" t="s">
        <v>3411</v>
      </c>
      <c r="D323" s="3" t="s">
        <v>3991</v>
      </c>
      <c r="E323" s="3"/>
      <c r="F323" s="3" t="s">
        <v>476</v>
      </c>
      <c r="G323" s="3" t="s">
        <v>3992</v>
      </c>
      <c r="H323" s="3" t="s">
        <v>1852</v>
      </c>
      <c r="I323" s="8">
        <v>5.839999999999999</v>
      </c>
      <c r="J323" s="3" t="s">
        <v>78</v>
      </c>
      <c r="K323" s="39">
        <v>2.63E-2</v>
      </c>
      <c r="L323" s="39">
        <v>1.8799999999999997E-2</v>
      </c>
      <c r="M323" s="8">
        <v>209458009.43999997</v>
      </c>
      <c r="N323" s="8">
        <v>104.88</v>
      </c>
      <c r="O323" s="8">
        <v>219679.56029999998</v>
      </c>
      <c r="P323" s="39">
        <v>3.2868174847534272E-2</v>
      </c>
      <c r="Q323" s="39">
        <v>5.0179720242634358E-3</v>
      </c>
    </row>
    <row r="324" spans="2:17" ht="15" x14ac:dyDescent="0.25">
      <c r="B324" s="41" t="s">
        <v>3993</v>
      </c>
      <c r="C324" s="3" t="s">
        <v>3411</v>
      </c>
      <c r="D324" s="3" t="s">
        <v>3994</v>
      </c>
      <c r="E324" s="3"/>
      <c r="F324" s="3" t="s">
        <v>476</v>
      </c>
      <c r="G324" s="3" t="s">
        <v>3995</v>
      </c>
      <c r="H324" s="3" t="s">
        <v>1852</v>
      </c>
      <c r="I324" s="8">
        <v>0</v>
      </c>
      <c r="J324" s="3" t="s">
        <v>78</v>
      </c>
      <c r="K324" s="39">
        <v>0</v>
      </c>
      <c r="L324" s="39">
        <v>0</v>
      </c>
      <c r="M324" s="8">
        <v>243.78376199956983</v>
      </c>
      <c r="N324" s="8">
        <v>100</v>
      </c>
      <c r="O324" s="8">
        <v>0.24378376199911145</v>
      </c>
      <c r="P324" s="39">
        <v>3.6474614677096456E-8</v>
      </c>
      <c r="Q324" s="39">
        <v>5.568565851145492E-9</v>
      </c>
    </row>
    <row r="325" spans="2:17" ht="15" x14ac:dyDescent="0.25">
      <c r="B325" s="41" t="s">
        <v>3993</v>
      </c>
      <c r="C325" s="3" t="s">
        <v>3411</v>
      </c>
      <c r="D325" s="3" t="s">
        <v>3996</v>
      </c>
      <c r="E325" s="3"/>
      <c r="F325" s="3" t="s">
        <v>476</v>
      </c>
      <c r="G325" s="3" t="s">
        <v>3093</v>
      </c>
      <c r="H325" s="3" t="s">
        <v>1852</v>
      </c>
      <c r="I325" s="8">
        <v>2.64999999999988</v>
      </c>
      <c r="J325" s="3" t="s">
        <v>78</v>
      </c>
      <c r="K325" s="39">
        <v>2.7000000000000003E-2</v>
      </c>
      <c r="L325" s="39">
        <v>2.7200000000001483E-2</v>
      </c>
      <c r="M325" s="8">
        <v>3055904.8101969995</v>
      </c>
      <c r="N325" s="8">
        <v>100.02</v>
      </c>
      <c r="O325" s="8">
        <v>3056.5159903449994</v>
      </c>
      <c r="P325" s="39">
        <v>4.5731201326946487E-4</v>
      </c>
      <c r="Q325" s="39">
        <v>6.9817654907537867E-5</v>
      </c>
    </row>
    <row r="326" spans="2:17" ht="15" x14ac:dyDescent="0.25">
      <c r="B326" s="41" t="s">
        <v>3997</v>
      </c>
      <c r="C326" s="3" t="s">
        <v>3411</v>
      </c>
      <c r="D326" s="3" t="s">
        <v>3998</v>
      </c>
      <c r="E326" s="3"/>
      <c r="F326" s="3" t="s">
        <v>476</v>
      </c>
      <c r="G326" s="3" t="s">
        <v>3068</v>
      </c>
      <c r="H326" s="3" t="s">
        <v>1852</v>
      </c>
      <c r="I326" s="8">
        <v>3.7600000000000446</v>
      </c>
      <c r="J326" s="3" t="s">
        <v>78</v>
      </c>
      <c r="K326" s="39">
        <v>2.1899999999999999E-2</v>
      </c>
      <c r="L326" s="39">
        <v>1.9899999999999338E-2</v>
      </c>
      <c r="M326" s="8">
        <v>4670742.0267249988</v>
      </c>
      <c r="N326" s="8">
        <v>102.78</v>
      </c>
      <c r="O326" s="8">
        <v>4800.5886550669984</v>
      </c>
      <c r="P326" s="39">
        <v>7.1825793474073829E-4</v>
      </c>
      <c r="Q326" s="39">
        <v>1.0965617164485298E-4</v>
      </c>
    </row>
    <row r="327" spans="2:17" ht="15" x14ac:dyDescent="0.25">
      <c r="B327" s="41" t="s">
        <v>3997</v>
      </c>
      <c r="C327" s="3" t="s">
        <v>3478</v>
      </c>
      <c r="D327" s="3" t="s">
        <v>3999</v>
      </c>
      <c r="E327" s="3"/>
      <c r="F327" s="3" t="s">
        <v>476</v>
      </c>
      <c r="G327" s="3" t="s">
        <v>4000</v>
      </c>
      <c r="H327" s="3" t="s">
        <v>1852</v>
      </c>
      <c r="I327" s="8">
        <v>2.95</v>
      </c>
      <c r="J327" s="3" t="s">
        <v>78</v>
      </c>
      <c r="K327" s="39">
        <v>4.4999999999999998E-2</v>
      </c>
      <c r="L327" s="39">
        <v>1.2000000000000003E-3</v>
      </c>
      <c r="M327" s="8">
        <v>7408332.5699999994</v>
      </c>
      <c r="N327" s="8">
        <v>114.99</v>
      </c>
      <c r="O327" s="8">
        <v>8518.8416199999974</v>
      </c>
      <c r="P327" s="39">
        <v>1.2745781878033557E-3</v>
      </c>
      <c r="Q327" s="39">
        <v>1.9458937768226676E-4</v>
      </c>
    </row>
    <row r="328" spans="2:17" ht="15" x14ac:dyDescent="0.25">
      <c r="B328" s="41" t="s">
        <v>4001</v>
      </c>
      <c r="C328" s="3" t="s">
        <v>3478</v>
      </c>
      <c r="D328" s="3" t="s">
        <v>4002</v>
      </c>
      <c r="E328" s="3"/>
      <c r="F328" s="3" t="s">
        <v>472</v>
      </c>
      <c r="G328" s="3" t="s">
        <v>4003</v>
      </c>
      <c r="H328" s="3" t="s">
        <v>93</v>
      </c>
      <c r="I328" s="8">
        <v>10.550000000000127</v>
      </c>
      <c r="J328" s="3" t="s">
        <v>78</v>
      </c>
      <c r="K328" s="39">
        <v>4.0800000000000003E-2</v>
      </c>
      <c r="L328" s="39">
        <v>2.9499999999998985E-2</v>
      </c>
      <c r="M328" s="8">
        <v>2796378.0509619997</v>
      </c>
      <c r="N328" s="8">
        <v>112.99</v>
      </c>
      <c r="O328" s="8">
        <v>3159.6275600019994</v>
      </c>
      <c r="P328" s="39">
        <v>4.7273943444447889E-4</v>
      </c>
      <c r="Q328" s="39">
        <v>7.2172953558036473E-5</v>
      </c>
    </row>
    <row r="329" spans="2:17" ht="15" x14ac:dyDescent="0.25">
      <c r="B329" s="41" t="s">
        <v>4004</v>
      </c>
      <c r="C329" s="3" t="s">
        <v>3478</v>
      </c>
      <c r="D329" s="3" t="s">
        <v>4005</v>
      </c>
      <c r="E329" s="3"/>
      <c r="F329" s="3" t="s">
        <v>476</v>
      </c>
      <c r="G329" s="3" t="s">
        <v>4006</v>
      </c>
      <c r="H329" s="3" t="s">
        <v>1852</v>
      </c>
      <c r="I329" s="8">
        <v>1.0299999999997604</v>
      </c>
      <c r="J329" s="3" t="s">
        <v>78</v>
      </c>
      <c r="K329" s="39">
        <v>5.2499999999999998E-2</v>
      </c>
      <c r="L329" s="39">
        <v>6.4000000000102022E-3</v>
      </c>
      <c r="M329" s="8">
        <v>176489.94938699997</v>
      </c>
      <c r="N329" s="8">
        <v>127.05</v>
      </c>
      <c r="O329" s="8">
        <v>224.23048126999996</v>
      </c>
      <c r="P329" s="39">
        <v>3.3549077822553875E-5</v>
      </c>
      <c r="Q329" s="39">
        <v>5.1219252281068325E-6</v>
      </c>
    </row>
    <row r="330" spans="2:17" ht="15" x14ac:dyDescent="0.25">
      <c r="B330" s="41" t="s">
        <v>4004</v>
      </c>
      <c r="C330" s="3" t="s">
        <v>3478</v>
      </c>
      <c r="D330" s="3" t="s">
        <v>4007</v>
      </c>
      <c r="E330" s="3"/>
      <c r="F330" s="3" t="s">
        <v>476</v>
      </c>
      <c r="G330" s="3" t="s">
        <v>4008</v>
      </c>
      <c r="H330" s="3" t="s">
        <v>1852</v>
      </c>
      <c r="I330" s="8">
        <v>1.2699999999991598</v>
      </c>
      <c r="J330" s="3" t="s">
        <v>78</v>
      </c>
      <c r="K330" s="39">
        <v>5.1799999999999999E-2</v>
      </c>
      <c r="L330" s="39">
        <v>4.9999999999947881E-3</v>
      </c>
      <c r="M330" s="8">
        <v>126710.70132599998</v>
      </c>
      <c r="N330" s="8">
        <v>130.54</v>
      </c>
      <c r="O330" s="8">
        <v>165.40814909599999</v>
      </c>
      <c r="P330" s="39">
        <v>2.4748155714941793E-5</v>
      </c>
      <c r="Q330" s="39">
        <v>3.7782917246166907E-6</v>
      </c>
    </row>
    <row r="331" spans="2:17" ht="15" x14ac:dyDescent="0.25">
      <c r="B331" s="41" t="s">
        <v>4004</v>
      </c>
      <c r="C331" s="3" t="s">
        <v>3478</v>
      </c>
      <c r="D331" s="3" t="s">
        <v>4009</v>
      </c>
      <c r="E331" s="3"/>
      <c r="F331" s="3" t="s">
        <v>476</v>
      </c>
      <c r="G331" s="3" t="s">
        <v>2000</v>
      </c>
      <c r="H331" s="3" t="s">
        <v>1852</v>
      </c>
      <c r="I331" s="8">
        <v>1.5399999999986895</v>
      </c>
      <c r="J331" s="3" t="s">
        <v>78</v>
      </c>
      <c r="K331" s="39">
        <v>4.4999999999999998E-2</v>
      </c>
      <c r="L331" s="39">
        <v>4.8000000000193149E-3</v>
      </c>
      <c r="M331" s="8">
        <v>192772.25635599997</v>
      </c>
      <c r="N331" s="8">
        <v>129.56</v>
      </c>
      <c r="O331" s="8">
        <v>249.75573636799999</v>
      </c>
      <c r="P331" s="39">
        <v>3.7368133844166739E-5</v>
      </c>
      <c r="Q331" s="39">
        <v>5.7049790899182619E-6</v>
      </c>
    </row>
    <row r="332" spans="2:17" ht="15" x14ac:dyDescent="0.25">
      <c r="B332" s="41" t="s">
        <v>4004</v>
      </c>
      <c r="C332" s="3" t="s">
        <v>3478</v>
      </c>
      <c r="D332" s="3" t="s">
        <v>4010</v>
      </c>
      <c r="E332" s="3"/>
      <c r="F332" s="3" t="s">
        <v>476</v>
      </c>
      <c r="G332" s="3" t="s">
        <v>4011</v>
      </c>
      <c r="H332" s="3" t="s">
        <v>1852</v>
      </c>
      <c r="I332" s="8">
        <v>0.75000000000062295</v>
      </c>
      <c r="J332" s="3" t="s">
        <v>78</v>
      </c>
      <c r="K332" s="39">
        <v>4.7699999999999992E-2</v>
      </c>
      <c r="L332" s="39">
        <v>8.5000000000151118E-3</v>
      </c>
      <c r="M332" s="8">
        <v>134347.32963799997</v>
      </c>
      <c r="N332" s="8">
        <v>123.26</v>
      </c>
      <c r="O332" s="8">
        <v>165.59651869899997</v>
      </c>
      <c r="P332" s="39">
        <v>2.4776339334022735E-5</v>
      </c>
      <c r="Q332" s="39">
        <v>3.782594507255115E-6</v>
      </c>
    </row>
    <row r="333" spans="2:17" ht="15" x14ac:dyDescent="0.25">
      <c r="B333" s="41" t="s">
        <v>4004</v>
      </c>
      <c r="C333" s="3" t="s">
        <v>3478</v>
      </c>
      <c r="D333" s="3" t="s">
        <v>4012</v>
      </c>
      <c r="E333" s="3"/>
      <c r="F333" s="3" t="s">
        <v>476</v>
      </c>
      <c r="G333" s="3" t="s">
        <v>1979</v>
      </c>
      <c r="H333" s="3" t="s">
        <v>1852</v>
      </c>
      <c r="I333" s="8">
        <v>1.920000000000073</v>
      </c>
      <c r="J333" s="3" t="s">
        <v>78</v>
      </c>
      <c r="K333" s="39">
        <v>1.55E-2</v>
      </c>
      <c r="L333" s="39">
        <v>1.8099999999986464E-2</v>
      </c>
      <c r="M333" s="8">
        <v>363871.78371599992</v>
      </c>
      <c r="N333" s="8">
        <v>99.65</v>
      </c>
      <c r="O333" s="8">
        <v>362.59823259499996</v>
      </c>
      <c r="P333" s="39">
        <v>5.425148380697737E-5</v>
      </c>
      <c r="Q333" s="39">
        <v>8.2825538467225172E-6</v>
      </c>
    </row>
    <row r="334" spans="2:17" ht="15" x14ac:dyDescent="0.25">
      <c r="B334" s="41" t="s">
        <v>4004</v>
      </c>
      <c r="C334" s="3" t="s">
        <v>3478</v>
      </c>
      <c r="D334" s="3" t="s">
        <v>4013</v>
      </c>
      <c r="E334" s="3"/>
      <c r="F334" s="3" t="s">
        <v>476</v>
      </c>
      <c r="G334" s="3" t="s">
        <v>4014</v>
      </c>
      <c r="H334" s="3" t="s">
        <v>1852</v>
      </c>
      <c r="I334" s="8">
        <v>2.5499999999987368</v>
      </c>
      <c r="J334" s="3" t="s">
        <v>78</v>
      </c>
      <c r="K334" s="39">
        <v>1.7500000000000002E-2</v>
      </c>
      <c r="L334" s="39">
        <v>1.7999999999991086E-2</v>
      </c>
      <c r="M334" s="8">
        <v>348321.68889399996</v>
      </c>
      <c r="N334" s="8">
        <v>100.04</v>
      </c>
      <c r="O334" s="8">
        <v>348.46101715999993</v>
      </c>
      <c r="P334" s="39">
        <v>5.2136291714730446E-5</v>
      </c>
      <c r="Q334" s="39">
        <v>7.9596282570275187E-6</v>
      </c>
    </row>
    <row r="335" spans="2:17" ht="15" x14ac:dyDescent="0.25">
      <c r="B335" s="41" t="s">
        <v>4004</v>
      </c>
      <c r="C335" s="3" t="s">
        <v>3478</v>
      </c>
      <c r="D335" s="3" t="s">
        <v>4015</v>
      </c>
      <c r="E335" s="3"/>
      <c r="F335" s="3" t="s">
        <v>476</v>
      </c>
      <c r="G335" s="3" t="s">
        <v>4016</v>
      </c>
      <c r="H335" s="3" t="s">
        <v>1852</v>
      </c>
      <c r="I335" s="8">
        <v>2.7799999999994607</v>
      </c>
      <c r="J335" s="3" t="s">
        <v>78</v>
      </c>
      <c r="K335" s="39">
        <v>1.7500000000000002E-2</v>
      </c>
      <c r="L335" s="39">
        <v>1.800000000000344E-2</v>
      </c>
      <c r="M335" s="8">
        <v>238720.12800599998</v>
      </c>
      <c r="N335" s="8">
        <v>100.04</v>
      </c>
      <c r="O335" s="8">
        <v>238.81561650899999</v>
      </c>
      <c r="P335" s="39">
        <v>3.5731287102997281E-5</v>
      </c>
      <c r="Q335" s="39">
        <v>5.4550823069877891E-6</v>
      </c>
    </row>
    <row r="336" spans="2:17" ht="15" x14ac:dyDescent="0.25">
      <c r="B336" s="41" t="s">
        <v>4004</v>
      </c>
      <c r="C336" s="3" t="s">
        <v>3478</v>
      </c>
      <c r="D336" s="3" t="s">
        <v>4017</v>
      </c>
      <c r="E336" s="3"/>
      <c r="F336" s="3" t="s">
        <v>476</v>
      </c>
      <c r="G336" s="3" t="s">
        <v>4018</v>
      </c>
      <c r="H336" s="3" t="s">
        <v>1852</v>
      </c>
      <c r="I336" s="8">
        <v>4.4299999999995103</v>
      </c>
      <c r="J336" s="3" t="s">
        <v>78</v>
      </c>
      <c r="K336" s="39">
        <v>1.6E-2</v>
      </c>
      <c r="L336" s="39">
        <v>1.8000000000001449E-2</v>
      </c>
      <c r="M336" s="8">
        <v>615005.50869699987</v>
      </c>
      <c r="N336" s="8">
        <v>99.31</v>
      </c>
      <c r="O336" s="8">
        <v>610.76196982799979</v>
      </c>
      <c r="P336" s="39">
        <v>9.1381424776691656E-5</v>
      </c>
      <c r="Q336" s="39">
        <v>1.3951168119125791E-5</v>
      </c>
    </row>
    <row r="337" spans="2:17" ht="15" x14ac:dyDescent="0.25">
      <c r="B337" s="41" t="s">
        <v>4004</v>
      </c>
      <c r="C337" s="3" t="s">
        <v>3478</v>
      </c>
      <c r="D337" s="3" t="s">
        <v>4019</v>
      </c>
      <c r="E337" s="3"/>
      <c r="F337" s="3" t="s">
        <v>476</v>
      </c>
      <c r="G337" s="3" t="s">
        <v>4018</v>
      </c>
      <c r="H337" s="3" t="s">
        <v>1852</v>
      </c>
      <c r="I337" s="8">
        <v>4.5099999999998408</v>
      </c>
      <c r="J337" s="3" t="s">
        <v>78</v>
      </c>
      <c r="K337" s="39">
        <v>1.6E-2</v>
      </c>
      <c r="L337" s="39">
        <v>1.7999999999996529E-2</v>
      </c>
      <c r="M337" s="8">
        <v>1376959.2513609997</v>
      </c>
      <c r="N337" s="8">
        <v>99.3</v>
      </c>
      <c r="O337" s="8">
        <v>1367.3205357529998</v>
      </c>
      <c r="P337" s="39">
        <v>2.0457674979129059E-4</v>
      </c>
      <c r="Q337" s="39">
        <v>3.1232656270977823E-5</v>
      </c>
    </row>
    <row r="338" spans="2:17" ht="15" x14ac:dyDescent="0.25">
      <c r="B338" s="41" t="s">
        <v>4020</v>
      </c>
      <c r="C338" s="3" t="s">
        <v>3478</v>
      </c>
      <c r="D338" s="3" t="s">
        <v>4021</v>
      </c>
      <c r="E338" s="3"/>
      <c r="F338" s="3" t="s">
        <v>476</v>
      </c>
      <c r="G338" s="3" t="s">
        <v>4022</v>
      </c>
      <c r="H338" s="3" t="s">
        <v>1852</v>
      </c>
      <c r="I338" s="8">
        <v>4.3900000000000707</v>
      </c>
      <c r="J338" s="3" t="s">
        <v>78</v>
      </c>
      <c r="K338" s="39">
        <v>1.6500000000000001E-2</v>
      </c>
      <c r="L338" s="39">
        <v>1.7999999999999062E-2</v>
      </c>
      <c r="M338" s="8">
        <v>448028.78153099993</v>
      </c>
      <c r="N338" s="8">
        <v>99.54</v>
      </c>
      <c r="O338" s="8">
        <v>445.96784864699993</v>
      </c>
      <c r="P338" s="39">
        <v>6.6725139133066148E-5</v>
      </c>
      <c r="Q338" s="39">
        <v>1.0186902164113607E-5</v>
      </c>
    </row>
    <row r="339" spans="2:17" ht="15" x14ac:dyDescent="0.25">
      <c r="B339" s="41" t="s">
        <v>4023</v>
      </c>
      <c r="C339" s="3" t="s">
        <v>3411</v>
      </c>
      <c r="D339" s="3" t="s">
        <v>4024</v>
      </c>
      <c r="E339" s="3"/>
      <c r="F339" s="3" t="s">
        <v>476</v>
      </c>
      <c r="G339" s="3" t="s">
        <v>4025</v>
      </c>
      <c r="H339" s="3" t="s">
        <v>1852</v>
      </c>
      <c r="I339" s="8">
        <v>6.2600000000000042</v>
      </c>
      <c r="J339" s="3" t="s">
        <v>78</v>
      </c>
      <c r="K339" s="39">
        <v>3.1E-2</v>
      </c>
      <c r="L339" s="39">
        <v>1.4000000000000011E-2</v>
      </c>
      <c r="M339" s="8">
        <v>50309121.373968996</v>
      </c>
      <c r="N339" s="8">
        <v>113.83</v>
      </c>
      <c r="O339" s="8">
        <v>57266.872860261989</v>
      </c>
      <c r="P339" s="39">
        <v>8.5681962744833754E-3</v>
      </c>
      <c r="Q339" s="39">
        <v>1.3081033371398535E-3</v>
      </c>
    </row>
    <row r="340" spans="2:17" ht="15" x14ac:dyDescent="0.25">
      <c r="B340" s="41" t="s">
        <v>4026</v>
      </c>
      <c r="C340" s="3" t="s">
        <v>3411</v>
      </c>
      <c r="D340" s="3" t="s">
        <v>4027</v>
      </c>
      <c r="E340" s="3"/>
      <c r="F340" s="3" t="s">
        <v>476</v>
      </c>
      <c r="G340" s="3" t="s">
        <v>4028</v>
      </c>
      <c r="H340" s="3" t="s">
        <v>1852</v>
      </c>
      <c r="I340" s="8">
        <v>1.6800000000001436</v>
      </c>
      <c r="J340" s="3" t="s">
        <v>78</v>
      </c>
      <c r="K340" s="39">
        <v>3.5499999999999997E-2</v>
      </c>
      <c r="L340" s="39">
        <v>1.9699999999999197E-2</v>
      </c>
      <c r="M340" s="8">
        <v>3304312.8847609996</v>
      </c>
      <c r="N340" s="8">
        <v>102.88</v>
      </c>
      <c r="O340" s="8">
        <v>3399.4770964509994</v>
      </c>
      <c r="P340" s="39">
        <v>5.0862541532654178E-4</v>
      </c>
      <c r="Q340" s="39">
        <v>7.765165290671519E-5</v>
      </c>
    </row>
    <row r="341" spans="2:17" ht="15" x14ac:dyDescent="0.25">
      <c r="B341" s="41" t="s">
        <v>4029</v>
      </c>
      <c r="C341" s="3" t="s">
        <v>3411</v>
      </c>
      <c r="D341" s="3" t="s">
        <v>4030</v>
      </c>
      <c r="E341" s="3"/>
      <c r="F341" s="3" t="s">
        <v>476</v>
      </c>
      <c r="G341" s="3" t="s">
        <v>3992</v>
      </c>
      <c r="H341" s="3" t="s">
        <v>1852</v>
      </c>
      <c r="I341" s="8">
        <v>0</v>
      </c>
      <c r="J341" s="3" t="s">
        <v>78</v>
      </c>
      <c r="K341" s="39">
        <v>0</v>
      </c>
      <c r="L341" s="39">
        <v>0</v>
      </c>
      <c r="M341" s="8">
        <v>18023.369999999995</v>
      </c>
      <c r="N341" s="8">
        <v>100</v>
      </c>
      <c r="O341" s="8">
        <v>18.02337</v>
      </c>
      <c r="P341" s="39">
        <v>2.6966335679696995E-6</v>
      </c>
      <c r="Q341" s="39">
        <v>4.1169404344874265E-7</v>
      </c>
    </row>
    <row r="342" spans="2:17" ht="15" x14ac:dyDescent="0.25">
      <c r="B342" s="41" t="s">
        <v>4031</v>
      </c>
      <c r="C342" s="3" t="s">
        <v>3478</v>
      </c>
      <c r="D342" s="3" t="s">
        <v>4032</v>
      </c>
      <c r="E342" s="3"/>
      <c r="F342" s="3" t="s">
        <v>472</v>
      </c>
      <c r="G342" s="3" t="s">
        <v>4033</v>
      </c>
      <c r="H342" s="3" t="s">
        <v>93</v>
      </c>
      <c r="I342" s="8">
        <v>2.04</v>
      </c>
      <c r="J342" s="3" t="s">
        <v>78</v>
      </c>
      <c r="K342" s="39">
        <v>5.2499999999999998E-2</v>
      </c>
      <c r="L342" s="39">
        <v>1.5700000000000002E-2</v>
      </c>
      <c r="M342" s="8">
        <v>1437433.7099999997</v>
      </c>
      <c r="N342" s="8">
        <v>113.26</v>
      </c>
      <c r="O342" s="8">
        <v>1628.0374199999997</v>
      </c>
      <c r="P342" s="39">
        <v>2.4358487656208486E-4</v>
      </c>
      <c r="Q342" s="39">
        <v>3.7188012470789799E-5</v>
      </c>
    </row>
    <row r="343" spans="2:17" ht="15" x14ac:dyDescent="0.25">
      <c r="B343" s="41" t="s">
        <v>4031</v>
      </c>
      <c r="C343" s="3" t="s">
        <v>3478</v>
      </c>
      <c r="D343" s="3" t="s">
        <v>4034</v>
      </c>
      <c r="E343" s="3"/>
      <c r="F343" s="3" t="s">
        <v>472</v>
      </c>
      <c r="G343" s="3" t="s">
        <v>4033</v>
      </c>
      <c r="H343" s="3" t="s">
        <v>93</v>
      </c>
      <c r="I343" s="8">
        <v>2.04</v>
      </c>
      <c r="J343" s="3" t="s">
        <v>78</v>
      </c>
      <c r="K343" s="39">
        <v>5.2499999999999998E-2</v>
      </c>
      <c r="L343" s="39">
        <v>1.5699999999999999E-2</v>
      </c>
      <c r="M343" s="8">
        <v>2370334.8699999996</v>
      </c>
      <c r="N343" s="8">
        <v>113.26</v>
      </c>
      <c r="O343" s="8">
        <v>2684.6412699999996</v>
      </c>
      <c r="P343" s="39">
        <v>4.0167259322972364E-4</v>
      </c>
      <c r="Q343" s="39">
        <v>6.1323205352587645E-5</v>
      </c>
    </row>
    <row r="344" spans="2:17" ht="15" x14ac:dyDescent="0.25">
      <c r="B344" s="41" t="s">
        <v>4035</v>
      </c>
      <c r="C344" s="3" t="s">
        <v>3478</v>
      </c>
      <c r="D344" s="3" t="s">
        <v>4036</v>
      </c>
      <c r="E344" s="3"/>
      <c r="F344" s="3" t="s">
        <v>472</v>
      </c>
      <c r="G344" s="3" t="s">
        <v>4033</v>
      </c>
      <c r="H344" s="3" t="s">
        <v>93</v>
      </c>
      <c r="I344" s="8">
        <v>2.04</v>
      </c>
      <c r="J344" s="3" t="s">
        <v>78</v>
      </c>
      <c r="K344" s="39">
        <v>5.2499999999999998E-2</v>
      </c>
      <c r="L344" s="39">
        <v>1.5699999999999999E-2</v>
      </c>
      <c r="M344" s="8">
        <v>389217.96999999991</v>
      </c>
      <c r="N344" s="8">
        <v>113.26</v>
      </c>
      <c r="O344" s="8">
        <v>440.82826999999997</v>
      </c>
      <c r="P344" s="39">
        <v>6.5956161949291952E-5</v>
      </c>
      <c r="Q344" s="39">
        <v>1.0069502703590619E-5</v>
      </c>
    </row>
    <row r="345" spans="2:17" ht="15" x14ac:dyDescent="0.25">
      <c r="B345" s="41" t="s">
        <v>4035</v>
      </c>
      <c r="C345" s="3" t="s">
        <v>3478</v>
      </c>
      <c r="D345" s="3" t="s">
        <v>4037</v>
      </c>
      <c r="E345" s="3"/>
      <c r="F345" s="3" t="s">
        <v>472</v>
      </c>
      <c r="G345" s="3" t="s">
        <v>4038</v>
      </c>
      <c r="H345" s="3" t="s">
        <v>93</v>
      </c>
      <c r="I345" s="8">
        <v>2.4</v>
      </c>
      <c r="J345" s="3" t="s">
        <v>78</v>
      </c>
      <c r="K345" s="39">
        <v>3.5499999999999997E-2</v>
      </c>
      <c r="L345" s="39">
        <v>2.7999999999999997E-2</v>
      </c>
      <c r="M345" s="8">
        <v>3045146.5299999993</v>
      </c>
      <c r="N345" s="8">
        <v>101.83</v>
      </c>
      <c r="O345" s="8">
        <v>3100.8727099999996</v>
      </c>
      <c r="P345" s="39">
        <v>4.6394860893313351E-4</v>
      </c>
      <c r="Q345" s="39">
        <v>7.0830861498141594E-5</v>
      </c>
    </row>
    <row r="346" spans="2:17" ht="15" x14ac:dyDescent="0.25">
      <c r="B346" s="41" t="s">
        <v>4039</v>
      </c>
      <c r="C346" s="3" t="s">
        <v>3478</v>
      </c>
      <c r="D346" s="3" t="s">
        <v>4040</v>
      </c>
      <c r="E346" s="3"/>
      <c r="F346" s="3" t="s">
        <v>476</v>
      </c>
      <c r="G346" s="3" t="s">
        <v>4041</v>
      </c>
      <c r="H346" s="3" t="s">
        <v>1852</v>
      </c>
      <c r="I346" s="8">
        <v>2.5400000000000569</v>
      </c>
      <c r="J346" s="3" t="s">
        <v>78</v>
      </c>
      <c r="K346" s="39">
        <v>3.2500000000000001E-2</v>
      </c>
      <c r="L346" s="39">
        <v>1.3300000000000338E-2</v>
      </c>
      <c r="M346" s="8">
        <v>2764443.0172179993</v>
      </c>
      <c r="N346" s="8">
        <v>104.93</v>
      </c>
      <c r="O346" s="8">
        <v>2900.7300582249995</v>
      </c>
      <c r="P346" s="39">
        <v>4.3400352135190227E-4</v>
      </c>
      <c r="Q346" s="39">
        <v>6.6259156119191743E-5</v>
      </c>
    </row>
    <row r="347" spans="2:17" ht="15" x14ac:dyDescent="0.25">
      <c r="B347" s="41" t="s">
        <v>4039</v>
      </c>
      <c r="C347" s="3" t="s">
        <v>3478</v>
      </c>
      <c r="D347" s="3" t="s">
        <v>4042</v>
      </c>
      <c r="E347" s="3"/>
      <c r="F347" s="3" t="s">
        <v>476</v>
      </c>
      <c r="G347" s="3" t="s">
        <v>4041</v>
      </c>
      <c r="H347" s="3" t="s">
        <v>1852</v>
      </c>
      <c r="I347" s="8">
        <v>4.6600000000000641</v>
      </c>
      <c r="J347" s="3" t="s">
        <v>78</v>
      </c>
      <c r="K347" s="39">
        <v>3.2500000000000001E-2</v>
      </c>
      <c r="L347" s="39">
        <v>1.3400000000000292E-2</v>
      </c>
      <c r="M347" s="8">
        <v>5528885.0656919992</v>
      </c>
      <c r="N347" s="8">
        <v>109.23</v>
      </c>
      <c r="O347" s="8">
        <v>6039.2011570919994</v>
      </c>
      <c r="P347" s="39">
        <v>9.0357755313993644E-4</v>
      </c>
      <c r="Q347" s="39">
        <v>1.379488488314633E-4</v>
      </c>
    </row>
    <row r="348" spans="2:17" ht="15" x14ac:dyDescent="0.25">
      <c r="B348" s="41" t="s">
        <v>4043</v>
      </c>
      <c r="C348" s="3" t="s">
        <v>3478</v>
      </c>
      <c r="D348" s="3" t="s">
        <v>4044</v>
      </c>
      <c r="E348" s="3"/>
      <c r="F348" s="3" t="s">
        <v>472</v>
      </c>
      <c r="G348" s="3" t="s">
        <v>3575</v>
      </c>
      <c r="H348" s="3" t="s">
        <v>93</v>
      </c>
      <c r="I348" s="8">
        <v>7.2000000000000011</v>
      </c>
      <c r="J348" s="3" t="s">
        <v>78</v>
      </c>
      <c r="K348" s="39">
        <v>5.0083999999999997E-2</v>
      </c>
      <c r="L348" s="39">
        <v>3.7100000000000008E-2</v>
      </c>
      <c r="M348" s="8">
        <v>28938252.299999997</v>
      </c>
      <c r="N348" s="8">
        <v>118.42</v>
      </c>
      <c r="O348" s="8">
        <v>34268.678369999987</v>
      </c>
      <c r="P348" s="39">
        <v>5.1272358289542481E-3</v>
      </c>
      <c r="Q348" s="39">
        <v>7.8277318624595524E-4</v>
      </c>
    </row>
    <row r="349" spans="2:17" ht="15" x14ac:dyDescent="0.25">
      <c r="B349" s="41" t="s">
        <v>4043</v>
      </c>
      <c r="C349" s="3" t="s">
        <v>3478</v>
      </c>
      <c r="D349" s="3" t="s">
        <v>4045</v>
      </c>
      <c r="E349" s="3"/>
      <c r="F349" s="3" t="s">
        <v>472</v>
      </c>
      <c r="G349" s="3" t="s">
        <v>3575</v>
      </c>
      <c r="H349" s="3" t="s">
        <v>93</v>
      </c>
      <c r="I349" s="8">
        <v>7.22</v>
      </c>
      <c r="J349" s="3" t="s">
        <v>78</v>
      </c>
      <c r="K349" s="39">
        <v>4.9508999999999997E-2</v>
      </c>
      <c r="L349" s="39">
        <v>3.6600000000000001E-2</v>
      </c>
      <c r="M349" s="8">
        <v>21985777.679999996</v>
      </c>
      <c r="N349" s="8">
        <v>118.42</v>
      </c>
      <c r="O349" s="8">
        <v>26035.557929999995</v>
      </c>
      <c r="P349" s="39">
        <v>3.8954068786723954E-3</v>
      </c>
      <c r="Q349" s="39">
        <v>5.9471031874980512E-4</v>
      </c>
    </row>
    <row r="350" spans="2:17" ht="15" x14ac:dyDescent="0.25">
      <c r="B350" s="41" t="s">
        <v>4046</v>
      </c>
      <c r="C350" s="3" t="s">
        <v>3478</v>
      </c>
      <c r="D350" s="3" t="s">
        <v>4047</v>
      </c>
      <c r="E350" s="3"/>
      <c r="F350" s="3" t="s">
        <v>472</v>
      </c>
      <c r="G350" s="3" t="s">
        <v>3554</v>
      </c>
      <c r="H350" s="3" t="s">
        <v>93</v>
      </c>
      <c r="I350" s="8">
        <v>0</v>
      </c>
      <c r="J350" s="3" t="s">
        <v>78</v>
      </c>
      <c r="K350" s="39">
        <v>0</v>
      </c>
      <c r="L350" s="39">
        <v>0</v>
      </c>
      <c r="M350" s="8">
        <v>103.76000000000931</v>
      </c>
      <c r="N350" s="8">
        <v>100</v>
      </c>
      <c r="O350" s="8">
        <v>0.10376000000019303</v>
      </c>
      <c r="P350" s="39">
        <v>1.5524438493636681E-8</v>
      </c>
      <c r="Q350" s="39">
        <v>2.3701102484341722E-9</v>
      </c>
    </row>
    <row r="351" spans="2:17" ht="15" x14ac:dyDescent="0.25">
      <c r="B351" s="41" t="s">
        <v>4046</v>
      </c>
      <c r="C351" s="3" t="s">
        <v>3478</v>
      </c>
      <c r="D351" s="3" t="s">
        <v>4048</v>
      </c>
      <c r="E351" s="3"/>
      <c r="F351" s="3" t="s">
        <v>472</v>
      </c>
      <c r="G351" s="3" t="s">
        <v>4049</v>
      </c>
      <c r="H351" s="3" t="s">
        <v>93</v>
      </c>
      <c r="I351" s="8">
        <v>5.1299999999999883</v>
      </c>
      <c r="J351" s="3" t="s">
        <v>78</v>
      </c>
      <c r="K351" s="39">
        <v>2.3900000000000001E-2</v>
      </c>
      <c r="L351" s="39">
        <v>1.4399999999999795E-2</v>
      </c>
      <c r="M351" s="8">
        <v>13282339.554667998</v>
      </c>
      <c r="N351" s="8">
        <v>106.37</v>
      </c>
      <c r="O351" s="8">
        <v>14128.424584978999</v>
      </c>
      <c r="P351" s="39">
        <v>2.1138768165100499E-3</v>
      </c>
      <c r="Q351" s="39">
        <v>3.2272478703764213E-4</v>
      </c>
    </row>
    <row r="352" spans="2:17" ht="15" x14ac:dyDescent="0.25">
      <c r="B352" s="41" t="s">
        <v>4046</v>
      </c>
      <c r="C352" s="3" t="s">
        <v>3478</v>
      </c>
      <c r="D352" s="3" t="s">
        <v>4050</v>
      </c>
      <c r="E352" s="3"/>
      <c r="F352" s="3" t="s">
        <v>472</v>
      </c>
      <c r="G352" s="3" t="s">
        <v>4051</v>
      </c>
      <c r="H352" s="3" t="s">
        <v>93</v>
      </c>
      <c r="I352" s="8">
        <v>5.129999999999999</v>
      </c>
      <c r="J352" s="3" t="s">
        <v>78</v>
      </c>
      <c r="K352" s="39">
        <v>2.2559999999999997E-2</v>
      </c>
      <c r="L352" s="39">
        <v>1.44E-2</v>
      </c>
      <c r="M352" s="8">
        <v>1636101.7699999998</v>
      </c>
      <c r="N352" s="8">
        <v>106.29</v>
      </c>
      <c r="O352" s="8">
        <v>1739.0125699999999</v>
      </c>
      <c r="P352" s="39">
        <v>2.6018883657069998E-4</v>
      </c>
      <c r="Q352" s="39">
        <v>3.9722932867243451E-5</v>
      </c>
    </row>
    <row r="353" spans="2:17" ht="15" x14ac:dyDescent="0.25">
      <c r="B353" s="41" t="s">
        <v>4046</v>
      </c>
      <c r="C353" s="3" t="s">
        <v>3478</v>
      </c>
      <c r="D353" s="3" t="s">
        <v>4052</v>
      </c>
      <c r="E353" s="3"/>
      <c r="F353" s="3" t="s">
        <v>472</v>
      </c>
      <c r="G353" s="3" t="s">
        <v>4053</v>
      </c>
      <c r="H353" s="3" t="s">
        <v>93</v>
      </c>
      <c r="I353" s="8">
        <v>5.13</v>
      </c>
      <c r="J353" s="3" t="s">
        <v>78</v>
      </c>
      <c r="K353" s="39">
        <v>2.2450000000000001E-2</v>
      </c>
      <c r="L353" s="39">
        <v>1.44E-2</v>
      </c>
      <c r="M353" s="8">
        <v>1245987.4499999997</v>
      </c>
      <c r="N353" s="8">
        <v>107.2</v>
      </c>
      <c r="O353" s="8">
        <v>1335.6985499999998</v>
      </c>
      <c r="P353" s="39">
        <v>1.9984550872663957E-4</v>
      </c>
      <c r="Q353" s="39">
        <v>3.0510339458054874E-5</v>
      </c>
    </row>
    <row r="354" spans="2:17" ht="15" x14ac:dyDescent="0.25">
      <c r="B354" s="41" t="s">
        <v>4046</v>
      </c>
      <c r="C354" s="3" t="s">
        <v>3478</v>
      </c>
      <c r="D354" s="3" t="s">
        <v>4054</v>
      </c>
      <c r="E354" s="3"/>
      <c r="F354" s="3" t="s">
        <v>472</v>
      </c>
      <c r="G354" s="3" t="s">
        <v>4055</v>
      </c>
      <c r="H354" s="3" t="s">
        <v>93</v>
      </c>
      <c r="I354" s="8">
        <v>5.14</v>
      </c>
      <c r="J354" s="3" t="s">
        <v>78</v>
      </c>
      <c r="K354" s="39">
        <v>2.5649999999999999E-2</v>
      </c>
      <c r="L354" s="39">
        <v>1.23E-2</v>
      </c>
      <c r="M354" s="8">
        <v>1283973.7899999998</v>
      </c>
      <c r="N354" s="8">
        <v>109.98</v>
      </c>
      <c r="O354" s="8">
        <v>1412.1143699999998</v>
      </c>
      <c r="P354" s="39">
        <v>2.112787459811558E-4</v>
      </c>
      <c r="Q354" s="39">
        <v>3.2255847535581513E-5</v>
      </c>
    </row>
    <row r="355" spans="2:17" ht="15" x14ac:dyDescent="0.25">
      <c r="B355" s="41" t="s">
        <v>4056</v>
      </c>
      <c r="C355" s="3" t="s">
        <v>3411</v>
      </c>
      <c r="D355" s="3" t="s">
        <v>4057</v>
      </c>
      <c r="E355" s="3"/>
      <c r="F355" s="3" t="s">
        <v>476</v>
      </c>
      <c r="G355" s="3" t="s">
        <v>4058</v>
      </c>
      <c r="H355" s="3" t="s">
        <v>77</v>
      </c>
      <c r="I355" s="8">
        <v>6.9999999999936793E-2</v>
      </c>
      <c r="J355" s="3" t="s">
        <v>78</v>
      </c>
      <c r="K355" s="39">
        <v>3.4799999999999998E-2</v>
      </c>
      <c r="L355" s="39">
        <v>8.7999999999920572E-3</v>
      </c>
      <c r="M355" s="8">
        <v>462173.44124899997</v>
      </c>
      <c r="N355" s="8">
        <v>105.64</v>
      </c>
      <c r="O355" s="8">
        <v>488.24002309999992</v>
      </c>
      <c r="P355" s="39">
        <v>7.3049847809691603E-5</v>
      </c>
      <c r="Q355" s="39">
        <v>1.1152493084453489E-5</v>
      </c>
    </row>
    <row r="356" spans="2:17" ht="15" x14ac:dyDescent="0.25">
      <c r="B356" s="41" t="s">
        <v>4059</v>
      </c>
      <c r="C356" s="3" t="s">
        <v>3411</v>
      </c>
      <c r="D356" s="3" t="s">
        <v>4060</v>
      </c>
      <c r="E356" s="3"/>
      <c r="F356" s="3" t="s">
        <v>476</v>
      </c>
      <c r="G356" s="3" t="s">
        <v>4061</v>
      </c>
      <c r="H356" s="3" t="s">
        <v>1852</v>
      </c>
      <c r="I356" s="8">
        <v>4.3099999999999943</v>
      </c>
      <c r="J356" s="3" t="s">
        <v>78</v>
      </c>
      <c r="K356" s="39">
        <v>2.12E-2</v>
      </c>
      <c r="L356" s="39">
        <v>1.0800000000000093E-2</v>
      </c>
      <c r="M356" s="8">
        <v>21480236.183713995</v>
      </c>
      <c r="N356" s="8">
        <v>106.65</v>
      </c>
      <c r="O356" s="8">
        <v>22908.671889401994</v>
      </c>
      <c r="P356" s="39">
        <v>3.4275661884855748E-3</v>
      </c>
      <c r="Q356" s="39">
        <v>5.2328525465484275E-4</v>
      </c>
    </row>
    <row r="357" spans="2:17" ht="15" x14ac:dyDescent="0.25">
      <c r="B357" s="41" t="s">
        <v>4062</v>
      </c>
      <c r="C357" s="3" t="s">
        <v>3411</v>
      </c>
      <c r="D357" s="3" t="s">
        <v>4063</v>
      </c>
      <c r="E357" s="3"/>
      <c r="F357" s="3" t="s">
        <v>476</v>
      </c>
      <c r="G357" s="3" t="s">
        <v>4064</v>
      </c>
      <c r="H357" s="3" t="s">
        <v>1852</v>
      </c>
      <c r="I357" s="8">
        <v>1.9900000000000548</v>
      </c>
      <c r="J357" s="3" t="s">
        <v>78</v>
      </c>
      <c r="K357" s="39">
        <v>3.9599999999999996E-2</v>
      </c>
      <c r="L357" s="39">
        <v>5.2000000000005306E-3</v>
      </c>
      <c r="M357" s="8">
        <v>6811811.9380309992</v>
      </c>
      <c r="N357" s="8">
        <v>114.13</v>
      </c>
      <c r="O357" s="8">
        <v>7774.3209658529995</v>
      </c>
      <c r="P357" s="39">
        <v>1.1631839597527995E-3</v>
      </c>
      <c r="Q357" s="39">
        <v>1.7758286233375643E-4</v>
      </c>
    </row>
    <row r="358" spans="2:17" ht="15" x14ac:dyDescent="0.25">
      <c r="B358" s="41" t="s">
        <v>4065</v>
      </c>
      <c r="C358" s="3" t="s">
        <v>3411</v>
      </c>
      <c r="D358" s="3" t="s">
        <v>4066</v>
      </c>
      <c r="E358" s="3"/>
      <c r="F358" s="3" t="s">
        <v>476</v>
      </c>
      <c r="G358" s="3" t="s">
        <v>4067</v>
      </c>
      <c r="H358" s="3" t="s">
        <v>1852</v>
      </c>
      <c r="I358" s="8">
        <v>1.1800000000000004</v>
      </c>
      <c r="J358" s="3" t="s">
        <v>78</v>
      </c>
      <c r="K358" s="39">
        <v>2.1499999999999998E-2</v>
      </c>
      <c r="L358" s="39">
        <v>-2.5999999999999999E-3</v>
      </c>
      <c r="M358" s="8">
        <v>3342336.7899999996</v>
      </c>
      <c r="N358" s="8">
        <v>104.55</v>
      </c>
      <c r="O358" s="8">
        <v>3494.4131099999995</v>
      </c>
      <c r="P358" s="39">
        <v>5.2282962025300449E-4</v>
      </c>
      <c r="Q358" s="39">
        <v>7.9820203587686197E-5</v>
      </c>
    </row>
    <row r="359" spans="2:17" ht="15" x14ac:dyDescent="0.25">
      <c r="B359" s="41" t="s">
        <v>4068</v>
      </c>
      <c r="C359" s="3" t="s">
        <v>3411</v>
      </c>
      <c r="D359" s="3" t="s">
        <v>4069</v>
      </c>
      <c r="E359" s="3"/>
      <c r="F359" s="3" t="s">
        <v>476</v>
      </c>
      <c r="G359" s="3" t="s">
        <v>4070</v>
      </c>
      <c r="H359" s="3" t="s">
        <v>1852</v>
      </c>
      <c r="I359" s="8">
        <v>0.30000000000067195</v>
      </c>
      <c r="J359" s="3" t="s">
        <v>78</v>
      </c>
      <c r="K359" s="39">
        <v>5.9200000000000003E-2</v>
      </c>
      <c r="L359" s="39">
        <v>7.1999999999997621E-3</v>
      </c>
      <c r="M359" s="8">
        <v>713678.36065499985</v>
      </c>
      <c r="N359" s="8">
        <v>102.74</v>
      </c>
      <c r="O359" s="8">
        <v>733.23314792499991</v>
      </c>
      <c r="P359" s="39">
        <v>1.0970540580605331E-4</v>
      </c>
      <c r="Q359" s="39">
        <v>1.674868348482516E-5</v>
      </c>
    </row>
    <row r="360" spans="2:17" ht="15" x14ac:dyDescent="0.25">
      <c r="B360" s="41" t="s">
        <v>4068</v>
      </c>
      <c r="C360" s="3" t="s">
        <v>3411</v>
      </c>
      <c r="D360" s="3" t="s">
        <v>4071</v>
      </c>
      <c r="E360" s="3"/>
      <c r="F360" s="3" t="s">
        <v>476</v>
      </c>
      <c r="G360" s="3" t="s">
        <v>4072</v>
      </c>
      <c r="H360" s="3" t="s">
        <v>1852</v>
      </c>
      <c r="I360" s="8">
        <v>3.4800000000000706</v>
      </c>
      <c r="J360" s="3" t="s">
        <v>78</v>
      </c>
      <c r="K360" s="39">
        <v>3.5000000000000003E-2</v>
      </c>
      <c r="L360" s="39">
        <v>2.1100000000000261E-2</v>
      </c>
      <c r="M360" s="8">
        <v>5307533.3661039993</v>
      </c>
      <c r="N360" s="8">
        <v>105.18</v>
      </c>
      <c r="O360" s="8">
        <v>5582.4635937039993</v>
      </c>
      <c r="P360" s="39">
        <v>8.352410630615122E-4</v>
      </c>
      <c r="Q360" s="39">
        <v>1.2751594231807915E-4</v>
      </c>
    </row>
    <row r="361" spans="2:17" ht="15" x14ac:dyDescent="0.25">
      <c r="B361" s="41" t="s">
        <v>4073</v>
      </c>
      <c r="C361" s="3" t="s">
        <v>3478</v>
      </c>
      <c r="D361" s="3" t="s">
        <v>4074</v>
      </c>
      <c r="E361" s="3"/>
      <c r="F361" s="3" t="s">
        <v>476</v>
      </c>
      <c r="G361" s="3" t="s">
        <v>4075</v>
      </c>
      <c r="H361" s="3" t="s">
        <v>1852</v>
      </c>
      <c r="I361" s="8">
        <v>0.34000000000000202</v>
      </c>
      <c r="J361" s="3" t="s">
        <v>78</v>
      </c>
      <c r="K361" s="39">
        <v>2.86E-2</v>
      </c>
      <c r="L361" s="39">
        <v>1.6900000000000193E-2</v>
      </c>
      <c r="M361" s="8">
        <v>22171364.373302996</v>
      </c>
      <c r="N361" s="8">
        <v>100.86</v>
      </c>
      <c r="O361" s="8">
        <v>22362.038107319997</v>
      </c>
      <c r="P361" s="39">
        <v>3.3457795411411246E-3</v>
      </c>
      <c r="Q361" s="39">
        <v>5.1079891763623775E-4</v>
      </c>
    </row>
    <row r="362" spans="2:17" ht="15" x14ac:dyDescent="0.25">
      <c r="B362" s="41" t="s">
        <v>4076</v>
      </c>
      <c r="C362" s="3" t="s">
        <v>3411</v>
      </c>
      <c r="D362" s="3" t="s">
        <v>4077</v>
      </c>
      <c r="E362" s="3"/>
      <c r="F362" s="3" t="s">
        <v>476</v>
      </c>
      <c r="G362" s="3" t="s">
        <v>4078</v>
      </c>
      <c r="H362" s="3" t="s">
        <v>1852</v>
      </c>
      <c r="I362" s="8">
        <v>3.2199999999999798</v>
      </c>
      <c r="J362" s="3" t="s">
        <v>78</v>
      </c>
      <c r="K362" s="39">
        <v>3.1800000000000002E-2</v>
      </c>
      <c r="L362" s="39">
        <v>8.8000000000001931E-3</v>
      </c>
      <c r="M362" s="8">
        <v>19042689.967212997</v>
      </c>
      <c r="N362" s="8">
        <v>109.88</v>
      </c>
      <c r="O362" s="8">
        <v>20924.107736462996</v>
      </c>
      <c r="P362" s="39">
        <v>3.1306382381297506E-3</v>
      </c>
      <c r="Q362" s="39">
        <v>4.7795337495604704E-4</v>
      </c>
    </row>
    <row r="363" spans="2:17" ht="15" x14ac:dyDescent="0.25">
      <c r="B363" s="41" t="s">
        <v>4076</v>
      </c>
      <c r="C363" s="3" t="s">
        <v>3411</v>
      </c>
      <c r="D363" s="3" t="s">
        <v>4079</v>
      </c>
      <c r="E363" s="3"/>
      <c r="F363" s="3" t="s">
        <v>476</v>
      </c>
      <c r="G363" s="3" t="s">
        <v>4078</v>
      </c>
      <c r="H363" s="3" t="s">
        <v>1852</v>
      </c>
      <c r="I363" s="8">
        <v>3.2300000000000439</v>
      </c>
      <c r="J363" s="3" t="s">
        <v>78</v>
      </c>
      <c r="K363" s="39">
        <v>3.1600000000000003E-2</v>
      </c>
      <c r="L363" s="39">
        <v>8.6999999999995692E-3</v>
      </c>
      <c r="M363" s="8">
        <v>7254357.9169509988</v>
      </c>
      <c r="N363" s="8">
        <v>109.71</v>
      </c>
      <c r="O363" s="8">
        <v>7958.7560714349993</v>
      </c>
      <c r="P363" s="39">
        <v>1.1907789043621847E-3</v>
      </c>
      <c r="Q363" s="39">
        <v>1.8179577225964428E-4</v>
      </c>
    </row>
    <row r="364" spans="2:17" ht="15" x14ac:dyDescent="0.25">
      <c r="B364" s="41" t="s">
        <v>4076</v>
      </c>
      <c r="C364" s="3" t="s">
        <v>3411</v>
      </c>
      <c r="D364" s="3" t="s">
        <v>4080</v>
      </c>
      <c r="E364" s="3"/>
      <c r="F364" s="3" t="s">
        <v>476</v>
      </c>
      <c r="G364" s="3" t="s">
        <v>4081</v>
      </c>
      <c r="H364" s="3" t="s">
        <v>1852</v>
      </c>
      <c r="I364" s="8">
        <v>3.2199999999999953</v>
      </c>
      <c r="J364" s="3" t="s">
        <v>78</v>
      </c>
      <c r="K364" s="39">
        <v>2.0834000000000002E-2</v>
      </c>
      <c r="L364" s="39">
        <v>1.5499999999999944E-2</v>
      </c>
      <c r="M364" s="8">
        <v>35925735.51158499</v>
      </c>
      <c r="N364" s="8">
        <v>103.64</v>
      </c>
      <c r="O364" s="8">
        <v>37233.432284164992</v>
      </c>
      <c r="P364" s="39">
        <v>5.5708185177470162E-3</v>
      </c>
      <c r="Q364" s="39">
        <v>8.5049479029409257E-4</v>
      </c>
    </row>
    <row r="365" spans="2:17" ht="15" x14ac:dyDescent="0.25">
      <c r="B365" s="41" t="s">
        <v>4082</v>
      </c>
      <c r="C365" s="3" t="s">
        <v>3411</v>
      </c>
      <c r="D365" s="3" t="s">
        <v>4083</v>
      </c>
      <c r="E365" s="3"/>
      <c r="F365" s="3" t="s">
        <v>476</v>
      </c>
      <c r="G365" s="3" t="s">
        <v>4084</v>
      </c>
      <c r="H365" s="3" t="s">
        <v>1852</v>
      </c>
      <c r="I365" s="8">
        <v>3.8800000000000008</v>
      </c>
      <c r="J365" s="3" t="s">
        <v>78</v>
      </c>
      <c r="K365" s="39">
        <v>2.4900000000000002E-2</v>
      </c>
      <c r="L365" s="39">
        <v>3.5000000000000009E-3</v>
      </c>
      <c r="M365" s="8">
        <v>20564319.999999996</v>
      </c>
      <c r="N365" s="8">
        <v>111.21</v>
      </c>
      <c r="O365" s="8">
        <v>22869.580269999995</v>
      </c>
      <c r="P365" s="39">
        <v>3.4217173503878315E-3</v>
      </c>
      <c r="Q365" s="39">
        <v>5.2239231471871723E-4</v>
      </c>
    </row>
    <row r="366" spans="2:17" ht="15" x14ac:dyDescent="0.25">
      <c r="B366" s="41" t="s">
        <v>4085</v>
      </c>
      <c r="C366" s="3" t="s">
        <v>3478</v>
      </c>
      <c r="D366" s="3" t="s">
        <v>4086</v>
      </c>
      <c r="E366" s="3"/>
      <c r="F366" s="3" t="s">
        <v>472</v>
      </c>
      <c r="G366" s="3" t="s">
        <v>4087</v>
      </c>
      <c r="H366" s="3" t="s">
        <v>93</v>
      </c>
      <c r="I366" s="8">
        <v>0</v>
      </c>
      <c r="J366" s="3" t="s">
        <v>78</v>
      </c>
      <c r="K366" s="39">
        <v>0</v>
      </c>
      <c r="L366" s="39">
        <v>0</v>
      </c>
      <c r="M366" s="8">
        <v>28852.944619998336</v>
      </c>
      <c r="N366" s="8">
        <v>100</v>
      </c>
      <c r="O366" s="8">
        <v>28.852944619997288</v>
      </c>
      <c r="P366" s="39">
        <v>4.3169406718641091E-6</v>
      </c>
      <c r="Q366" s="39">
        <v>6.5906572611056251E-7</v>
      </c>
    </row>
    <row r="367" spans="2:17" ht="15" x14ac:dyDescent="0.25">
      <c r="B367" s="41" t="s">
        <v>4085</v>
      </c>
      <c r="C367" s="3" t="s">
        <v>3478</v>
      </c>
      <c r="D367" s="3" t="s">
        <v>4088</v>
      </c>
      <c r="E367" s="3"/>
      <c r="F367" s="3" t="s">
        <v>472</v>
      </c>
      <c r="G367" s="3" t="s">
        <v>4003</v>
      </c>
      <c r="H367" s="3" t="s">
        <v>93</v>
      </c>
      <c r="I367" s="8">
        <v>10.560000000000102</v>
      </c>
      <c r="J367" s="3" t="s">
        <v>78</v>
      </c>
      <c r="K367" s="39">
        <v>3.9E-2</v>
      </c>
      <c r="L367" s="39">
        <v>3.0400000000002127E-2</v>
      </c>
      <c r="M367" s="8">
        <v>599670.05587499985</v>
      </c>
      <c r="N367" s="8">
        <v>109.96</v>
      </c>
      <c r="O367" s="8">
        <v>659.39719333799985</v>
      </c>
      <c r="P367" s="39">
        <v>9.8658164715048096E-5</v>
      </c>
      <c r="Q367" s="39">
        <v>1.5062105297958899E-5</v>
      </c>
    </row>
    <row r="368" spans="2:17" ht="15" x14ac:dyDescent="0.25">
      <c r="B368" s="41" t="s">
        <v>4085</v>
      </c>
      <c r="C368" s="3" t="s">
        <v>3478</v>
      </c>
      <c r="D368" s="3" t="s">
        <v>4089</v>
      </c>
      <c r="E368" s="3"/>
      <c r="F368" s="3" t="s">
        <v>472</v>
      </c>
      <c r="G368" s="3" t="s">
        <v>4090</v>
      </c>
      <c r="H368" s="3" t="s">
        <v>93</v>
      </c>
      <c r="I368" s="8">
        <v>10.480000000000132</v>
      </c>
      <c r="J368" s="3" t="s">
        <v>78</v>
      </c>
      <c r="K368" s="39">
        <v>3.8199999999999998E-2</v>
      </c>
      <c r="L368" s="39">
        <v>3.4200000000003491E-2</v>
      </c>
      <c r="M368" s="8">
        <v>1067662.4514219998</v>
      </c>
      <c r="N368" s="8">
        <v>104.55</v>
      </c>
      <c r="O368" s="8">
        <v>1116.2410939269996</v>
      </c>
      <c r="P368" s="39">
        <v>1.6701056482948336E-4</v>
      </c>
      <c r="Q368" s="39">
        <v>2.5497440790620967E-5</v>
      </c>
    </row>
    <row r="369" spans="2:17" ht="15" x14ac:dyDescent="0.25">
      <c r="B369" s="41" t="s">
        <v>4085</v>
      </c>
      <c r="C369" s="3" t="s">
        <v>3478</v>
      </c>
      <c r="D369" s="3" t="s">
        <v>4091</v>
      </c>
      <c r="E369" s="3"/>
      <c r="F369" s="3" t="s">
        <v>472</v>
      </c>
      <c r="G369" s="3" t="s">
        <v>4092</v>
      </c>
      <c r="H369" s="3" t="s">
        <v>93</v>
      </c>
      <c r="I369" s="8">
        <v>10.559999999999654</v>
      </c>
      <c r="J369" s="3" t="s">
        <v>78</v>
      </c>
      <c r="K369" s="39">
        <v>3.7900000000000003E-2</v>
      </c>
      <c r="L369" s="39">
        <v>3.0799999999995085E-2</v>
      </c>
      <c r="M369" s="8">
        <v>689365.23134599987</v>
      </c>
      <c r="N369" s="8">
        <v>108.35</v>
      </c>
      <c r="O369" s="8">
        <v>746.92722890199991</v>
      </c>
      <c r="P369" s="39">
        <v>1.1175429668745192E-4</v>
      </c>
      <c r="Q369" s="39">
        <v>1.7061486893329543E-5</v>
      </c>
    </row>
    <row r="370" spans="2:17" ht="15" x14ac:dyDescent="0.25">
      <c r="B370" s="41" t="s">
        <v>4085</v>
      </c>
      <c r="C370" s="3" t="s">
        <v>3478</v>
      </c>
      <c r="D370" s="3" t="s">
        <v>4093</v>
      </c>
      <c r="E370" s="3"/>
      <c r="F370" s="3" t="s">
        <v>472</v>
      </c>
      <c r="G370" s="3" t="s">
        <v>4094</v>
      </c>
      <c r="H370" s="3" t="s">
        <v>93</v>
      </c>
      <c r="I370" s="8">
        <v>10.519999999999873</v>
      </c>
      <c r="J370" s="3" t="s">
        <v>78</v>
      </c>
      <c r="K370" s="39">
        <v>4.0099999999999997E-2</v>
      </c>
      <c r="L370" s="39">
        <v>3.1000000000003584E-2</v>
      </c>
      <c r="M370" s="8">
        <v>914661.65543799987</v>
      </c>
      <c r="N370" s="8">
        <v>109.17</v>
      </c>
      <c r="O370" s="8">
        <v>998.5361293929999</v>
      </c>
      <c r="P370" s="39">
        <v>1.4939969857755232E-4</v>
      </c>
      <c r="Q370" s="39">
        <v>2.2808796392653595E-5</v>
      </c>
    </row>
    <row r="371" spans="2:17" ht="15" x14ac:dyDescent="0.25">
      <c r="B371" s="41" t="s">
        <v>4085</v>
      </c>
      <c r="C371" s="3" t="s">
        <v>3478</v>
      </c>
      <c r="D371" s="3" t="s">
        <v>4095</v>
      </c>
      <c r="E371" s="3"/>
      <c r="F371" s="3" t="s">
        <v>472</v>
      </c>
      <c r="G371" s="3" t="s">
        <v>4096</v>
      </c>
      <c r="H371" s="3" t="s">
        <v>93</v>
      </c>
      <c r="I371" s="8">
        <v>10.50000000000014</v>
      </c>
      <c r="J371" s="3" t="s">
        <v>78</v>
      </c>
      <c r="K371" s="39">
        <v>3.9699999999999999E-2</v>
      </c>
      <c r="L371" s="39">
        <v>3.2099999999999095E-2</v>
      </c>
      <c r="M371" s="8">
        <v>1830516.8619839998</v>
      </c>
      <c r="N371" s="8">
        <v>107.32</v>
      </c>
      <c r="O371" s="8">
        <v>1964.5106971909997</v>
      </c>
      <c r="P371" s="39">
        <v>2.9392757795466707E-4</v>
      </c>
      <c r="Q371" s="39">
        <v>4.4873813960700533E-5</v>
      </c>
    </row>
    <row r="372" spans="2:17" ht="15" x14ac:dyDescent="0.25">
      <c r="B372" s="41" t="s">
        <v>4085</v>
      </c>
      <c r="C372" s="3" t="s">
        <v>3478</v>
      </c>
      <c r="D372" s="3" t="s">
        <v>4097</v>
      </c>
      <c r="E372" s="3"/>
      <c r="F372" s="3" t="s">
        <v>472</v>
      </c>
      <c r="G372" s="3" t="s">
        <v>4098</v>
      </c>
      <c r="H372" s="3" t="s">
        <v>93</v>
      </c>
      <c r="I372" s="8">
        <v>10.56999999999973</v>
      </c>
      <c r="J372" s="3" t="s">
        <v>78</v>
      </c>
      <c r="K372" s="39">
        <v>4.1700000000000001E-2</v>
      </c>
      <c r="L372" s="39">
        <v>2.6500000000000253E-2</v>
      </c>
      <c r="M372" s="8">
        <v>1286846.5894789998</v>
      </c>
      <c r="N372" s="8">
        <v>115.81</v>
      </c>
      <c r="O372" s="8">
        <v>1490.2970344479997</v>
      </c>
      <c r="P372" s="39">
        <v>2.2297633624223282E-4</v>
      </c>
      <c r="Q372" s="39">
        <v>3.4041714288258364E-5</v>
      </c>
    </row>
    <row r="373" spans="2:17" ht="15" x14ac:dyDescent="0.25">
      <c r="B373" s="41" t="s">
        <v>4085</v>
      </c>
      <c r="C373" s="3" t="s">
        <v>3478</v>
      </c>
      <c r="D373" s="3" t="s">
        <v>4099</v>
      </c>
      <c r="E373" s="3"/>
      <c r="F373" s="3" t="s">
        <v>472</v>
      </c>
      <c r="G373" s="3" t="s">
        <v>3278</v>
      </c>
      <c r="H373" s="3" t="s">
        <v>93</v>
      </c>
      <c r="I373" s="8">
        <v>10.700000000000118</v>
      </c>
      <c r="J373" s="3" t="s">
        <v>78</v>
      </c>
      <c r="K373" s="39">
        <v>3.7200000000000004E-2</v>
      </c>
      <c r="L373" s="39">
        <v>2.9800000000000795E-2</v>
      </c>
      <c r="M373" s="8">
        <v>3089534.0256809997</v>
      </c>
      <c r="N373" s="8">
        <v>107.33</v>
      </c>
      <c r="O373" s="8">
        <v>3315.9968703449999</v>
      </c>
      <c r="P373" s="39">
        <v>4.9613521066564105E-4</v>
      </c>
      <c r="Q373" s="39">
        <v>7.5744778008536093E-5</v>
      </c>
    </row>
    <row r="374" spans="2:17" ht="15" x14ac:dyDescent="0.25">
      <c r="B374" s="41" t="s">
        <v>4100</v>
      </c>
      <c r="C374" s="3" t="s">
        <v>3411</v>
      </c>
      <c r="D374" s="3" t="s">
        <v>4101</v>
      </c>
      <c r="E374" s="3"/>
      <c r="F374" s="3" t="s">
        <v>476</v>
      </c>
      <c r="G374" s="3" t="s">
        <v>4102</v>
      </c>
      <c r="H374" s="3" t="s">
        <v>1852</v>
      </c>
      <c r="I374" s="8">
        <v>5.0299999999999514</v>
      </c>
      <c r="J374" s="3" t="s">
        <v>78</v>
      </c>
      <c r="K374" s="39">
        <v>2.7200000000000002E-2</v>
      </c>
      <c r="L374" s="39">
        <v>1.2200000000000131E-2</v>
      </c>
      <c r="M374" s="8">
        <v>9088530.8587869983</v>
      </c>
      <c r="N374" s="8">
        <v>110.29</v>
      </c>
      <c r="O374" s="8">
        <v>10023.740684492997</v>
      </c>
      <c r="P374" s="39">
        <v>1.4997392611052977E-3</v>
      </c>
      <c r="Q374" s="39">
        <v>2.2896463496452604E-4</v>
      </c>
    </row>
    <row r="375" spans="2:17" ht="15" x14ac:dyDescent="0.25">
      <c r="B375" s="41" t="s">
        <v>4100</v>
      </c>
      <c r="C375" s="3" t="s">
        <v>3411</v>
      </c>
      <c r="D375" s="3" t="s">
        <v>4103</v>
      </c>
      <c r="E375" s="3"/>
      <c r="F375" s="3" t="s">
        <v>476</v>
      </c>
      <c r="G375" s="3" t="s">
        <v>4102</v>
      </c>
      <c r="H375" s="3" t="s">
        <v>1852</v>
      </c>
      <c r="I375" s="8">
        <v>4.8099999999999614</v>
      </c>
      <c r="J375" s="3" t="s">
        <v>78</v>
      </c>
      <c r="K375" s="39">
        <v>4.0599999999999997E-2</v>
      </c>
      <c r="L375" s="39">
        <v>2.7599999999999677E-2</v>
      </c>
      <c r="M375" s="8">
        <v>8736780.6513539981</v>
      </c>
      <c r="N375" s="8">
        <v>106.44</v>
      </c>
      <c r="O375" s="8">
        <v>9299.4293247959995</v>
      </c>
      <c r="P375" s="39">
        <v>1.3913687218431786E-3</v>
      </c>
      <c r="Q375" s="39">
        <v>2.1241974505828131E-4</v>
      </c>
    </row>
    <row r="376" spans="2:17" ht="15" x14ac:dyDescent="0.25">
      <c r="B376" s="41" t="s">
        <v>4104</v>
      </c>
      <c r="C376" s="3" t="s">
        <v>3478</v>
      </c>
      <c r="D376" s="3" t="s">
        <v>4105</v>
      </c>
      <c r="E376" s="3"/>
      <c r="F376" s="3" t="s">
        <v>476</v>
      </c>
      <c r="G376" s="3" t="s">
        <v>3956</v>
      </c>
      <c r="H376" s="3" t="s">
        <v>1852</v>
      </c>
      <c r="I376" s="8">
        <v>2.2199999999979876</v>
      </c>
      <c r="J376" s="3" t="s">
        <v>78</v>
      </c>
      <c r="K376" s="39">
        <v>1.6E-2</v>
      </c>
      <c r="L376" s="39">
        <v>5.8999999999772958E-3</v>
      </c>
      <c r="M376" s="8">
        <v>140004.04222899998</v>
      </c>
      <c r="N376" s="8">
        <v>103.81</v>
      </c>
      <c r="O376" s="8">
        <v>145.33819630699998</v>
      </c>
      <c r="P376" s="39">
        <v>2.1745315047609073E-5</v>
      </c>
      <c r="Q376" s="39">
        <v>3.3198491572428429E-6</v>
      </c>
    </row>
    <row r="377" spans="2:17" ht="15" x14ac:dyDescent="0.25">
      <c r="B377" s="41" t="s">
        <v>4104</v>
      </c>
      <c r="C377" s="3" t="s">
        <v>3478</v>
      </c>
      <c r="D377" s="3" t="s">
        <v>4106</v>
      </c>
      <c r="E377" s="3"/>
      <c r="F377" s="3" t="s">
        <v>476</v>
      </c>
      <c r="G377" s="3" t="s">
        <v>4107</v>
      </c>
      <c r="H377" s="3" t="s">
        <v>1852</v>
      </c>
      <c r="I377" s="8">
        <v>5.1400000000002803</v>
      </c>
      <c r="J377" s="3" t="s">
        <v>78</v>
      </c>
      <c r="K377" s="39">
        <v>1.6500000000000001E-2</v>
      </c>
      <c r="L377" s="39">
        <v>1.8000000000002968E-2</v>
      </c>
      <c r="M377" s="8">
        <v>493483.04293699993</v>
      </c>
      <c r="N377" s="8">
        <v>99.45</v>
      </c>
      <c r="O377" s="8">
        <v>490.76888720299996</v>
      </c>
      <c r="P377" s="39">
        <v>7.3428213222429813E-5</v>
      </c>
      <c r="Q377" s="39">
        <v>1.1210257991232659E-5</v>
      </c>
    </row>
    <row r="378" spans="2:17" ht="15" x14ac:dyDescent="0.25">
      <c r="B378" s="41" t="s">
        <v>4104</v>
      </c>
      <c r="C378" s="3" t="s">
        <v>3478</v>
      </c>
      <c r="D378" s="3" t="s">
        <v>4108</v>
      </c>
      <c r="E378" s="3"/>
      <c r="F378" s="3" t="s">
        <v>476</v>
      </c>
      <c r="G378" s="3" t="s">
        <v>4109</v>
      </c>
      <c r="H378" s="3" t="s">
        <v>1852</v>
      </c>
      <c r="I378" s="8">
        <v>4.4700000000011331</v>
      </c>
      <c r="J378" s="3" t="s">
        <v>78</v>
      </c>
      <c r="K378" s="39">
        <v>1.5700000000000002E-2</v>
      </c>
      <c r="L378" s="39">
        <v>1.8000000000004564E-2</v>
      </c>
      <c r="M378" s="8">
        <v>411046.82043899992</v>
      </c>
      <c r="N378" s="8">
        <v>99.17</v>
      </c>
      <c r="O378" s="8">
        <v>407.63513196699995</v>
      </c>
      <c r="P378" s="39">
        <v>6.0989847089970984E-5</v>
      </c>
      <c r="Q378" s="39">
        <v>9.3112972619025198E-6</v>
      </c>
    </row>
    <row r="379" spans="2:17" ht="15" x14ac:dyDescent="0.25">
      <c r="B379" s="41" t="s">
        <v>4104</v>
      </c>
      <c r="C379" s="3" t="s">
        <v>3478</v>
      </c>
      <c r="D379" s="3" t="s">
        <v>4110</v>
      </c>
      <c r="E379" s="3"/>
      <c r="F379" s="3" t="s">
        <v>476</v>
      </c>
      <c r="G379" s="3" t="s">
        <v>4111</v>
      </c>
      <c r="H379" s="3" t="s">
        <v>1852</v>
      </c>
      <c r="I379" s="8">
        <v>5.8299999999996635</v>
      </c>
      <c r="J379" s="3" t="s">
        <v>78</v>
      </c>
      <c r="K379" s="39">
        <v>3.4500000000000003E-2</v>
      </c>
      <c r="L379" s="39">
        <v>3.1499999999999126E-2</v>
      </c>
      <c r="M379" s="8">
        <v>1369348.9464979998</v>
      </c>
      <c r="N379" s="8">
        <v>102.27</v>
      </c>
      <c r="O379" s="8">
        <v>1400.4331681379997</v>
      </c>
      <c r="P379" s="39">
        <v>2.0953101949852242E-4</v>
      </c>
      <c r="Q379" s="39">
        <v>3.1989022783778284E-5</v>
      </c>
    </row>
    <row r="380" spans="2:17" ht="15" x14ac:dyDescent="0.25">
      <c r="B380" s="41" t="s">
        <v>4112</v>
      </c>
      <c r="C380" s="3" t="s">
        <v>3478</v>
      </c>
      <c r="D380" s="3" t="s">
        <v>4113</v>
      </c>
      <c r="E380" s="3"/>
      <c r="F380" s="3" t="s">
        <v>476</v>
      </c>
      <c r="G380" s="3" t="s">
        <v>4114</v>
      </c>
      <c r="H380" s="3" t="s">
        <v>1852</v>
      </c>
      <c r="I380" s="8">
        <v>2.439999999999789</v>
      </c>
      <c r="J380" s="3" t="s">
        <v>78</v>
      </c>
      <c r="K380" s="39">
        <v>1.55E-2</v>
      </c>
      <c r="L380" s="39">
        <v>1.7999999999996533E-2</v>
      </c>
      <c r="M380" s="8">
        <v>1120480.1504399998</v>
      </c>
      <c r="N380" s="8">
        <v>99.54</v>
      </c>
      <c r="O380" s="8">
        <v>1115.3259407759997</v>
      </c>
      <c r="P380" s="39">
        <v>1.6687364078548828E-4</v>
      </c>
      <c r="Q380" s="39">
        <v>2.5476536647771432E-5</v>
      </c>
    </row>
    <row r="381" spans="2:17" ht="15" x14ac:dyDescent="0.25">
      <c r="B381" s="41" t="s">
        <v>4112</v>
      </c>
      <c r="C381" s="3" t="s">
        <v>3478</v>
      </c>
      <c r="D381" s="3" t="s">
        <v>4115</v>
      </c>
      <c r="E381" s="3"/>
      <c r="F381" s="3" t="s">
        <v>476</v>
      </c>
      <c r="G381" s="3" t="s">
        <v>4116</v>
      </c>
      <c r="H381" s="3" t="s">
        <v>1852</v>
      </c>
      <c r="I381" s="8">
        <v>4.7200000000001809</v>
      </c>
      <c r="J381" s="3" t="s">
        <v>78</v>
      </c>
      <c r="K381" s="39">
        <v>2.3199999999999998E-2</v>
      </c>
      <c r="L381" s="39">
        <v>9.2000000000026488E-3</v>
      </c>
      <c r="M381" s="8">
        <v>882449.76173999987</v>
      </c>
      <c r="N381" s="8">
        <v>108.72</v>
      </c>
      <c r="O381" s="8">
        <v>959.39938100099982</v>
      </c>
      <c r="P381" s="39">
        <v>1.4354410833804373E-4</v>
      </c>
      <c r="Q381" s="39">
        <v>2.191482560955706E-5</v>
      </c>
    </row>
    <row r="382" spans="2:17" ht="15" x14ac:dyDescent="0.25">
      <c r="B382" s="41" t="s">
        <v>4112</v>
      </c>
      <c r="C382" s="3" t="s">
        <v>3478</v>
      </c>
      <c r="D382" s="3" t="s">
        <v>4117</v>
      </c>
      <c r="E382" s="3"/>
      <c r="F382" s="3" t="s">
        <v>476</v>
      </c>
      <c r="G382" s="3" t="s">
        <v>4118</v>
      </c>
      <c r="H382" s="3" t="s">
        <v>1852</v>
      </c>
      <c r="I382" s="8">
        <v>4.7899999999985043</v>
      </c>
      <c r="J382" s="3" t="s">
        <v>78</v>
      </c>
      <c r="K382" s="39">
        <v>2.3E-2</v>
      </c>
      <c r="L382" s="39">
        <v>9.3999999999866517E-3</v>
      </c>
      <c r="M382" s="8">
        <v>276048.41377799993</v>
      </c>
      <c r="N382" s="8">
        <v>108.21</v>
      </c>
      <c r="O382" s="8">
        <v>298.71198957199994</v>
      </c>
      <c r="P382" s="39">
        <v>4.4692905834750652E-5</v>
      </c>
      <c r="Q382" s="39">
        <v>6.8232493042929983E-6</v>
      </c>
    </row>
    <row r="383" spans="2:17" ht="15" x14ac:dyDescent="0.25">
      <c r="B383" s="41" t="s">
        <v>4119</v>
      </c>
      <c r="C383" s="3" t="s">
        <v>3411</v>
      </c>
      <c r="D383" s="3" t="s">
        <v>4120</v>
      </c>
      <c r="E383" s="3"/>
      <c r="F383" s="3" t="s">
        <v>476</v>
      </c>
      <c r="G383" s="3" t="s">
        <v>4121</v>
      </c>
      <c r="H383" s="3" t="s">
        <v>1852</v>
      </c>
      <c r="I383" s="8">
        <v>1.8600000000000803</v>
      </c>
      <c r="J383" s="3" t="s">
        <v>78</v>
      </c>
      <c r="K383" s="39">
        <v>2.3700000000000002E-2</v>
      </c>
      <c r="L383" s="39">
        <v>1.4799999999998831E-2</v>
      </c>
      <c r="M383" s="8">
        <v>3094036.3963699997</v>
      </c>
      <c r="N383" s="8">
        <v>101.91</v>
      </c>
      <c r="O383" s="8">
        <v>3153.1324906039995</v>
      </c>
      <c r="P383" s="39">
        <v>4.7176765046817818E-4</v>
      </c>
      <c r="Q383" s="39">
        <v>7.2024591659959551E-5</v>
      </c>
    </row>
    <row r="384" spans="2:17" ht="15" x14ac:dyDescent="0.25">
      <c r="B384" s="41" t="s">
        <v>4122</v>
      </c>
      <c r="C384" s="3" t="s">
        <v>3478</v>
      </c>
      <c r="D384" s="3" t="s">
        <v>4123</v>
      </c>
      <c r="E384" s="3"/>
      <c r="F384" s="3" t="s">
        <v>472</v>
      </c>
      <c r="G384" s="3" t="s">
        <v>4124</v>
      </c>
      <c r="H384" s="3" t="s">
        <v>93</v>
      </c>
      <c r="I384" s="8">
        <v>5.13</v>
      </c>
      <c r="J384" s="3" t="s">
        <v>78</v>
      </c>
      <c r="K384" s="39">
        <v>2.0049999999999998E-2</v>
      </c>
      <c r="L384" s="39">
        <v>1.4400000000000001E-2</v>
      </c>
      <c r="M384" s="8">
        <v>1319894.3699999999</v>
      </c>
      <c r="N384" s="8">
        <v>105.71</v>
      </c>
      <c r="O384" s="8">
        <v>1395.2603399999998</v>
      </c>
      <c r="P384" s="39">
        <v>2.0875706756843008E-4</v>
      </c>
      <c r="Q384" s="39">
        <v>3.1870863830585918E-5</v>
      </c>
    </row>
    <row r="385" spans="2:17" ht="15" x14ac:dyDescent="0.25">
      <c r="B385" s="41" t="s">
        <v>4122</v>
      </c>
      <c r="C385" s="3" t="s">
        <v>3478</v>
      </c>
      <c r="D385" s="3" t="s">
        <v>4125</v>
      </c>
      <c r="E385" s="3"/>
      <c r="F385" s="3" t="s">
        <v>472</v>
      </c>
      <c r="G385" s="3" t="s">
        <v>3058</v>
      </c>
      <c r="H385" s="3" t="s">
        <v>93</v>
      </c>
      <c r="I385" s="8">
        <v>5.1400000000000006</v>
      </c>
      <c r="J385" s="3" t="s">
        <v>78</v>
      </c>
      <c r="K385" s="39">
        <v>1.8149999999999999E-2</v>
      </c>
      <c r="L385" s="39">
        <v>1.34E-2</v>
      </c>
      <c r="M385" s="8">
        <v>1391769.2399999998</v>
      </c>
      <c r="N385" s="8">
        <v>103.97</v>
      </c>
      <c r="O385" s="8">
        <v>1447.0224799999999</v>
      </c>
      <c r="P385" s="39">
        <v>2.1650165275277392E-4</v>
      </c>
      <c r="Q385" s="39">
        <v>3.3053226769046368E-5</v>
      </c>
    </row>
    <row r="386" spans="2:17" ht="15" x14ac:dyDescent="0.25">
      <c r="B386" s="41" t="s">
        <v>4126</v>
      </c>
      <c r="C386" s="3" t="s">
        <v>3411</v>
      </c>
      <c r="D386" s="3" t="s">
        <v>4127</v>
      </c>
      <c r="E386" s="3"/>
      <c r="F386" s="3" t="s">
        <v>476</v>
      </c>
      <c r="G386" s="3" t="s">
        <v>4128</v>
      </c>
      <c r="H386" s="3" t="s">
        <v>1852</v>
      </c>
      <c r="I386" s="8">
        <v>2.2800000000000273</v>
      </c>
      <c r="J386" s="3" t="s">
        <v>78</v>
      </c>
      <c r="K386" s="39">
        <v>2.6000000000000002E-2</v>
      </c>
      <c r="L386" s="39">
        <v>1.5200000000000182E-2</v>
      </c>
      <c r="M386" s="8">
        <v>14141143.055393998</v>
      </c>
      <c r="N386" s="8">
        <v>102.89</v>
      </c>
      <c r="O386" s="8">
        <v>14549.822089028998</v>
      </c>
      <c r="P386" s="39">
        <v>2.1769257721093566E-3</v>
      </c>
      <c r="Q386" s="39">
        <v>3.3235044762950435E-4</v>
      </c>
    </row>
    <row r="387" spans="2:17" ht="15" x14ac:dyDescent="0.25">
      <c r="B387" s="41" t="s">
        <v>4129</v>
      </c>
      <c r="C387" s="3" t="s">
        <v>3478</v>
      </c>
      <c r="D387" s="3" t="s">
        <v>4130</v>
      </c>
      <c r="E387" s="3"/>
      <c r="F387" s="3" t="s">
        <v>472</v>
      </c>
      <c r="G387" s="3" t="s">
        <v>4131</v>
      </c>
      <c r="H387" s="3" t="s">
        <v>93</v>
      </c>
      <c r="I387" s="8">
        <v>6.61</v>
      </c>
      <c r="J387" s="3" t="s">
        <v>78</v>
      </c>
      <c r="K387" s="39">
        <v>3.2000000000000001E-2</v>
      </c>
      <c r="L387" s="39">
        <v>7.899999999999999E-3</v>
      </c>
      <c r="M387" s="8">
        <v>20531148.739999995</v>
      </c>
      <c r="N387" s="8">
        <v>118.44</v>
      </c>
      <c r="O387" s="8">
        <v>24317.092569999997</v>
      </c>
      <c r="P387" s="39">
        <v>3.6382922893825383E-3</v>
      </c>
      <c r="Q387" s="39">
        <v>5.5545673007105088E-4</v>
      </c>
    </row>
    <row r="388" spans="2:17" ht="15" x14ac:dyDescent="0.25">
      <c r="B388" s="41" t="s">
        <v>4129</v>
      </c>
      <c r="C388" s="3" t="s">
        <v>3478</v>
      </c>
      <c r="D388" s="3" t="s">
        <v>4132</v>
      </c>
      <c r="E388" s="3"/>
      <c r="F388" s="3" t="s">
        <v>472</v>
      </c>
      <c r="G388" s="3" t="s">
        <v>4133</v>
      </c>
      <c r="H388" s="3" t="s">
        <v>93</v>
      </c>
      <c r="I388" s="8">
        <v>4.1799999999998487</v>
      </c>
      <c r="J388" s="3" t="s">
        <v>78</v>
      </c>
      <c r="K388" s="39">
        <v>2.8199999999999999E-2</v>
      </c>
      <c r="L388" s="39">
        <v>1.9200000000000991E-2</v>
      </c>
      <c r="M388" s="8">
        <v>2746012.3044189997</v>
      </c>
      <c r="N388" s="8">
        <v>106.75</v>
      </c>
      <c r="O388" s="8">
        <v>2931.3681348619998</v>
      </c>
      <c r="P388" s="39">
        <v>4.3858755119301207E-4</v>
      </c>
      <c r="Q388" s="39">
        <v>6.6958998249391533E-5</v>
      </c>
    </row>
    <row r="389" spans="2:17" ht="15" x14ac:dyDescent="0.25">
      <c r="B389" s="41" t="s">
        <v>4129</v>
      </c>
      <c r="C389" s="3" t="s">
        <v>3478</v>
      </c>
      <c r="D389" s="3" t="s">
        <v>4134</v>
      </c>
      <c r="E389" s="3"/>
      <c r="F389" s="3" t="s">
        <v>472</v>
      </c>
      <c r="G389" s="3" t="s">
        <v>4135</v>
      </c>
      <c r="H389" s="3" t="s">
        <v>93</v>
      </c>
      <c r="I389" s="8">
        <v>5.9599999999997246</v>
      </c>
      <c r="J389" s="3" t="s">
        <v>78</v>
      </c>
      <c r="K389" s="39">
        <v>3.56E-2</v>
      </c>
      <c r="L389" s="39">
        <v>2.5500000000002857E-2</v>
      </c>
      <c r="M389" s="8">
        <v>1324460.2013029999</v>
      </c>
      <c r="N389" s="8">
        <v>108.9</v>
      </c>
      <c r="O389" s="8">
        <v>1442.3371589689998</v>
      </c>
      <c r="P389" s="39">
        <v>2.1580064101252172E-4</v>
      </c>
      <c r="Q389" s="39">
        <v>3.294620356749706E-5</v>
      </c>
    </row>
    <row r="390" spans="2:17" ht="15" x14ac:dyDescent="0.25">
      <c r="B390" s="41" t="s">
        <v>4136</v>
      </c>
      <c r="C390" s="3" t="s">
        <v>3411</v>
      </c>
      <c r="D390" s="3" t="s">
        <v>4137</v>
      </c>
      <c r="E390" s="3"/>
      <c r="F390" s="3" t="s">
        <v>472</v>
      </c>
      <c r="G390" s="3" t="s">
        <v>3835</v>
      </c>
      <c r="H390" s="3" t="s">
        <v>93</v>
      </c>
      <c r="I390" s="8">
        <v>4.6900000000000004</v>
      </c>
      <c r="J390" s="3" t="s">
        <v>78</v>
      </c>
      <c r="K390" s="39">
        <v>1.8500000000000003E-2</v>
      </c>
      <c r="L390" s="39">
        <v>1.4999999999999998E-2</v>
      </c>
      <c r="M390" s="8">
        <v>6497894.2299999995</v>
      </c>
      <c r="N390" s="8">
        <v>101.77</v>
      </c>
      <c r="O390" s="8">
        <v>6612.9069599999993</v>
      </c>
      <c r="P390" s="39">
        <v>9.8941468161594954E-4</v>
      </c>
      <c r="Q390" s="39">
        <v>1.5105357129730634E-4</v>
      </c>
    </row>
    <row r="391" spans="2:17" ht="15" x14ac:dyDescent="0.25">
      <c r="B391" s="41" t="s">
        <v>4136</v>
      </c>
      <c r="C391" s="3" t="s">
        <v>3411</v>
      </c>
      <c r="D391" s="3" t="s">
        <v>4138</v>
      </c>
      <c r="E391" s="3"/>
      <c r="F391" s="3" t="s">
        <v>472</v>
      </c>
      <c r="G391" s="3" t="s">
        <v>4139</v>
      </c>
      <c r="H391" s="3" t="s">
        <v>93</v>
      </c>
      <c r="I391" s="8">
        <v>10.78</v>
      </c>
      <c r="J391" s="3" t="s">
        <v>78</v>
      </c>
      <c r="K391" s="39">
        <v>2.5569999999999999E-2</v>
      </c>
      <c r="L391" s="39">
        <v>2.1000000000000001E-2</v>
      </c>
      <c r="M391" s="8">
        <v>3798465.0799999996</v>
      </c>
      <c r="N391" s="8">
        <v>108.09</v>
      </c>
      <c r="O391" s="8">
        <v>4105.7608999999993</v>
      </c>
      <c r="P391" s="39">
        <v>6.1429869469458169E-4</v>
      </c>
      <c r="Q391" s="39">
        <v>9.3784753148537061E-5</v>
      </c>
    </row>
    <row r="392" spans="2:17" ht="15" x14ac:dyDescent="0.25">
      <c r="B392" s="41" t="s">
        <v>4136</v>
      </c>
      <c r="C392" s="3" t="s">
        <v>3411</v>
      </c>
      <c r="D392" s="3" t="s">
        <v>4140</v>
      </c>
      <c r="E392" s="3"/>
      <c r="F392" s="3" t="s">
        <v>472</v>
      </c>
      <c r="G392" s="3" t="s">
        <v>3514</v>
      </c>
      <c r="H392" s="3" t="s">
        <v>93</v>
      </c>
      <c r="I392" s="8">
        <v>10.729999999999999</v>
      </c>
      <c r="J392" s="3" t="s">
        <v>78</v>
      </c>
      <c r="K392" s="39">
        <v>2.673E-2</v>
      </c>
      <c r="L392" s="39">
        <v>2.1899999999999999E-2</v>
      </c>
      <c r="M392" s="8">
        <v>1861288.5899999999</v>
      </c>
      <c r="N392" s="8">
        <v>107.2</v>
      </c>
      <c r="O392" s="8">
        <v>1995.3013699999999</v>
      </c>
      <c r="P392" s="39">
        <v>2.9853443903986489E-4</v>
      </c>
      <c r="Q392" s="39">
        <v>4.5577141728440115E-5</v>
      </c>
    </row>
    <row r="393" spans="2:17" ht="15" x14ac:dyDescent="0.25">
      <c r="B393" s="41" t="s">
        <v>4136</v>
      </c>
      <c r="C393" s="3" t="s">
        <v>3411</v>
      </c>
      <c r="D393" s="3" t="s">
        <v>4141</v>
      </c>
      <c r="E393" s="3"/>
      <c r="F393" s="3" t="s">
        <v>472</v>
      </c>
      <c r="G393" s="3" t="s">
        <v>4142</v>
      </c>
      <c r="H393" s="3" t="s">
        <v>93</v>
      </c>
      <c r="I393" s="8">
        <v>10.749999999999998</v>
      </c>
      <c r="J393" s="3" t="s">
        <v>78</v>
      </c>
      <c r="K393" s="39">
        <v>2.665E-2</v>
      </c>
      <c r="L393" s="39">
        <v>2.1499999999999998E-2</v>
      </c>
      <c r="M393" s="8">
        <v>2648274.4199999995</v>
      </c>
      <c r="N393" s="8">
        <v>107.56</v>
      </c>
      <c r="O393" s="8">
        <v>2848.4839699999998</v>
      </c>
      <c r="P393" s="39">
        <v>4.261865284530914E-4</v>
      </c>
      <c r="Q393" s="39">
        <v>6.506573872190533E-5</v>
      </c>
    </row>
    <row r="394" spans="2:17" ht="15" x14ac:dyDescent="0.25">
      <c r="B394" s="41" t="s">
        <v>4136</v>
      </c>
      <c r="C394" s="3" t="s">
        <v>3411</v>
      </c>
      <c r="D394" s="3" t="s">
        <v>4143</v>
      </c>
      <c r="E394" s="3"/>
      <c r="F394" s="3" t="s">
        <v>472</v>
      </c>
      <c r="G394" s="3" t="s">
        <v>3355</v>
      </c>
      <c r="H394" s="3" t="s">
        <v>93</v>
      </c>
      <c r="I394" s="8">
        <v>10.76</v>
      </c>
      <c r="J394" s="3" t="s">
        <v>78</v>
      </c>
      <c r="K394" s="39">
        <v>2.9746000000000002E-2</v>
      </c>
      <c r="L394" s="39">
        <v>1.9E-2</v>
      </c>
      <c r="M394" s="8">
        <v>1716138.5099999998</v>
      </c>
      <c r="N394" s="8">
        <v>113.6</v>
      </c>
      <c r="O394" s="8">
        <v>1949.5333499999999</v>
      </c>
      <c r="P394" s="39">
        <v>2.9168668642359454E-4</v>
      </c>
      <c r="Q394" s="39">
        <v>4.4531697884450734E-5</v>
      </c>
    </row>
    <row r="395" spans="2:17" ht="15" x14ac:dyDescent="0.25">
      <c r="B395" s="41" t="s">
        <v>4136</v>
      </c>
      <c r="C395" s="3" t="s">
        <v>3411</v>
      </c>
      <c r="D395" s="3" t="s">
        <v>4144</v>
      </c>
      <c r="E395" s="3"/>
      <c r="F395" s="3" t="s">
        <v>472</v>
      </c>
      <c r="G395" s="3" t="s">
        <v>3835</v>
      </c>
      <c r="H395" s="3" t="s">
        <v>93</v>
      </c>
      <c r="I395" s="8">
        <v>0</v>
      </c>
      <c r="J395" s="3" t="s">
        <v>78</v>
      </c>
      <c r="K395" s="39">
        <v>0</v>
      </c>
      <c r="L395" s="39">
        <v>0</v>
      </c>
      <c r="M395" s="8">
        <v>5189.7699999999604</v>
      </c>
      <c r="N395" s="8">
        <v>100</v>
      </c>
      <c r="O395" s="8">
        <v>5.1897699999999531</v>
      </c>
      <c r="P395" s="39">
        <v>7.7648674981659821E-7</v>
      </c>
      <c r="Q395" s="39">
        <v>1.1854594317649595E-7</v>
      </c>
    </row>
    <row r="396" spans="2:17" ht="15" x14ac:dyDescent="0.25">
      <c r="B396" s="41" t="s">
        <v>4136</v>
      </c>
      <c r="C396" s="3" t="s">
        <v>3411</v>
      </c>
      <c r="D396" s="3" t="s">
        <v>4145</v>
      </c>
      <c r="E396" s="3"/>
      <c r="F396" s="3" t="s">
        <v>472</v>
      </c>
      <c r="G396" s="3" t="s">
        <v>4146</v>
      </c>
      <c r="H396" s="3" t="s">
        <v>93</v>
      </c>
      <c r="I396" s="8">
        <v>10.749999999999998</v>
      </c>
      <c r="J396" s="3" t="s">
        <v>78</v>
      </c>
      <c r="K396" s="39">
        <v>2.5190000000000001E-2</v>
      </c>
      <c r="L396" s="39">
        <v>2.2200000000000001E-2</v>
      </c>
      <c r="M396" s="8">
        <v>2445857.6599999997</v>
      </c>
      <c r="N396" s="8">
        <v>105.05</v>
      </c>
      <c r="O396" s="8">
        <v>2569.3734699999995</v>
      </c>
      <c r="P396" s="39">
        <v>3.844263724182984E-4</v>
      </c>
      <c r="Q396" s="39">
        <v>5.8690231238343688E-5</v>
      </c>
    </row>
    <row r="397" spans="2:17" ht="15" x14ac:dyDescent="0.25">
      <c r="B397" s="41" t="s">
        <v>4136</v>
      </c>
      <c r="C397" s="3" t="s">
        <v>3411</v>
      </c>
      <c r="D397" s="3" t="s">
        <v>4147</v>
      </c>
      <c r="E397" s="3"/>
      <c r="F397" s="3" t="s">
        <v>472</v>
      </c>
      <c r="G397" s="3" t="s">
        <v>4148</v>
      </c>
      <c r="H397" s="3" t="s">
        <v>93</v>
      </c>
      <c r="I397" s="8">
        <v>6.9644537113532534</v>
      </c>
      <c r="J397" s="3" t="s">
        <v>78</v>
      </c>
      <c r="K397" s="39">
        <v>3.0000000000000001E-3</v>
      </c>
      <c r="L397" s="39">
        <v>-6.6004170141352389E-2</v>
      </c>
      <c r="M397" s="8">
        <v>616758.46999999881</v>
      </c>
      <c r="N397" s="8">
        <v>100</v>
      </c>
      <c r="O397" s="8">
        <v>616.75846999999703</v>
      </c>
      <c r="P397" s="39">
        <v>9.2278613463055189E-5</v>
      </c>
      <c r="Q397" s="39">
        <v>1.4088141582043693E-5</v>
      </c>
    </row>
    <row r="398" spans="2:17" ht="15" x14ac:dyDescent="0.25">
      <c r="B398" s="41" t="s">
        <v>4136</v>
      </c>
      <c r="C398" s="3" t="s">
        <v>3411</v>
      </c>
      <c r="D398" s="3" t="s">
        <v>4149</v>
      </c>
      <c r="E398" s="3"/>
      <c r="F398" s="3" t="s">
        <v>472</v>
      </c>
      <c r="G398" s="3" t="s">
        <v>4148</v>
      </c>
      <c r="H398" s="3" t="s">
        <v>93</v>
      </c>
      <c r="I398" s="8">
        <v>50</v>
      </c>
      <c r="J398" s="3" t="s">
        <v>78</v>
      </c>
      <c r="K398" s="39">
        <v>3.0000000000000001E-3</v>
      </c>
      <c r="L398" s="39">
        <v>7.6316931424504922E-2</v>
      </c>
      <c r="M398" s="8">
        <v>25872.070000000065</v>
      </c>
      <c r="N398" s="8">
        <v>100</v>
      </c>
      <c r="O398" s="8">
        <v>25.872070000000122</v>
      </c>
      <c r="P398" s="39">
        <v>3.8709460236827046E-6</v>
      </c>
      <c r="Q398" s="39">
        <v>5.9097588912001264E-7</v>
      </c>
    </row>
    <row r="399" spans="2:17" ht="15" x14ac:dyDescent="0.25">
      <c r="B399" s="41" t="s">
        <v>4136</v>
      </c>
      <c r="C399" s="3" t="s">
        <v>3411</v>
      </c>
      <c r="D399" s="3" t="s">
        <v>4150</v>
      </c>
      <c r="E399" s="3"/>
      <c r="F399" s="3" t="s">
        <v>472</v>
      </c>
      <c r="G399" s="3" t="s">
        <v>4151</v>
      </c>
      <c r="H399" s="3" t="s">
        <v>93</v>
      </c>
      <c r="I399" s="8">
        <v>10.61</v>
      </c>
      <c r="J399" s="3" t="s">
        <v>78</v>
      </c>
      <c r="K399" s="39">
        <v>2.5000000000000001E-2</v>
      </c>
      <c r="L399" s="39">
        <v>2.4500000000000001E-2</v>
      </c>
      <c r="M399" s="8">
        <v>2702775.9499999997</v>
      </c>
      <c r="N399" s="8">
        <v>100.83</v>
      </c>
      <c r="O399" s="8">
        <v>2725.2089899999996</v>
      </c>
      <c r="P399" s="39">
        <v>4.0774228361104502E-4</v>
      </c>
      <c r="Q399" s="39">
        <v>6.2249862724671575E-5</v>
      </c>
    </row>
    <row r="400" spans="2:17" ht="15" x14ac:dyDescent="0.25">
      <c r="B400" s="41" t="s">
        <v>4152</v>
      </c>
      <c r="C400" s="3" t="s">
        <v>3411</v>
      </c>
      <c r="D400" s="3" t="s">
        <v>4153</v>
      </c>
      <c r="E400" s="3"/>
      <c r="F400" s="3" t="s">
        <v>476</v>
      </c>
      <c r="G400" s="3" t="s">
        <v>4154</v>
      </c>
      <c r="H400" s="3" t="s">
        <v>1852</v>
      </c>
      <c r="I400" s="8">
        <v>2.2499999999999809</v>
      </c>
      <c r="J400" s="3" t="s">
        <v>78</v>
      </c>
      <c r="K400" s="39">
        <v>2.8500000000000001E-2</v>
      </c>
      <c r="L400" s="39">
        <v>2.6899999999999959E-2</v>
      </c>
      <c r="M400" s="8">
        <v>17729450.627444997</v>
      </c>
      <c r="N400" s="8">
        <v>101.71</v>
      </c>
      <c r="O400" s="8">
        <v>18032.624233173996</v>
      </c>
      <c r="P400" s="39">
        <v>2.6980181745012645E-3</v>
      </c>
      <c r="Q400" s="39">
        <v>4.119054308127273E-4</v>
      </c>
    </row>
    <row r="401" spans="2:17" ht="15" x14ac:dyDescent="0.25">
      <c r="B401" s="41" t="s">
        <v>4155</v>
      </c>
      <c r="C401" s="3" t="s">
        <v>3478</v>
      </c>
      <c r="D401" s="3" t="s">
        <v>4156</v>
      </c>
      <c r="E401" s="3"/>
      <c r="F401" s="3" t="s">
        <v>476</v>
      </c>
      <c r="G401" s="3" t="s">
        <v>4157</v>
      </c>
      <c r="H401" s="3" t="s">
        <v>1852</v>
      </c>
      <c r="I401" s="8">
        <v>4.640000000000124</v>
      </c>
      <c r="J401" s="3" t="s">
        <v>78</v>
      </c>
      <c r="K401" s="39">
        <v>3.4000000000000002E-2</v>
      </c>
      <c r="L401" s="39">
        <v>3.0800000000002416E-2</v>
      </c>
      <c r="M401" s="8">
        <v>1166805.5798399998</v>
      </c>
      <c r="N401" s="8">
        <v>101.96</v>
      </c>
      <c r="O401" s="8">
        <v>1189.6749694639998</v>
      </c>
      <c r="P401" s="39">
        <v>1.7799764736727643E-4</v>
      </c>
      <c r="Q401" s="39">
        <v>2.7174834593552343E-5</v>
      </c>
    </row>
    <row r="402" spans="2:17" ht="15" x14ac:dyDescent="0.25">
      <c r="B402" s="41" t="s">
        <v>4158</v>
      </c>
      <c r="C402" s="3" t="s">
        <v>3411</v>
      </c>
      <c r="D402" s="3" t="s">
        <v>4159</v>
      </c>
      <c r="E402" s="3"/>
      <c r="F402" s="3" t="s">
        <v>476</v>
      </c>
      <c r="G402" s="3" t="s">
        <v>3316</v>
      </c>
      <c r="H402" s="3" t="s">
        <v>1852</v>
      </c>
      <c r="I402" s="8">
        <v>6.3599999999999852</v>
      </c>
      <c r="J402" s="3" t="s">
        <v>78</v>
      </c>
      <c r="K402" s="39">
        <v>2.9300000000000003E-2</v>
      </c>
      <c r="L402" s="39">
        <v>1.3700000000000044E-2</v>
      </c>
      <c r="M402" s="8">
        <v>26375353.446423996</v>
      </c>
      <c r="N402" s="8">
        <v>112.89</v>
      </c>
      <c r="O402" s="8">
        <v>29775.136505427996</v>
      </c>
      <c r="P402" s="39">
        <v>4.4549178423023634E-3</v>
      </c>
      <c r="Q402" s="39">
        <v>6.8013064938232508E-4</v>
      </c>
    </row>
    <row r="403" spans="2:17" ht="15" x14ac:dyDescent="0.25">
      <c r="B403" s="41" t="s">
        <v>4158</v>
      </c>
      <c r="C403" s="3" t="s">
        <v>3411</v>
      </c>
      <c r="D403" s="3" t="s">
        <v>4160</v>
      </c>
      <c r="E403" s="3"/>
      <c r="F403" s="3" t="s">
        <v>476</v>
      </c>
      <c r="G403" s="3" t="s">
        <v>3316</v>
      </c>
      <c r="H403" s="3" t="s">
        <v>1852</v>
      </c>
      <c r="I403" s="8">
        <v>6.0199999999999489</v>
      </c>
      <c r="J403" s="3" t="s">
        <v>78</v>
      </c>
      <c r="K403" s="39">
        <v>4.3099999999999999E-2</v>
      </c>
      <c r="L403" s="39">
        <v>2.9100000000000108E-2</v>
      </c>
      <c r="M403" s="8">
        <v>7606367.3418999994</v>
      </c>
      <c r="N403" s="8">
        <v>108.78</v>
      </c>
      <c r="O403" s="8">
        <v>8274.2063936679988</v>
      </c>
      <c r="P403" s="39">
        <v>1.2379761781217738E-3</v>
      </c>
      <c r="Q403" s="39">
        <v>1.8900136248318808E-4</v>
      </c>
    </row>
    <row r="404" spans="2:17" ht="15" x14ac:dyDescent="0.25">
      <c r="B404" s="41" t="s">
        <v>4158</v>
      </c>
      <c r="C404" s="3" t="s">
        <v>3411</v>
      </c>
      <c r="D404" s="3" t="s">
        <v>4161</v>
      </c>
      <c r="E404" s="3"/>
      <c r="F404" s="3" t="s">
        <v>476</v>
      </c>
      <c r="G404" s="3" t="s">
        <v>4162</v>
      </c>
      <c r="H404" s="3" t="s">
        <v>1852</v>
      </c>
      <c r="I404" s="8">
        <v>6.3599999999999453</v>
      </c>
      <c r="J404" s="3" t="s">
        <v>78</v>
      </c>
      <c r="K404" s="39">
        <v>2.9700000000000001E-2</v>
      </c>
      <c r="L404" s="39">
        <v>1.3700000000000085E-2</v>
      </c>
      <c r="M404" s="8">
        <v>5275070.763319999</v>
      </c>
      <c r="N404" s="8">
        <v>113.26</v>
      </c>
      <c r="O404" s="8">
        <v>5974.5451464029984</v>
      </c>
      <c r="P404" s="39">
        <v>8.9390380351403584E-4</v>
      </c>
      <c r="Q404" s="39">
        <v>1.3647196107552086E-4</v>
      </c>
    </row>
    <row r="405" spans="2:17" ht="15" x14ac:dyDescent="0.25">
      <c r="B405" s="41" t="s">
        <v>4158</v>
      </c>
      <c r="C405" s="3" t="s">
        <v>3411</v>
      </c>
      <c r="D405" s="3" t="s">
        <v>4163</v>
      </c>
      <c r="E405" s="3"/>
      <c r="F405" s="3" t="s">
        <v>524</v>
      </c>
      <c r="G405" s="3" t="s">
        <v>4164</v>
      </c>
      <c r="H405" s="3" t="s">
        <v>1852</v>
      </c>
      <c r="I405" s="8">
        <v>0.96000000000003638</v>
      </c>
      <c r="J405" s="3" t="s">
        <v>78</v>
      </c>
      <c r="K405" s="39">
        <v>3.2300000000000002E-2</v>
      </c>
      <c r="L405" s="39">
        <v>2.5200000000000701E-2</v>
      </c>
      <c r="M405" s="8">
        <v>4917762.7167699989</v>
      </c>
      <c r="N405" s="8">
        <v>101.2</v>
      </c>
      <c r="O405" s="8">
        <v>4976.7758693719989</v>
      </c>
      <c r="P405" s="39">
        <v>7.4461884040610143E-4</v>
      </c>
      <c r="Q405" s="39">
        <v>1.1368068130432265E-4</v>
      </c>
    </row>
    <row r="406" spans="2:17" ht="15" x14ac:dyDescent="0.25">
      <c r="B406" s="41" t="s">
        <v>4165</v>
      </c>
      <c r="C406" s="3" t="s">
        <v>3478</v>
      </c>
      <c r="D406" s="3" t="s">
        <v>4166</v>
      </c>
      <c r="E406" s="3"/>
      <c r="F406" s="3" t="s">
        <v>476</v>
      </c>
      <c r="G406" s="3" t="s">
        <v>4167</v>
      </c>
      <c r="H406" s="3" t="s">
        <v>1852</v>
      </c>
      <c r="I406" s="8">
        <v>2.4300000000026141</v>
      </c>
      <c r="J406" s="3" t="s">
        <v>78</v>
      </c>
      <c r="K406" s="39">
        <v>1.7500000000000002E-2</v>
      </c>
      <c r="L406" s="39">
        <v>1.8000000000019362E-2</v>
      </c>
      <c r="M406" s="8">
        <v>182596.75476399998</v>
      </c>
      <c r="N406" s="8">
        <v>100.04</v>
      </c>
      <c r="O406" s="8">
        <v>182.66979322199998</v>
      </c>
      <c r="P406" s="39">
        <v>2.7330820831871566E-5</v>
      </c>
      <c r="Q406" s="39">
        <v>4.172586247050962E-6</v>
      </c>
    </row>
    <row r="407" spans="2:17" ht="15" x14ac:dyDescent="0.25">
      <c r="B407" s="41" t="s">
        <v>4165</v>
      </c>
      <c r="C407" s="3" t="s">
        <v>3478</v>
      </c>
      <c r="D407" s="3" t="s">
        <v>4168</v>
      </c>
      <c r="E407" s="3"/>
      <c r="F407" s="3" t="s">
        <v>476</v>
      </c>
      <c r="G407" s="3" t="s">
        <v>4169</v>
      </c>
      <c r="H407" s="3" t="s">
        <v>1852</v>
      </c>
      <c r="I407" s="8">
        <v>3.1299999999995176</v>
      </c>
      <c r="J407" s="3" t="s">
        <v>78</v>
      </c>
      <c r="K407" s="39">
        <v>1.7500000000000002E-2</v>
      </c>
      <c r="L407" s="39">
        <v>1.7999999999999655E-2</v>
      </c>
      <c r="M407" s="8">
        <v>236477.77530999997</v>
      </c>
      <c r="N407" s="8">
        <v>100.03</v>
      </c>
      <c r="O407" s="8">
        <v>236.54871956999995</v>
      </c>
      <c r="P407" s="39">
        <v>3.5392116882287434E-5</v>
      </c>
      <c r="Q407" s="39">
        <v>5.403301315591701E-6</v>
      </c>
    </row>
    <row r="408" spans="2:17" ht="15" x14ac:dyDescent="0.25">
      <c r="B408" s="41" t="s">
        <v>4165</v>
      </c>
      <c r="C408" s="3" t="s">
        <v>3478</v>
      </c>
      <c r="D408" s="3" t="s">
        <v>4170</v>
      </c>
      <c r="E408" s="3"/>
      <c r="F408" s="3" t="s">
        <v>476</v>
      </c>
      <c r="G408" s="3" t="s">
        <v>4171</v>
      </c>
      <c r="H408" s="3" t="s">
        <v>1852</v>
      </c>
      <c r="I408" s="8">
        <v>3.5600000000007812</v>
      </c>
      <c r="J408" s="3" t="s">
        <v>78</v>
      </c>
      <c r="K408" s="39">
        <v>1.7299999999999999E-2</v>
      </c>
      <c r="L408" s="39">
        <v>1.799999999999069E-2</v>
      </c>
      <c r="M408" s="8">
        <v>440844.64898599993</v>
      </c>
      <c r="N408" s="8">
        <v>99.95</v>
      </c>
      <c r="O408" s="8">
        <v>440.62422702899994</v>
      </c>
      <c r="P408" s="39">
        <v>6.5925633300936679E-5</v>
      </c>
      <c r="Q408" s="39">
        <v>1.006484190620543E-5</v>
      </c>
    </row>
    <row r="409" spans="2:17" ht="15" x14ac:dyDescent="0.25">
      <c r="B409" s="41" t="s">
        <v>4172</v>
      </c>
      <c r="C409" s="3" t="s">
        <v>3478</v>
      </c>
      <c r="D409" s="3" t="s">
        <v>4173</v>
      </c>
      <c r="E409" s="3"/>
      <c r="F409" s="3" t="s">
        <v>476</v>
      </c>
      <c r="G409" s="3" t="s">
        <v>4174</v>
      </c>
      <c r="H409" s="3" t="s">
        <v>1852</v>
      </c>
      <c r="I409" s="8">
        <v>0.54000000000021242</v>
      </c>
      <c r="J409" s="3" t="s">
        <v>78</v>
      </c>
      <c r="K409" s="39">
        <v>1.7500000000000002E-2</v>
      </c>
      <c r="L409" s="39">
        <v>1.8299999999996368E-2</v>
      </c>
      <c r="M409" s="8">
        <v>153776.17377999998</v>
      </c>
      <c r="N409" s="8">
        <v>100.1</v>
      </c>
      <c r="O409" s="8">
        <v>153.92994977199996</v>
      </c>
      <c r="P409" s="39">
        <v>2.303080221240894E-5</v>
      </c>
      <c r="Q409" s="39">
        <v>3.5161040043841148E-6</v>
      </c>
    </row>
    <row r="410" spans="2:17" ht="15" x14ac:dyDescent="0.25">
      <c r="B410" s="41" t="s">
        <v>4172</v>
      </c>
      <c r="C410" s="3" t="s">
        <v>3478</v>
      </c>
      <c r="D410" s="3" t="s">
        <v>4175</v>
      </c>
      <c r="E410" s="3"/>
      <c r="F410" s="3" t="s">
        <v>476</v>
      </c>
      <c r="G410" s="3" t="s">
        <v>3486</v>
      </c>
      <c r="H410" s="3" t="s">
        <v>1852</v>
      </c>
      <c r="I410" s="8">
        <v>3.1400000000000614</v>
      </c>
      <c r="J410" s="3" t="s">
        <v>78</v>
      </c>
      <c r="K410" s="39">
        <v>1.6E-2</v>
      </c>
      <c r="L410" s="39">
        <v>1.8999999999999372E-2</v>
      </c>
      <c r="M410" s="8">
        <v>1289878.7635029997</v>
      </c>
      <c r="N410" s="8">
        <v>99.24</v>
      </c>
      <c r="O410" s="8">
        <v>1280.0756849079999</v>
      </c>
      <c r="P410" s="39">
        <v>1.9152328679179957E-4</v>
      </c>
      <c r="Q410" s="39">
        <v>2.9239788931825351E-5</v>
      </c>
    </row>
    <row r="411" spans="2:17" ht="15" x14ac:dyDescent="0.25">
      <c r="B411" s="41" t="s">
        <v>4172</v>
      </c>
      <c r="C411" s="3" t="s">
        <v>3478</v>
      </c>
      <c r="D411" s="3" t="s">
        <v>4176</v>
      </c>
      <c r="E411" s="3"/>
      <c r="F411" s="3" t="s">
        <v>476</v>
      </c>
      <c r="G411" s="3" t="s">
        <v>3809</v>
      </c>
      <c r="H411" s="3" t="s">
        <v>1852</v>
      </c>
      <c r="I411" s="8">
        <v>3.4799999999975419</v>
      </c>
      <c r="J411" s="3" t="s">
        <v>78</v>
      </c>
      <c r="K411" s="39">
        <v>1.5300000000000001E-2</v>
      </c>
      <c r="L411" s="39">
        <v>1.9300000000011464E-2</v>
      </c>
      <c r="M411" s="8">
        <v>198183.03504599998</v>
      </c>
      <c r="N411" s="8">
        <v>98.79</v>
      </c>
      <c r="O411" s="8">
        <v>195.78501974799997</v>
      </c>
      <c r="P411" s="39">
        <v>2.9293104250651638E-5</v>
      </c>
      <c r="Q411" s="39">
        <v>4.4721673264625888E-6</v>
      </c>
    </row>
    <row r="412" spans="2:17" ht="15" x14ac:dyDescent="0.25">
      <c r="B412" s="41" t="s">
        <v>4172</v>
      </c>
      <c r="C412" s="3" t="s">
        <v>3478</v>
      </c>
      <c r="D412" s="3" t="s">
        <v>4177</v>
      </c>
      <c r="E412" s="3"/>
      <c r="F412" s="3" t="s">
        <v>476</v>
      </c>
      <c r="G412" s="3" t="s">
        <v>4178</v>
      </c>
      <c r="H412" s="3" t="s">
        <v>1852</v>
      </c>
      <c r="I412" s="8">
        <v>4.4900000000007054</v>
      </c>
      <c r="J412" s="3" t="s">
        <v>78</v>
      </c>
      <c r="K412" s="39">
        <v>1.7500000000000002E-2</v>
      </c>
      <c r="L412" s="39">
        <v>1.9800000000020149E-2</v>
      </c>
      <c r="M412" s="8">
        <v>125178.12930099998</v>
      </c>
      <c r="N412" s="8">
        <v>99.18</v>
      </c>
      <c r="O412" s="8">
        <v>124.15166910599999</v>
      </c>
      <c r="P412" s="39">
        <v>1.8575413944823098E-5</v>
      </c>
      <c r="Q412" s="39">
        <v>2.8359015353487988E-6</v>
      </c>
    </row>
    <row r="413" spans="2:17" ht="15" x14ac:dyDescent="0.25">
      <c r="B413" s="41" t="s">
        <v>4172</v>
      </c>
      <c r="C413" s="3" t="s">
        <v>3478</v>
      </c>
      <c r="D413" s="3" t="s">
        <v>4179</v>
      </c>
      <c r="E413" s="3"/>
      <c r="F413" s="3" t="s">
        <v>476</v>
      </c>
      <c r="G413" s="3" t="s">
        <v>4180</v>
      </c>
      <c r="H413" s="3" t="s">
        <v>1852</v>
      </c>
      <c r="I413" s="8">
        <v>4.5599999999993726</v>
      </c>
      <c r="J413" s="3" t="s">
        <v>78</v>
      </c>
      <c r="K413" s="39">
        <v>3.95E-2</v>
      </c>
      <c r="L413" s="39">
        <v>2.9200000000006093E-2</v>
      </c>
      <c r="M413" s="8">
        <v>717247.24014799984</v>
      </c>
      <c r="N413" s="8">
        <v>105.22</v>
      </c>
      <c r="O413" s="8">
        <v>754.68754564799985</v>
      </c>
      <c r="P413" s="39">
        <v>1.1291538535374136E-4</v>
      </c>
      <c r="Q413" s="39">
        <v>1.7238749867989873E-5</v>
      </c>
    </row>
    <row r="414" spans="2:17" ht="15" x14ac:dyDescent="0.25">
      <c r="B414" s="41" t="s">
        <v>4181</v>
      </c>
      <c r="C414" s="3" t="s">
        <v>3411</v>
      </c>
      <c r="D414" s="3" t="s">
        <v>4182</v>
      </c>
      <c r="E414" s="3"/>
      <c r="F414" s="3" t="s">
        <v>472</v>
      </c>
      <c r="G414" s="3" t="s">
        <v>4183</v>
      </c>
      <c r="H414" s="3" t="s">
        <v>93</v>
      </c>
      <c r="I414" s="8">
        <v>6.9499999999999984</v>
      </c>
      <c r="J414" s="3" t="s">
        <v>78</v>
      </c>
      <c r="K414" s="39">
        <v>2.8309999999999998E-2</v>
      </c>
      <c r="L414" s="39">
        <v>1.9599999999999996E-2</v>
      </c>
      <c r="M414" s="8">
        <v>50767885.061428994</v>
      </c>
      <c r="N414" s="8">
        <v>109.6</v>
      </c>
      <c r="O414" s="8">
        <v>55641.602027427994</v>
      </c>
      <c r="P414" s="39">
        <v>8.3250253311546746E-3</v>
      </c>
      <c r="Q414" s="39">
        <v>1.2709785197017865E-3</v>
      </c>
    </row>
    <row r="415" spans="2:17" ht="15" x14ac:dyDescent="0.25">
      <c r="B415" s="41" t="s">
        <v>4184</v>
      </c>
      <c r="C415" s="3" t="s">
        <v>3478</v>
      </c>
      <c r="D415" s="3" t="s">
        <v>4185</v>
      </c>
      <c r="E415" s="3"/>
      <c r="F415" s="3" t="s">
        <v>472</v>
      </c>
      <c r="G415" s="3" t="s">
        <v>4186</v>
      </c>
      <c r="H415" s="3" t="s">
        <v>93</v>
      </c>
      <c r="I415" s="8">
        <v>1.7000000000000002</v>
      </c>
      <c r="J415" s="3" t="s">
        <v>78</v>
      </c>
      <c r="K415" s="39">
        <v>2.5499999999999998E-2</v>
      </c>
      <c r="L415" s="39">
        <v>-4.24E-2</v>
      </c>
      <c r="M415" s="8">
        <v>1551581.2499999998</v>
      </c>
      <c r="N415" s="8">
        <v>112.38</v>
      </c>
      <c r="O415" s="8">
        <v>1743.6670099999997</v>
      </c>
      <c r="P415" s="39">
        <v>2.6088522793058996E-4</v>
      </c>
      <c r="Q415" s="39">
        <v>3.9829250677042032E-5</v>
      </c>
    </row>
    <row r="416" spans="2:17" ht="15" x14ac:dyDescent="0.25">
      <c r="B416" s="41" t="s">
        <v>4184</v>
      </c>
      <c r="C416" s="3" t="s">
        <v>3478</v>
      </c>
      <c r="D416" s="3" t="s">
        <v>4187</v>
      </c>
      <c r="E416" s="3"/>
      <c r="F416" s="3" t="s">
        <v>472</v>
      </c>
      <c r="G416" s="3" t="s">
        <v>3965</v>
      </c>
      <c r="H416" s="3" t="s">
        <v>93</v>
      </c>
      <c r="I416" s="8">
        <v>1.7</v>
      </c>
      <c r="J416" s="3" t="s">
        <v>78</v>
      </c>
      <c r="K416" s="39">
        <v>2.5499999999999998E-2</v>
      </c>
      <c r="L416" s="39">
        <v>-3.5400000000000001E-2</v>
      </c>
      <c r="M416" s="8">
        <v>2658623.6199999996</v>
      </c>
      <c r="N416" s="8">
        <v>111.51</v>
      </c>
      <c r="O416" s="8">
        <v>2964.6311999999998</v>
      </c>
      <c r="P416" s="39">
        <v>4.4356432845634814E-4</v>
      </c>
      <c r="Q416" s="39">
        <v>6.7718800982407724E-5</v>
      </c>
    </row>
    <row r="417" spans="2:17" ht="15" x14ac:dyDescent="0.25">
      <c r="B417" s="41" t="s">
        <v>4184</v>
      </c>
      <c r="C417" s="3" t="s">
        <v>3478</v>
      </c>
      <c r="D417" s="3" t="s">
        <v>4188</v>
      </c>
      <c r="E417" s="3"/>
      <c r="F417" s="3" t="s">
        <v>472</v>
      </c>
      <c r="G417" s="3" t="s">
        <v>4189</v>
      </c>
      <c r="H417" s="3" t="s">
        <v>93</v>
      </c>
      <c r="I417" s="8">
        <v>1.7000000000000002</v>
      </c>
      <c r="J417" s="3" t="s">
        <v>78</v>
      </c>
      <c r="K417" s="39">
        <v>2.5499999999999998E-2</v>
      </c>
      <c r="L417" s="39">
        <v>-2.7999999999999997E-2</v>
      </c>
      <c r="M417" s="8">
        <v>3759426.1699999995</v>
      </c>
      <c r="N417" s="8">
        <v>109.85</v>
      </c>
      <c r="O417" s="8">
        <v>4129.7296499999993</v>
      </c>
      <c r="P417" s="39">
        <v>6.1788486841416205E-4</v>
      </c>
      <c r="Q417" s="39">
        <v>9.4332252955948889E-5</v>
      </c>
    </row>
    <row r="418" spans="2:17" ht="15" x14ac:dyDescent="0.25">
      <c r="B418" s="41" t="s">
        <v>4184</v>
      </c>
      <c r="C418" s="3" t="s">
        <v>3478</v>
      </c>
      <c r="D418" s="3" t="s">
        <v>4190</v>
      </c>
      <c r="E418" s="3"/>
      <c r="F418" s="3" t="s">
        <v>472</v>
      </c>
      <c r="G418" s="3" t="s">
        <v>3439</v>
      </c>
      <c r="H418" s="3" t="s">
        <v>93</v>
      </c>
      <c r="I418" s="8">
        <v>1.7</v>
      </c>
      <c r="J418" s="3" t="s">
        <v>78</v>
      </c>
      <c r="K418" s="39">
        <v>2.5499999999999998E-2</v>
      </c>
      <c r="L418" s="39">
        <v>-1.2500000000000001E-2</v>
      </c>
      <c r="M418" s="8">
        <v>4002116.0599999996</v>
      </c>
      <c r="N418" s="8">
        <v>106.65</v>
      </c>
      <c r="O418" s="8">
        <v>4268.2567799999997</v>
      </c>
      <c r="P418" s="39">
        <v>6.3861112043209786E-4</v>
      </c>
      <c r="Q418" s="39">
        <v>9.7496522139628181E-5</v>
      </c>
    </row>
    <row r="419" spans="2:17" ht="15" x14ac:dyDescent="0.25">
      <c r="B419" s="41" t="s">
        <v>4184</v>
      </c>
      <c r="C419" s="3" t="s">
        <v>3478</v>
      </c>
      <c r="D419" s="3" t="s">
        <v>4191</v>
      </c>
      <c r="E419" s="3"/>
      <c r="F419" s="3" t="s">
        <v>472</v>
      </c>
      <c r="G419" s="3" t="s">
        <v>4192</v>
      </c>
      <c r="H419" s="3" t="s">
        <v>93</v>
      </c>
      <c r="I419" s="8">
        <v>1.7</v>
      </c>
      <c r="J419" s="3" t="s">
        <v>78</v>
      </c>
      <c r="K419" s="39">
        <v>2.5499999999999998E-2</v>
      </c>
      <c r="L419" s="39">
        <v>-8.5000000000000006E-3</v>
      </c>
      <c r="M419" s="8">
        <v>3684404.1999999997</v>
      </c>
      <c r="N419" s="8">
        <v>106.38</v>
      </c>
      <c r="O419" s="8">
        <v>3919.4691899999993</v>
      </c>
      <c r="P419" s="39">
        <v>5.8642596730672486E-4</v>
      </c>
      <c r="Q419" s="39">
        <v>8.9529434229218395E-5</v>
      </c>
    </row>
    <row r="420" spans="2:17" ht="15" x14ac:dyDescent="0.25">
      <c r="B420" s="41" t="s">
        <v>4184</v>
      </c>
      <c r="C420" s="3" t="s">
        <v>3478</v>
      </c>
      <c r="D420" s="3" t="s">
        <v>4193</v>
      </c>
      <c r="E420" s="3"/>
      <c r="F420" s="3" t="s">
        <v>472</v>
      </c>
      <c r="G420" s="3" t="s">
        <v>4194</v>
      </c>
      <c r="H420" s="3" t="s">
        <v>93</v>
      </c>
      <c r="I420" s="8">
        <v>1.7</v>
      </c>
      <c r="J420" s="3" t="s">
        <v>78</v>
      </c>
      <c r="K420" s="39">
        <v>2.5499999999999998E-2</v>
      </c>
      <c r="L420" s="39">
        <v>-3.9000000000000003E-3</v>
      </c>
      <c r="M420" s="8">
        <v>4430897.0599999987</v>
      </c>
      <c r="N420" s="8">
        <v>105.38</v>
      </c>
      <c r="O420" s="8">
        <v>4669.2793199999996</v>
      </c>
      <c r="P420" s="39">
        <v>6.9861159996930267E-4</v>
      </c>
      <c r="Q420" s="39">
        <v>1.0665677302537736E-4</v>
      </c>
    </row>
    <row r="421" spans="2:17" ht="15" x14ac:dyDescent="0.25">
      <c r="B421" s="41" t="s">
        <v>4184</v>
      </c>
      <c r="C421" s="3" t="s">
        <v>3478</v>
      </c>
      <c r="D421" s="3" t="s">
        <v>4195</v>
      </c>
      <c r="E421" s="3"/>
      <c r="F421" s="3" t="s">
        <v>472</v>
      </c>
      <c r="G421" s="3" t="s">
        <v>4196</v>
      </c>
      <c r="H421" s="3" t="s">
        <v>93</v>
      </c>
      <c r="I421" s="8">
        <v>1.7000000000000002</v>
      </c>
      <c r="J421" s="3" t="s">
        <v>78</v>
      </c>
      <c r="K421" s="39">
        <v>2.5499999999999998E-2</v>
      </c>
      <c r="L421" s="39">
        <v>-2.1000000000000003E-3</v>
      </c>
      <c r="M421" s="8">
        <v>4516605.1199999992</v>
      </c>
      <c r="N421" s="8">
        <v>104.79</v>
      </c>
      <c r="O421" s="8">
        <v>4732.9505099999988</v>
      </c>
      <c r="P421" s="39">
        <v>7.0813800198327539E-4</v>
      </c>
      <c r="Q421" s="39">
        <v>1.0811116527623237E-4</v>
      </c>
    </row>
    <row r="422" spans="2:17" ht="15" x14ac:dyDescent="0.25">
      <c r="B422" s="41" t="s">
        <v>4184</v>
      </c>
      <c r="C422" s="3" t="s">
        <v>3478</v>
      </c>
      <c r="D422" s="3" t="s">
        <v>4197</v>
      </c>
      <c r="E422" s="3"/>
      <c r="F422" s="3" t="s">
        <v>472</v>
      </c>
      <c r="G422" s="3" t="s">
        <v>4198</v>
      </c>
      <c r="H422" s="3" t="s">
        <v>93</v>
      </c>
      <c r="I422" s="8">
        <v>1.7</v>
      </c>
      <c r="J422" s="3" t="s">
        <v>78</v>
      </c>
      <c r="K422" s="39">
        <v>2.5499999999999998E-2</v>
      </c>
      <c r="L422" s="39">
        <v>-4.7000000000000002E-3</v>
      </c>
      <c r="M422" s="8">
        <v>3929988.8799999994</v>
      </c>
      <c r="N422" s="8">
        <v>105.69</v>
      </c>
      <c r="O422" s="8">
        <v>4153.6052499999996</v>
      </c>
      <c r="P422" s="39">
        <v>6.2145710514987899E-4</v>
      </c>
      <c r="Q422" s="39">
        <v>9.4877625009220004E-5</v>
      </c>
    </row>
    <row r="423" spans="2:17" ht="15" x14ac:dyDescent="0.25">
      <c r="B423" s="41" t="s">
        <v>4184</v>
      </c>
      <c r="C423" s="3" t="s">
        <v>3478</v>
      </c>
      <c r="D423" s="3" t="s">
        <v>4199</v>
      </c>
      <c r="E423" s="3"/>
      <c r="F423" s="3" t="s">
        <v>472</v>
      </c>
      <c r="G423" s="3" t="s">
        <v>4200</v>
      </c>
      <c r="H423" s="3" t="s">
        <v>93</v>
      </c>
      <c r="I423" s="8">
        <v>1.71</v>
      </c>
      <c r="J423" s="3" t="s">
        <v>78</v>
      </c>
      <c r="K423" s="39">
        <v>2.35E-2</v>
      </c>
      <c r="L423" s="39">
        <v>-9.4999999999999998E-3</v>
      </c>
      <c r="M423" s="8">
        <v>3937058.6899999995</v>
      </c>
      <c r="N423" s="8">
        <v>106.02</v>
      </c>
      <c r="O423" s="8">
        <v>4174.0696199999993</v>
      </c>
      <c r="P423" s="39">
        <v>6.2451895801587194E-4</v>
      </c>
      <c r="Q423" s="39">
        <v>9.5345076947005831E-5</v>
      </c>
    </row>
    <row r="424" spans="2:17" ht="15" x14ac:dyDescent="0.25">
      <c r="B424" s="41" t="s">
        <v>4184</v>
      </c>
      <c r="C424" s="3" t="s">
        <v>3478</v>
      </c>
      <c r="D424" s="3" t="s">
        <v>4201</v>
      </c>
      <c r="E424" s="3"/>
      <c r="F424" s="3" t="s">
        <v>472</v>
      </c>
      <c r="G424" s="3" t="s">
        <v>4200</v>
      </c>
      <c r="H424" s="3" t="s">
        <v>93</v>
      </c>
      <c r="I424" s="8">
        <v>1.7</v>
      </c>
      <c r="J424" s="3" t="s">
        <v>78</v>
      </c>
      <c r="K424" s="39">
        <v>2.5499999999999998E-2</v>
      </c>
      <c r="L424" s="39">
        <v>6.9999999999999988E-4</v>
      </c>
      <c r="M424" s="8">
        <v>4227198.5399999991</v>
      </c>
      <c r="N424" s="8">
        <v>104.3</v>
      </c>
      <c r="O424" s="8">
        <v>4408.9680799999987</v>
      </c>
      <c r="P424" s="39">
        <v>6.5966416517193583E-4</v>
      </c>
      <c r="Q424" s="39">
        <v>1.0071068264656604E-4</v>
      </c>
    </row>
    <row r="425" spans="2:17" ht="15" x14ac:dyDescent="0.25">
      <c r="B425" s="41" t="s">
        <v>4184</v>
      </c>
      <c r="C425" s="3" t="s">
        <v>3478</v>
      </c>
      <c r="D425" s="3" t="s">
        <v>4202</v>
      </c>
      <c r="E425" s="3"/>
      <c r="F425" s="3" t="s">
        <v>472</v>
      </c>
      <c r="G425" s="3" t="s">
        <v>4203</v>
      </c>
      <c r="H425" s="3" t="s">
        <v>93</v>
      </c>
      <c r="I425" s="8">
        <v>1.7</v>
      </c>
      <c r="J425" s="3" t="s">
        <v>78</v>
      </c>
      <c r="K425" s="39">
        <v>2.5499999999999998E-2</v>
      </c>
      <c r="L425" s="39">
        <v>1.6399999999999998E-2</v>
      </c>
      <c r="M425" s="8">
        <v>3955670.5899999994</v>
      </c>
      <c r="N425" s="8">
        <v>102.02</v>
      </c>
      <c r="O425" s="8">
        <v>4035.5751399999995</v>
      </c>
      <c r="P425" s="39">
        <v>6.0379759104917769E-4</v>
      </c>
      <c r="Q425" s="39">
        <v>9.2181553562281941E-5</v>
      </c>
    </row>
    <row r="426" spans="2:17" ht="15" x14ac:dyDescent="0.25">
      <c r="B426" s="41" t="s">
        <v>4204</v>
      </c>
      <c r="C426" s="3" t="s">
        <v>3478</v>
      </c>
      <c r="D426" s="3" t="s">
        <v>4205</v>
      </c>
      <c r="E426" s="3"/>
      <c r="F426" s="3" t="s">
        <v>472</v>
      </c>
      <c r="G426" s="3" t="s">
        <v>4206</v>
      </c>
      <c r="H426" s="3" t="s">
        <v>93</v>
      </c>
      <c r="I426" s="8">
        <v>0</v>
      </c>
      <c r="J426" s="3" t="s">
        <v>78</v>
      </c>
      <c r="K426" s="39">
        <v>0</v>
      </c>
      <c r="L426" s="39">
        <v>0</v>
      </c>
      <c r="M426" s="8">
        <v>31281.75</v>
      </c>
      <c r="N426" s="8">
        <v>100</v>
      </c>
      <c r="O426" s="8">
        <v>31.281750000001921</v>
      </c>
      <c r="P426" s="39">
        <v>4.6803354264403007E-6</v>
      </c>
      <c r="Q426" s="39">
        <v>7.1454506807847231E-7</v>
      </c>
    </row>
    <row r="427" spans="2:17" ht="15" x14ac:dyDescent="0.25">
      <c r="B427" s="41" t="s">
        <v>4207</v>
      </c>
      <c r="C427" s="3" t="s">
        <v>3478</v>
      </c>
      <c r="D427" s="3" t="s">
        <v>4208</v>
      </c>
      <c r="E427" s="3"/>
      <c r="F427" s="3" t="s">
        <v>472</v>
      </c>
      <c r="G427" s="3" t="s">
        <v>4209</v>
      </c>
      <c r="H427" s="3" t="s">
        <v>93</v>
      </c>
      <c r="I427" s="8">
        <v>1.7</v>
      </c>
      <c r="J427" s="3" t="s">
        <v>78</v>
      </c>
      <c r="K427" s="39">
        <v>2.5499999999999998E-2</v>
      </c>
      <c r="L427" s="39">
        <v>-5.000000000000001E-2</v>
      </c>
      <c r="M427" s="8">
        <v>2742725.6499999994</v>
      </c>
      <c r="N427" s="8">
        <v>118.27</v>
      </c>
      <c r="O427" s="8">
        <v>3243.8216299999995</v>
      </c>
      <c r="P427" s="39">
        <v>4.8533644351551262E-4</v>
      </c>
      <c r="Q427" s="39">
        <v>7.4096134245770401E-5</v>
      </c>
    </row>
    <row r="428" spans="2:17" ht="15" x14ac:dyDescent="0.25">
      <c r="B428" s="41" t="s">
        <v>4210</v>
      </c>
      <c r="C428" s="3" t="s">
        <v>3478</v>
      </c>
      <c r="D428" s="3" t="s">
        <v>4211</v>
      </c>
      <c r="E428" s="3"/>
      <c r="F428" s="3" t="s">
        <v>472</v>
      </c>
      <c r="G428" s="3" t="s">
        <v>4212</v>
      </c>
      <c r="H428" s="3" t="s">
        <v>93</v>
      </c>
      <c r="I428" s="8">
        <v>1.7</v>
      </c>
      <c r="J428" s="3" t="s">
        <v>78</v>
      </c>
      <c r="K428" s="39">
        <v>2.5499999999999998E-2</v>
      </c>
      <c r="L428" s="39">
        <v>2.1400000000000002E-2</v>
      </c>
      <c r="M428" s="8">
        <v>3505365.5399999996</v>
      </c>
      <c r="N428" s="8">
        <v>101.18</v>
      </c>
      <c r="O428" s="8">
        <v>3546.7288499999995</v>
      </c>
      <c r="P428" s="39">
        <v>5.3065703436130799E-4</v>
      </c>
      <c r="Q428" s="39">
        <v>8.101521198714829E-5</v>
      </c>
    </row>
    <row r="429" spans="2:17" ht="15" x14ac:dyDescent="0.25">
      <c r="B429" s="41" t="s">
        <v>4210</v>
      </c>
      <c r="C429" s="3" t="s">
        <v>3478</v>
      </c>
      <c r="D429" s="3" t="s">
        <v>4213</v>
      </c>
      <c r="E429" s="3"/>
      <c r="F429" s="3" t="s">
        <v>472</v>
      </c>
      <c r="G429" s="3" t="s">
        <v>4214</v>
      </c>
      <c r="H429" s="3" t="s">
        <v>93</v>
      </c>
      <c r="I429" s="8">
        <v>1.7</v>
      </c>
      <c r="J429" s="3" t="s">
        <v>78</v>
      </c>
      <c r="K429" s="39">
        <v>2.5499999999999998E-2</v>
      </c>
      <c r="L429" s="39">
        <v>2.4199999999999992E-2</v>
      </c>
      <c r="M429" s="8">
        <v>3806716.7499999995</v>
      </c>
      <c r="N429" s="8">
        <v>100.49</v>
      </c>
      <c r="O429" s="8">
        <v>3825.3696599999998</v>
      </c>
      <c r="P429" s="39">
        <v>5.7234691597902261E-4</v>
      </c>
      <c r="Q429" s="39">
        <v>8.7379990701602519E-5</v>
      </c>
    </row>
    <row r="430" spans="2:17" ht="15" x14ac:dyDescent="0.25">
      <c r="B430" s="41" t="s">
        <v>4210</v>
      </c>
      <c r="C430" s="3" t="s">
        <v>3478</v>
      </c>
      <c r="D430" s="3" t="s">
        <v>4215</v>
      </c>
      <c r="E430" s="3"/>
      <c r="F430" s="3" t="s">
        <v>472</v>
      </c>
      <c r="G430" s="3" t="s">
        <v>3615</v>
      </c>
      <c r="H430" s="3" t="s">
        <v>93</v>
      </c>
      <c r="I430" s="8">
        <v>1.7</v>
      </c>
      <c r="J430" s="3" t="s">
        <v>78</v>
      </c>
      <c r="K430" s="39">
        <v>2.5499999999999998E-2</v>
      </c>
      <c r="L430" s="39">
        <v>4.4600000000000001E-2</v>
      </c>
      <c r="M430" s="8">
        <v>3664894.5499999993</v>
      </c>
      <c r="N430" s="8">
        <v>97</v>
      </c>
      <c r="O430" s="8">
        <v>3554.9477099999995</v>
      </c>
      <c r="P430" s="39">
        <v>5.3188672968279582E-4</v>
      </c>
      <c r="Q430" s="39">
        <v>8.1202949114330341E-5</v>
      </c>
    </row>
    <row r="431" spans="2:17" ht="15" x14ac:dyDescent="0.25">
      <c r="B431" s="41" t="s">
        <v>4210</v>
      </c>
      <c r="C431" s="3" t="s">
        <v>3478</v>
      </c>
      <c r="D431" s="3" t="s">
        <v>4216</v>
      </c>
      <c r="E431" s="3"/>
      <c r="F431" s="3" t="s">
        <v>472</v>
      </c>
      <c r="G431" s="3" t="s">
        <v>4217</v>
      </c>
      <c r="H431" s="3" t="s">
        <v>93</v>
      </c>
      <c r="I431" s="8">
        <v>1.7</v>
      </c>
      <c r="J431" s="3" t="s">
        <v>78</v>
      </c>
      <c r="K431" s="39">
        <v>2.5499999999999998E-2</v>
      </c>
      <c r="L431" s="39">
        <v>1.2599999999999998E-2</v>
      </c>
      <c r="M431" s="8">
        <v>3490081.5599999996</v>
      </c>
      <c r="N431" s="8">
        <v>102.45</v>
      </c>
      <c r="O431" s="8">
        <v>3575.5885599999997</v>
      </c>
      <c r="P431" s="39">
        <v>5.3497498726067536E-4</v>
      </c>
      <c r="Q431" s="39">
        <v>8.1674432249655141E-5</v>
      </c>
    </row>
    <row r="432" spans="2:17" ht="15" x14ac:dyDescent="0.25">
      <c r="B432" s="41" t="s">
        <v>4210</v>
      </c>
      <c r="C432" s="3" t="s">
        <v>3478</v>
      </c>
      <c r="D432" s="3" t="s">
        <v>4218</v>
      </c>
      <c r="E432" s="3"/>
      <c r="F432" s="3" t="s">
        <v>472</v>
      </c>
      <c r="G432" s="3" t="s">
        <v>4139</v>
      </c>
      <c r="H432" s="3" t="s">
        <v>93</v>
      </c>
      <c r="I432" s="8">
        <v>1.7000000000000004</v>
      </c>
      <c r="J432" s="3" t="s">
        <v>78</v>
      </c>
      <c r="K432" s="39">
        <v>2.5499999999999998E-2</v>
      </c>
      <c r="L432" s="39">
        <v>1.7400000000000006E-2</v>
      </c>
      <c r="M432" s="8">
        <v>4251689.4799999995</v>
      </c>
      <c r="N432" s="8">
        <v>101.42</v>
      </c>
      <c r="O432" s="8">
        <v>4312.0634699999991</v>
      </c>
      <c r="P432" s="39">
        <v>6.4516542136225916E-4</v>
      </c>
      <c r="Q432" s="39">
        <v>9.8497164823887858E-5</v>
      </c>
    </row>
    <row r="433" spans="2:17" ht="15" x14ac:dyDescent="0.25">
      <c r="B433" s="41" t="s">
        <v>4210</v>
      </c>
      <c r="C433" s="3" t="s">
        <v>3478</v>
      </c>
      <c r="D433" s="3" t="s">
        <v>4219</v>
      </c>
      <c r="E433" s="3"/>
      <c r="F433" s="3" t="s">
        <v>472</v>
      </c>
      <c r="G433" s="3" t="s">
        <v>4220</v>
      </c>
      <c r="H433" s="3" t="s">
        <v>93</v>
      </c>
      <c r="I433" s="8">
        <v>1.6999999999999997</v>
      </c>
      <c r="J433" s="3" t="s">
        <v>78</v>
      </c>
      <c r="K433" s="39">
        <v>2.5499999999999998E-2</v>
      </c>
      <c r="L433" s="39">
        <v>1.8699999999999998E-2</v>
      </c>
      <c r="M433" s="8">
        <v>2801732.5399999996</v>
      </c>
      <c r="N433" s="8">
        <v>101.61</v>
      </c>
      <c r="O433" s="8">
        <v>2846.8404299999997</v>
      </c>
      <c r="P433" s="39">
        <v>4.2594062410033709E-4</v>
      </c>
      <c r="Q433" s="39">
        <v>6.5028196595867313E-5</v>
      </c>
    </row>
    <row r="434" spans="2:17" ht="15" x14ac:dyDescent="0.25">
      <c r="B434" s="41" t="s">
        <v>4210</v>
      </c>
      <c r="C434" s="3" t="s">
        <v>3478</v>
      </c>
      <c r="D434" s="3" t="s">
        <v>4221</v>
      </c>
      <c r="E434" s="3"/>
      <c r="F434" s="3" t="s">
        <v>472</v>
      </c>
      <c r="G434" s="3" t="s">
        <v>4222</v>
      </c>
      <c r="H434" s="3" t="s">
        <v>93</v>
      </c>
      <c r="I434" s="8">
        <v>1.7000000000000002</v>
      </c>
      <c r="J434" s="3" t="s">
        <v>78</v>
      </c>
      <c r="K434" s="39">
        <v>2.5499999999999998E-2</v>
      </c>
      <c r="L434" s="39">
        <v>2.6200000000000001E-2</v>
      </c>
      <c r="M434" s="8">
        <v>2327947.0599999996</v>
      </c>
      <c r="N434" s="8">
        <v>100.14</v>
      </c>
      <c r="O434" s="8">
        <v>2331.2061899999994</v>
      </c>
      <c r="P434" s="39">
        <v>3.4879208859457179E-4</v>
      </c>
      <c r="Q434" s="39">
        <v>5.3249958385908826E-5</v>
      </c>
    </row>
    <row r="435" spans="2:17" ht="15" x14ac:dyDescent="0.25">
      <c r="B435" s="41" t="s">
        <v>4210</v>
      </c>
      <c r="C435" s="3" t="s">
        <v>3478</v>
      </c>
      <c r="D435" s="3" t="s">
        <v>4223</v>
      </c>
      <c r="E435" s="3"/>
      <c r="F435" s="3" t="s">
        <v>472</v>
      </c>
      <c r="G435" s="3" t="s">
        <v>4224</v>
      </c>
      <c r="H435" s="3" t="s">
        <v>93</v>
      </c>
      <c r="I435" s="8">
        <v>1.6999999999999997</v>
      </c>
      <c r="J435" s="3" t="s">
        <v>78</v>
      </c>
      <c r="K435" s="39">
        <v>2.5499999999999998E-2</v>
      </c>
      <c r="L435" s="39">
        <v>2.4699999999999996E-2</v>
      </c>
      <c r="M435" s="8">
        <v>2751022.3999999994</v>
      </c>
      <c r="N435" s="8">
        <v>100.4</v>
      </c>
      <c r="O435" s="8">
        <v>2762.0264899999997</v>
      </c>
      <c r="P435" s="39">
        <v>4.1325087087240207E-4</v>
      </c>
      <c r="Q435" s="39">
        <v>6.3090856692207836E-5</v>
      </c>
    </row>
    <row r="436" spans="2:17" ht="15" x14ac:dyDescent="0.25">
      <c r="B436" s="41" t="s">
        <v>4210</v>
      </c>
      <c r="C436" s="3" t="s">
        <v>3478</v>
      </c>
      <c r="D436" s="3" t="s">
        <v>4223</v>
      </c>
      <c r="E436" s="3"/>
      <c r="F436" s="3" t="s">
        <v>472</v>
      </c>
      <c r="G436" s="3" t="s">
        <v>4225</v>
      </c>
      <c r="H436" s="3" t="s">
        <v>93</v>
      </c>
      <c r="I436" s="8">
        <v>1.6999999999999997</v>
      </c>
      <c r="J436" s="3" t="s">
        <v>78</v>
      </c>
      <c r="K436" s="39">
        <v>2.5499999999999998E-2</v>
      </c>
      <c r="L436" s="39">
        <v>1.0999999999999999E-2</v>
      </c>
      <c r="M436" s="8">
        <v>2747830.4099999997</v>
      </c>
      <c r="N436" s="8">
        <v>102.95</v>
      </c>
      <c r="O436" s="8">
        <v>2828.8914099999997</v>
      </c>
      <c r="P436" s="39">
        <v>4.2325511468427568E-4</v>
      </c>
      <c r="Q436" s="39">
        <v>6.4618200872551296E-5</v>
      </c>
    </row>
    <row r="437" spans="2:17" ht="15" x14ac:dyDescent="0.25">
      <c r="B437" s="41" t="s">
        <v>4210</v>
      </c>
      <c r="C437" s="3" t="s">
        <v>3478</v>
      </c>
      <c r="D437" s="3" t="s">
        <v>4226</v>
      </c>
      <c r="E437" s="3"/>
      <c r="F437" s="3" t="s">
        <v>472</v>
      </c>
      <c r="G437" s="3" t="s">
        <v>4227</v>
      </c>
      <c r="H437" s="3" t="s">
        <v>93</v>
      </c>
      <c r="I437" s="8">
        <v>1.7</v>
      </c>
      <c r="J437" s="3" t="s">
        <v>78</v>
      </c>
      <c r="K437" s="39">
        <v>2.5499999999999998E-2</v>
      </c>
      <c r="L437" s="39">
        <v>1.01E-2</v>
      </c>
      <c r="M437" s="8">
        <v>2593566.9499999997</v>
      </c>
      <c r="N437" s="8">
        <v>102.87</v>
      </c>
      <c r="O437" s="8">
        <v>2668.0023199999991</v>
      </c>
      <c r="P437" s="39">
        <v>3.9918309481151601E-4</v>
      </c>
      <c r="Q437" s="39">
        <v>6.0943134555381474E-5</v>
      </c>
    </row>
    <row r="438" spans="2:17" ht="15" x14ac:dyDescent="0.25">
      <c r="B438" s="41" t="s">
        <v>4210</v>
      </c>
      <c r="C438" s="3" t="s">
        <v>3478</v>
      </c>
      <c r="D438" s="3" t="s">
        <v>4228</v>
      </c>
      <c r="E438" s="3"/>
      <c r="F438" s="3" t="s">
        <v>472</v>
      </c>
      <c r="G438" s="3" t="s">
        <v>3389</v>
      </c>
      <c r="H438" s="3" t="s">
        <v>93</v>
      </c>
      <c r="I438" s="8">
        <v>1.7</v>
      </c>
      <c r="J438" s="3" t="s">
        <v>78</v>
      </c>
      <c r="K438" s="39">
        <v>2.5499999999999998E-2</v>
      </c>
      <c r="L438" s="39">
        <v>1.8299999999999997E-2</v>
      </c>
      <c r="M438" s="8">
        <v>2768144.4499999997</v>
      </c>
      <c r="N438" s="8">
        <v>101.34</v>
      </c>
      <c r="O438" s="8">
        <v>2805.2375899999993</v>
      </c>
      <c r="P438" s="39">
        <v>4.1971606038850777E-4</v>
      </c>
      <c r="Q438" s="39">
        <v>6.4077894770040548E-5</v>
      </c>
    </row>
    <row r="439" spans="2:17" ht="15" x14ac:dyDescent="0.25">
      <c r="B439" s="41" t="s">
        <v>4210</v>
      </c>
      <c r="C439" s="3" t="s">
        <v>3478</v>
      </c>
      <c r="D439" s="3" t="s">
        <v>4229</v>
      </c>
      <c r="E439" s="3"/>
      <c r="F439" s="3" t="s">
        <v>472</v>
      </c>
      <c r="G439" s="3" t="s">
        <v>3005</v>
      </c>
      <c r="H439" s="3" t="s">
        <v>93</v>
      </c>
      <c r="I439" s="8">
        <v>1.6999999999999997</v>
      </c>
      <c r="J439" s="3" t="s">
        <v>78</v>
      </c>
      <c r="K439" s="39">
        <v>2.5499999999999998E-2</v>
      </c>
      <c r="L439" s="39">
        <v>1.8499999999999999E-2</v>
      </c>
      <c r="M439" s="8">
        <v>2581661.7999999993</v>
      </c>
      <c r="N439" s="8">
        <v>101.68</v>
      </c>
      <c r="O439" s="8">
        <v>2625.0337199999999</v>
      </c>
      <c r="P439" s="39">
        <v>3.9275418783525905E-4</v>
      </c>
      <c r="Q439" s="39">
        <v>5.996163571940733E-5</v>
      </c>
    </row>
    <row r="440" spans="2:17" ht="15" x14ac:dyDescent="0.25">
      <c r="B440" s="41" t="s">
        <v>4210</v>
      </c>
      <c r="C440" s="3" t="s">
        <v>3478</v>
      </c>
      <c r="D440" s="3" t="s">
        <v>4230</v>
      </c>
      <c r="E440" s="3"/>
      <c r="F440" s="3" t="s">
        <v>472</v>
      </c>
      <c r="G440" s="3" t="s">
        <v>2948</v>
      </c>
      <c r="H440" s="3" t="s">
        <v>93</v>
      </c>
      <c r="I440" s="8">
        <v>1.7000000000000002</v>
      </c>
      <c r="J440" s="3" t="s">
        <v>78</v>
      </c>
      <c r="K440" s="39">
        <v>2.5499999999999998E-2</v>
      </c>
      <c r="L440" s="39">
        <v>1.46E-2</v>
      </c>
      <c r="M440" s="8">
        <v>2932391.1799999997</v>
      </c>
      <c r="N440" s="8">
        <v>102.11</v>
      </c>
      <c r="O440" s="8">
        <v>2994.2646299999992</v>
      </c>
      <c r="P440" s="39">
        <v>4.4799804435254726E-4</v>
      </c>
      <c r="Q440" s="39">
        <v>6.8395694738567373E-5</v>
      </c>
    </row>
    <row r="441" spans="2:17" ht="15" x14ac:dyDescent="0.25">
      <c r="B441" s="41" t="s">
        <v>4210</v>
      </c>
      <c r="C441" s="3" t="s">
        <v>3478</v>
      </c>
      <c r="D441" s="3" t="s">
        <v>4231</v>
      </c>
      <c r="E441" s="3"/>
      <c r="F441" s="3" t="s">
        <v>472</v>
      </c>
      <c r="G441" s="3" t="s">
        <v>3313</v>
      </c>
      <c r="H441" s="3" t="s">
        <v>93</v>
      </c>
      <c r="I441" s="8">
        <v>1.71</v>
      </c>
      <c r="J441" s="3" t="s">
        <v>78</v>
      </c>
      <c r="K441" s="39">
        <v>2.5499999999999998E-2</v>
      </c>
      <c r="L441" s="39">
        <v>-3.49E-2</v>
      </c>
      <c r="M441" s="8">
        <v>1961742.8299999998</v>
      </c>
      <c r="N441" s="8">
        <v>110.99</v>
      </c>
      <c r="O441" s="8">
        <v>2177.3383699999995</v>
      </c>
      <c r="P441" s="39">
        <v>3.2577058215918714E-4</v>
      </c>
      <c r="Q441" s="39">
        <v>4.9735273564344196E-5</v>
      </c>
    </row>
    <row r="442" spans="2:17" ht="15" x14ac:dyDescent="0.25">
      <c r="B442" s="41" t="s">
        <v>4210</v>
      </c>
      <c r="C442" s="3" t="s">
        <v>3478</v>
      </c>
      <c r="D442" s="3" t="s">
        <v>4232</v>
      </c>
      <c r="E442" s="3"/>
      <c r="F442" s="3" t="s">
        <v>472</v>
      </c>
      <c r="G442" s="3" t="s">
        <v>4233</v>
      </c>
      <c r="H442" s="3" t="s">
        <v>93</v>
      </c>
      <c r="I442" s="8">
        <v>1.7</v>
      </c>
      <c r="J442" s="3" t="s">
        <v>78</v>
      </c>
      <c r="K442" s="39">
        <v>2.5499999999999998E-2</v>
      </c>
      <c r="L442" s="39">
        <v>-9.1999999999999998E-3</v>
      </c>
      <c r="M442" s="8">
        <v>1675096.2399999998</v>
      </c>
      <c r="N442" s="8">
        <v>106.52</v>
      </c>
      <c r="O442" s="8">
        <v>1784.3125099999997</v>
      </c>
      <c r="P442" s="39">
        <v>2.6696655565603268E-4</v>
      </c>
      <c r="Q442" s="39">
        <v>4.0757684718122916E-5</v>
      </c>
    </row>
    <row r="443" spans="2:17" ht="15" x14ac:dyDescent="0.25">
      <c r="B443" s="41" t="s">
        <v>4210</v>
      </c>
      <c r="C443" s="3" t="s">
        <v>3478</v>
      </c>
      <c r="D443" s="3" t="s">
        <v>4234</v>
      </c>
      <c r="E443" s="3"/>
      <c r="F443" s="3" t="s">
        <v>472</v>
      </c>
      <c r="G443" s="3" t="s">
        <v>4235</v>
      </c>
      <c r="H443" s="3" t="s">
        <v>93</v>
      </c>
      <c r="I443" s="8">
        <v>1.7000000000000002</v>
      </c>
      <c r="J443" s="3" t="s">
        <v>78</v>
      </c>
      <c r="K443" s="39">
        <v>2.5499999999999998E-2</v>
      </c>
      <c r="L443" s="39">
        <v>1.7000000000000001E-3</v>
      </c>
      <c r="M443" s="8">
        <v>4203954.9399999995</v>
      </c>
      <c r="N443" s="8">
        <v>104.36</v>
      </c>
      <c r="O443" s="8">
        <v>4387.2473799999989</v>
      </c>
      <c r="P443" s="39">
        <v>6.5641434181815681E-4</v>
      </c>
      <c r="Q443" s="39">
        <v>1.0021453332435065E-4</v>
      </c>
    </row>
    <row r="444" spans="2:17" ht="15" x14ac:dyDescent="0.25">
      <c r="B444" s="41" t="s">
        <v>4210</v>
      </c>
      <c r="C444" s="3" t="s">
        <v>3478</v>
      </c>
      <c r="D444" s="3" t="s">
        <v>4236</v>
      </c>
      <c r="E444" s="3"/>
      <c r="F444" s="3" t="s">
        <v>472</v>
      </c>
      <c r="G444" s="3" t="s">
        <v>3064</v>
      </c>
      <c r="H444" s="3" t="s">
        <v>93</v>
      </c>
      <c r="I444" s="8">
        <v>1.7</v>
      </c>
      <c r="J444" s="3" t="s">
        <v>78</v>
      </c>
      <c r="K444" s="39">
        <v>2.5499999999999998E-2</v>
      </c>
      <c r="L444" s="39">
        <v>4.0000000000000001E-3</v>
      </c>
      <c r="M444" s="8">
        <v>1468082.3299999998</v>
      </c>
      <c r="N444" s="8">
        <v>103.74</v>
      </c>
      <c r="O444" s="8">
        <v>1522.9886099999999</v>
      </c>
      <c r="P444" s="39">
        <v>2.278676079646322E-4</v>
      </c>
      <c r="Q444" s="39">
        <v>3.4788462922154968E-5</v>
      </c>
    </row>
    <row r="445" spans="2:17" ht="15" x14ac:dyDescent="0.25">
      <c r="B445" s="41" t="s">
        <v>4237</v>
      </c>
      <c r="C445" s="3" t="s">
        <v>3411</v>
      </c>
      <c r="D445" s="3" t="s">
        <v>4238</v>
      </c>
      <c r="E445" s="3"/>
      <c r="F445" s="3" t="s">
        <v>524</v>
      </c>
      <c r="G445" s="3" t="s">
        <v>3534</v>
      </c>
      <c r="H445" s="3" t="s">
        <v>1852</v>
      </c>
      <c r="I445" s="8">
        <v>5.5300000000000269</v>
      </c>
      <c r="J445" s="3" t="s">
        <v>78</v>
      </c>
      <c r="K445" s="39">
        <v>2.2000000000000002E-2</v>
      </c>
      <c r="L445" s="39">
        <v>1.3700000000000007E-2</v>
      </c>
      <c r="M445" s="8">
        <v>15915089.698285999</v>
      </c>
      <c r="N445" s="8">
        <v>105.5</v>
      </c>
      <c r="O445" s="8">
        <v>16790.419631691995</v>
      </c>
      <c r="P445" s="39">
        <v>2.5121611107755139E-3</v>
      </c>
      <c r="Q445" s="39">
        <v>3.835307020480868E-4</v>
      </c>
    </row>
    <row r="446" spans="2:17" ht="15" x14ac:dyDescent="0.25">
      <c r="B446" s="41" t="s">
        <v>4237</v>
      </c>
      <c r="C446" s="3" t="s">
        <v>3478</v>
      </c>
      <c r="D446" s="3" t="s">
        <v>4239</v>
      </c>
      <c r="E446" s="3"/>
      <c r="F446" s="3" t="s">
        <v>524</v>
      </c>
      <c r="G446" s="3" t="s">
        <v>4240</v>
      </c>
      <c r="H446" s="3" t="s">
        <v>1852</v>
      </c>
      <c r="I446" s="8">
        <v>7.030000000000018</v>
      </c>
      <c r="J446" s="3" t="s">
        <v>78</v>
      </c>
      <c r="K446" s="39">
        <v>2.6499999999999999E-2</v>
      </c>
      <c r="L446" s="39">
        <v>2.3600000000000114E-2</v>
      </c>
      <c r="M446" s="8">
        <v>24868217.026231997</v>
      </c>
      <c r="N446" s="8">
        <v>102.16</v>
      </c>
      <c r="O446" s="8">
        <v>25405.370513590995</v>
      </c>
      <c r="P446" s="39">
        <v>3.801119043422905E-3</v>
      </c>
      <c r="Q446" s="39">
        <v>5.8031543002522482E-4</v>
      </c>
    </row>
    <row r="447" spans="2:17" ht="15" x14ac:dyDescent="0.25">
      <c r="B447" s="41" t="s">
        <v>4237</v>
      </c>
      <c r="C447" s="3" t="s">
        <v>3478</v>
      </c>
      <c r="D447" s="3" t="s">
        <v>4241</v>
      </c>
      <c r="E447" s="3"/>
      <c r="F447" s="3" t="s">
        <v>524</v>
      </c>
      <c r="G447" s="3" t="s">
        <v>3609</v>
      </c>
      <c r="H447" s="3" t="s">
        <v>1852</v>
      </c>
      <c r="I447" s="8">
        <v>7.0300000000000109</v>
      </c>
      <c r="J447" s="3" t="s">
        <v>78</v>
      </c>
      <c r="K447" s="39">
        <v>2.5499999999999998E-2</v>
      </c>
      <c r="L447" s="39">
        <v>2.580000000000017E-2</v>
      </c>
      <c r="M447" s="8">
        <v>14364821.170693997</v>
      </c>
      <c r="N447" s="8">
        <v>99.97</v>
      </c>
      <c r="O447" s="8">
        <v>14360.511724629998</v>
      </c>
      <c r="P447" s="39">
        <v>2.1486013975111034E-3</v>
      </c>
      <c r="Q447" s="39">
        <v>3.2802617589862496E-4</v>
      </c>
    </row>
    <row r="448" spans="2:17" ht="15" x14ac:dyDescent="0.25">
      <c r="B448" s="41" t="s">
        <v>4237</v>
      </c>
      <c r="C448" s="3" t="s">
        <v>3478</v>
      </c>
      <c r="D448" s="3" t="s">
        <v>4242</v>
      </c>
      <c r="E448" s="3"/>
      <c r="F448" s="3" t="s">
        <v>524</v>
      </c>
      <c r="G448" s="3" t="s">
        <v>3609</v>
      </c>
      <c r="H448" s="3" t="s">
        <v>1852</v>
      </c>
      <c r="I448" s="8">
        <v>0</v>
      </c>
      <c r="J448" s="3" t="s">
        <v>78</v>
      </c>
      <c r="K448" s="39">
        <v>0</v>
      </c>
      <c r="L448" s="39">
        <v>0</v>
      </c>
      <c r="M448" s="8">
        <v>0.17909599999999998</v>
      </c>
      <c r="N448" s="8">
        <v>100</v>
      </c>
      <c r="O448" s="8">
        <v>1.7909599999999998E-4</v>
      </c>
      <c r="P448" s="39">
        <v>2.6796114460786259E-11</v>
      </c>
      <c r="Q448" s="39">
        <v>4.0909528243328526E-12</v>
      </c>
    </row>
    <row r="449" spans="2:17" ht="15" x14ac:dyDescent="0.25">
      <c r="B449" s="41" t="s">
        <v>4243</v>
      </c>
      <c r="C449" s="3" t="s">
        <v>3411</v>
      </c>
      <c r="D449" s="3" t="s">
        <v>4244</v>
      </c>
      <c r="E449" s="3"/>
      <c r="F449" s="3" t="s">
        <v>524</v>
      </c>
      <c r="G449" s="3" t="s">
        <v>4245</v>
      </c>
      <c r="H449" s="3" t="s">
        <v>1852</v>
      </c>
      <c r="I449" s="8">
        <v>0</v>
      </c>
      <c r="J449" s="3" t="s">
        <v>78</v>
      </c>
      <c r="K449" s="39">
        <v>0</v>
      </c>
      <c r="L449" s="39">
        <v>0</v>
      </c>
      <c r="M449" s="8">
        <v>12975.222580000758</v>
      </c>
      <c r="N449" s="8">
        <v>100</v>
      </c>
      <c r="O449" s="8">
        <v>12.975222580000263</v>
      </c>
      <c r="P449" s="39">
        <v>1.9413362074410679E-6</v>
      </c>
      <c r="Q449" s="39">
        <v>2.9638307645061581E-7</v>
      </c>
    </row>
    <row r="450" spans="2:17" ht="15" x14ac:dyDescent="0.25">
      <c r="B450" s="41" t="s">
        <v>4243</v>
      </c>
      <c r="C450" s="3" t="s">
        <v>3411</v>
      </c>
      <c r="D450" s="3" t="s">
        <v>4246</v>
      </c>
      <c r="E450" s="3"/>
      <c r="F450" s="3" t="s">
        <v>524</v>
      </c>
      <c r="G450" s="3" t="s">
        <v>4247</v>
      </c>
      <c r="H450" s="3" t="s">
        <v>1852</v>
      </c>
      <c r="I450" s="8">
        <v>4.9499999999999194</v>
      </c>
      <c r="J450" s="3" t="s">
        <v>78</v>
      </c>
      <c r="K450" s="39">
        <v>3.7400000000000003E-2</v>
      </c>
      <c r="L450" s="39">
        <v>3.2199999999999236E-2</v>
      </c>
      <c r="M450" s="8">
        <v>3728301.9456899995</v>
      </c>
      <c r="N450" s="8">
        <v>103.67</v>
      </c>
      <c r="O450" s="8">
        <v>3865.1306268569997</v>
      </c>
      <c r="P450" s="39">
        <v>5.7829590098690492E-4</v>
      </c>
      <c r="Q450" s="39">
        <v>8.8288220029236021E-5</v>
      </c>
    </row>
    <row r="451" spans="2:17" ht="15" x14ac:dyDescent="0.25">
      <c r="B451" s="41" t="s">
        <v>4248</v>
      </c>
      <c r="C451" s="3" t="s">
        <v>3411</v>
      </c>
      <c r="D451" s="3" t="s">
        <v>4249</v>
      </c>
      <c r="E451" s="3"/>
      <c r="F451" s="3" t="s">
        <v>524</v>
      </c>
      <c r="G451" s="3" t="s">
        <v>3863</v>
      </c>
      <c r="H451" s="3" t="s">
        <v>1852</v>
      </c>
      <c r="I451" s="8">
        <v>5.7399999999999984</v>
      </c>
      <c r="J451" s="3" t="s">
        <v>78</v>
      </c>
      <c r="K451" s="39">
        <v>2.7900000000000001E-2</v>
      </c>
      <c r="L451" s="39">
        <v>4.1999999999999997E-3</v>
      </c>
      <c r="M451" s="8">
        <v>22396251.649999995</v>
      </c>
      <c r="N451" s="8">
        <v>116.77</v>
      </c>
      <c r="O451" s="8">
        <v>26152.103049999998</v>
      </c>
      <c r="P451" s="39">
        <v>3.9128442104685614E-3</v>
      </c>
      <c r="Q451" s="39">
        <v>5.9737246970698011E-4</v>
      </c>
    </row>
    <row r="452" spans="2:17" ht="15" x14ac:dyDescent="0.25">
      <c r="B452" s="41" t="s">
        <v>4250</v>
      </c>
      <c r="C452" s="3" t="s">
        <v>3478</v>
      </c>
      <c r="D452" s="3" t="s">
        <v>4251</v>
      </c>
      <c r="E452" s="3"/>
      <c r="F452" s="3" t="s">
        <v>524</v>
      </c>
      <c r="G452" s="3" t="s">
        <v>2341</v>
      </c>
      <c r="H452" s="3" t="s">
        <v>1852</v>
      </c>
      <c r="I452" s="8">
        <v>3.0900000000000016</v>
      </c>
      <c r="J452" s="3" t="s">
        <v>78</v>
      </c>
      <c r="K452" s="39">
        <v>3.6799999999999999E-2</v>
      </c>
      <c r="L452" s="39">
        <v>3.2099999999999997E-2</v>
      </c>
      <c r="M452" s="8">
        <v>46664386.212663993</v>
      </c>
      <c r="N452" s="8">
        <v>103.34</v>
      </c>
      <c r="O452" s="8">
        <v>48222.976712166994</v>
      </c>
      <c r="P452" s="39">
        <v>7.2150600997177893E-3</v>
      </c>
      <c r="Q452" s="39">
        <v>1.1015205408182035E-3</v>
      </c>
    </row>
    <row r="453" spans="2:17" ht="15" x14ac:dyDescent="0.25">
      <c r="B453" s="41" t="s">
        <v>4252</v>
      </c>
      <c r="C453" s="3" t="s">
        <v>3478</v>
      </c>
      <c r="D453" s="3" t="s">
        <v>4253</v>
      </c>
      <c r="E453" s="3"/>
      <c r="F453" s="3" t="s">
        <v>524</v>
      </c>
      <c r="G453" s="3" t="s">
        <v>4254</v>
      </c>
      <c r="H453" s="3" t="s">
        <v>1852</v>
      </c>
      <c r="I453" s="8">
        <v>1.9600000000000142</v>
      </c>
      <c r="J453" s="3" t="s">
        <v>78</v>
      </c>
      <c r="K453" s="39">
        <v>2.6499999999999999E-2</v>
      </c>
      <c r="L453" s="39">
        <v>1.0099999999999826E-2</v>
      </c>
      <c r="M453" s="8">
        <v>13208192.419659998</v>
      </c>
      <c r="N453" s="8">
        <v>103.61</v>
      </c>
      <c r="O453" s="8">
        <v>13685.008165110998</v>
      </c>
      <c r="P453" s="39">
        <v>2.0475334188876852E-3</v>
      </c>
      <c r="Q453" s="39">
        <v>3.1259616520792753E-4</v>
      </c>
    </row>
    <row r="454" spans="2:17" ht="15" x14ac:dyDescent="0.25">
      <c r="B454" s="41" t="s">
        <v>4252</v>
      </c>
      <c r="C454" s="3" t="s">
        <v>3478</v>
      </c>
      <c r="D454" s="3" t="s">
        <v>4255</v>
      </c>
      <c r="E454" s="3"/>
      <c r="F454" s="3" t="s">
        <v>524</v>
      </c>
      <c r="G454" s="3" t="s">
        <v>4254</v>
      </c>
      <c r="H454" s="3" t="s">
        <v>1852</v>
      </c>
      <c r="I454" s="8">
        <v>1.7699999999997875</v>
      </c>
      <c r="J454" s="3" t="s">
        <v>78</v>
      </c>
      <c r="K454" s="39">
        <v>3.2500000000000001E-2</v>
      </c>
      <c r="L454" s="39">
        <v>1.169999999999654E-2</v>
      </c>
      <c r="M454" s="8">
        <v>872216.2783929999</v>
      </c>
      <c r="N454" s="8">
        <v>104.14</v>
      </c>
      <c r="O454" s="8">
        <v>908.32603151499995</v>
      </c>
      <c r="P454" s="39">
        <v>1.3590257910945912E-4</v>
      </c>
      <c r="Q454" s="39">
        <v>2.0748196185516937E-5</v>
      </c>
    </row>
    <row r="455" spans="2:17" ht="15" x14ac:dyDescent="0.25">
      <c r="B455" s="41" t="s">
        <v>4252</v>
      </c>
      <c r="C455" s="3" t="s">
        <v>3478</v>
      </c>
      <c r="D455" s="3" t="s">
        <v>4256</v>
      </c>
      <c r="E455" s="3"/>
      <c r="F455" s="3" t="s">
        <v>524</v>
      </c>
      <c r="G455" s="3" t="s">
        <v>4254</v>
      </c>
      <c r="H455" s="3" t="s">
        <v>1852</v>
      </c>
      <c r="I455" s="8">
        <v>1.9600000000000712</v>
      </c>
      <c r="J455" s="3" t="s">
        <v>78</v>
      </c>
      <c r="K455" s="39">
        <v>2.6499999999999999E-2</v>
      </c>
      <c r="L455" s="39">
        <v>1.0999999999999675E-2</v>
      </c>
      <c r="M455" s="8">
        <v>5309201.9777809987</v>
      </c>
      <c r="N455" s="8">
        <v>103.42</v>
      </c>
      <c r="O455" s="8">
        <v>5490.7766846159993</v>
      </c>
      <c r="P455" s="39">
        <v>8.2152298498898262E-4</v>
      </c>
      <c r="Q455" s="39">
        <v>1.2542160844301829E-4</v>
      </c>
    </row>
    <row r="456" spans="2:17" ht="15" x14ac:dyDescent="0.25">
      <c r="B456" s="41" t="s">
        <v>4252</v>
      </c>
      <c r="C456" s="3" t="s">
        <v>3478</v>
      </c>
      <c r="D456" s="3" t="s">
        <v>4257</v>
      </c>
      <c r="E456" s="3"/>
      <c r="F456" s="3" t="s">
        <v>524</v>
      </c>
      <c r="G456" s="3" t="s">
        <v>4254</v>
      </c>
      <c r="H456" s="3" t="s">
        <v>1852</v>
      </c>
      <c r="I456" s="8">
        <v>1.7700000000003995</v>
      </c>
      <c r="J456" s="3" t="s">
        <v>78</v>
      </c>
      <c r="K456" s="39">
        <v>3.2500000000000001E-2</v>
      </c>
      <c r="L456" s="39">
        <v>1.2699999999989072E-2</v>
      </c>
      <c r="M456" s="8">
        <v>350598.81870699994</v>
      </c>
      <c r="N456" s="8">
        <v>103.97</v>
      </c>
      <c r="O456" s="8">
        <v>364.51759241299993</v>
      </c>
      <c r="P456" s="39">
        <v>5.4538655968134302E-5</v>
      </c>
      <c r="Q456" s="39">
        <v>8.326396313714286E-6</v>
      </c>
    </row>
    <row r="457" spans="2:17" ht="15" x14ac:dyDescent="0.25">
      <c r="B457" s="41" t="s">
        <v>4252</v>
      </c>
      <c r="C457" s="3" t="s">
        <v>3478</v>
      </c>
      <c r="D457" s="3" t="s">
        <v>4258</v>
      </c>
      <c r="E457" s="3"/>
      <c r="F457" s="3" t="s">
        <v>524</v>
      </c>
      <c r="G457" s="3" t="s">
        <v>37</v>
      </c>
      <c r="H457" s="3" t="s">
        <v>1852</v>
      </c>
      <c r="I457" s="8">
        <v>3.8600000000000971</v>
      </c>
      <c r="J457" s="3" t="s">
        <v>78</v>
      </c>
      <c r="K457" s="39">
        <v>3.0499999999999999E-2</v>
      </c>
      <c r="L457" s="39">
        <v>3.0900000000001055E-2</v>
      </c>
      <c r="M457" s="8">
        <v>3910302.5704449997</v>
      </c>
      <c r="N457" s="8">
        <v>100</v>
      </c>
      <c r="O457" s="8">
        <v>3910.3025704449997</v>
      </c>
      <c r="P457" s="39">
        <v>5.850544694127784E-4</v>
      </c>
      <c r="Q457" s="39">
        <v>8.9320048156061474E-5</v>
      </c>
    </row>
    <row r="458" spans="2:17" ht="15" x14ac:dyDescent="0.25">
      <c r="B458" s="41" t="s">
        <v>4252</v>
      </c>
      <c r="C458" s="3" t="s">
        <v>3478</v>
      </c>
      <c r="D458" s="3" t="s">
        <v>4259</v>
      </c>
      <c r="E458" s="3"/>
      <c r="F458" s="3" t="s">
        <v>524</v>
      </c>
      <c r="G458" s="3" t="s">
        <v>37</v>
      </c>
      <c r="H458" s="3" t="s">
        <v>1852</v>
      </c>
      <c r="I458" s="8">
        <v>0.20999999999137128</v>
      </c>
      <c r="J458" s="3" t="s">
        <v>78</v>
      </c>
      <c r="K458" s="39">
        <v>0</v>
      </c>
      <c r="L458" s="39">
        <v>0</v>
      </c>
      <c r="M458" s="8">
        <v>5570.8553149999989</v>
      </c>
      <c r="N458" s="8">
        <v>100</v>
      </c>
      <c r="O458" s="8">
        <v>5.5708553149999993</v>
      </c>
      <c r="P458" s="39">
        <v>8.3350424724851194E-7</v>
      </c>
      <c r="Q458" s="39">
        <v>1.2725078329414914E-7</v>
      </c>
    </row>
    <row r="459" spans="2:17" ht="15" x14ac:dyDescent="0.25">
      <c r="B459" s="41" t="s">
        <v>4260</v>
      </c>
      <c r="C459" s="3" t="s">
        <v>3478</v>
      </c>
      <c r="D459" s="3" t="s">
        <v>4261</v>
      </c>
      <c r="E459" s="3"/>
      <c r="F459" s="3" t="s">
        <v>524</v>
      </c>
      <c r="G459" s="3" t="s">
        <v>3033</v>
      </c>
      <c r="H459" s="3" t="s">
        <v>77</v>
      </c>
      <c r="I459" s="8">
        <v>1.56</v>
      </c>
      <c r="J459" s="3" t="s">
        <v>52</v>
      </c>
      <c r="K459" s="39">
        <v>6.3327999999999995E-2</v>
      </c>
      <c r="L459" s="39">
        <v>6.5200000000000008E-2</v>
      </c>
      <c r="M459" s="8">
        <v>33233953.119999997</v>
      </c>
      <c r="N459" s="8">
        <v>101.27</v>
      </c>
      <c r="O459" s="8">
        <v>120017.38273999999</v>
      </c>
      <c r="P459" s="39">
        <v>1.7956847306388937E-2</v>
      </c>
      <c r="Q459" s="39">
        <v>2.7414651968175724E-3</v>
      </c>
    </row>
    <row r="460" spans="2:17" ht="15" x14ac:dyDescent="0.25">
      <c r="B460" s="41" t="s">
        <v>4260</v>
      </c>
      <c r="C460" s="3" t="s">
        <v>3478</v>
      </c>
      <c r="D460" s="3" t="s">
        <v>4262</v>
      </c>
      <c r="E460" s="3"/>
      <c r="F460" s="3" t="s">
        <v>524</v>
      </c>
      <c r="G460" s="3" t="s">
        <v>4263</v>
      </c>
      <c r="H460" s="3" t="s">
        <v>77</v>
      </c>
      <c r="I460" s="8">
        <v>1.5599999999999998</v>
      </c>
      <c r="J460" s="3" t="s">
        <v>52</v>
      </c>
      <c r="K460" s="39">
        <v>6.3311999999999993E-2</v>
      </c>
      <c r="L460" s="39">
        <v>6.54E-2</v>
      </c>
      <c r="M460" s="8">
        <v>578982.91999999993</v>
      </c>
      <c r="N460" s="8">
        <v>101.27</v>
      </c>
      <c r="O460" s="8">
        <v>2090.8741899999995</v>
      </c>
      <c r="P460" s="39">
        <v>3.1283392213306689E-4</v>
      </c>
      <c r="Q460" s="39">
        <v>4.7760238491675773E-5</v>
      </c>
    </row>
    <row r="461" spans="2:17" ht="15" x14ac:dyDescent="0.25">
      <c r="B461" s="41" t="s">
        <v>4260</v>
      </c>
      <c r="C461" s="3" t="s">
        <v>3478</v>
      </c>
      <c r="D461" s="3" t="s">
        <v>4264</v>
      </c>
      <c r="E461" s="3"/>
      <c r="F461" s="3" t="s">
        <v>524</v>
      </c>
      <c r="G461" s="3" t="s">
        <v>3080</v>
      </c>
      <c r="H461" s="3" t="s">
        <v>77</v>
      </c>
      <c r="I461" s="8">
        <v>1.56</v>
      </c>
      <c r="J461" s="3" t="s">
        <v>52</v>
      </c>
      <c r="K461" s="39">
        <v>6.2413999999999997E-2</v>
      </c>
      <c r="L461" s="39">
        <v>6.3199999999999992E-2</v>
      </c>
      <c r="M461" s="8">
        <v>1106826.9499999997</v>
      </c>
      <c r="N461" s="8">
        <v>101.16</v>
      </c>
      <c r="O461" s="8">
        <v>3992.7294599999996</v>
      </c>
      <c r="P461" s="39">
        <v>5.9738707520610914E-4</v>
      </c>
      <c r="Q461" s="39">
        <v>9.1202862493768624E-5</v>
      </c>
    </row>
    <row r="462" spans="2:17" ht="15" x14ac:dyDescent="0.25">
      <c r="B462" s="41" t="s">
        <v>4260</v>
      </c>
      <c r="C462" s="3" t="s">
        <v>3478</v>
      </c>
      <c r="D462" s="3" t="s">
        <v>4265</v>
      </c>
      <c r="E462" s="3"/>
      <c r="F462" s="3" t="s">
        <v>524</v>
      </c>
      <c r="G462" s="3" t="s">
        <v>2988</v>
      </c>
      <c r="H462" s="3" t="s">
        <v>77</v>
      </c>
      <c r="I462" s="8">
        <v>1.56</v>
      </c>
      <c r="J462" s="3" t="s">
        <v>52</v>
      </c>
      <c r="K462" s="39">
        <v>6.6689999999999999E-2</v>
      </c>
      <c r="L462" s="39">
        <v>6.9099999999999995E-2</v>
      </c>
      <c r="M462" s="8">
        <v>487903.08999999997</v>
      </c>
      <c r="N462" s="8">
        <v>100.59</v>
      </c>
      <c r="O462" s="8">
        <v>1750.1276099999998</v>
      </c>
      <c r="P462" s="39">
        <v>2.6185185463964742E-4</v>
      </c>
      <c r="Q462" s="39">
        <v>3.9976825217047871E-5</v>
      </c>
    </row>
    <row r="463" spans="2:17" ht="15" x14ac:dyDescent="0.25">
      <c r="B463" s="41" t="s">
        <v>4260</v>
      </c>
      <c r="C463" s="3" t="s">
        <v>3478</v>
      </c>
      <c r="D463" s="3" t="s">
        <v>4266</v>
      </c>
      <c r="E463" s="3"/>
      <c r="F463" s="3" t="s">
        <v>524</v>
      </c>
      <c r="G463" s="3" t="s">
        <v>4267</v>
      </c>
      <c r="H463" s="3" t="s">
        <v>77</v>
      </c>
      <c r="I463" s="8">
        <v>1.57</v>
      </c>
      <c r="J463" s="3" t="s">
        <v>52</v>
      </c>
      <c r="K463" s="39">
        <v>6.6615999999999995E-2</v>
      </c>
      <c r="L463" s="39">
        <v>6.9199999999999998E-2</v>
      </c>
      <c r="M463" s="8">
        <v>2208362.6099999994</v>
      </c>
      <c r="N463" s="8">
        <v>100.33</v>
      </c>
      <c r="O463" s="8">
        <v>7901.0086399999991</v>
      </c>
      <c r="P463" s="39">
        <v>1.1821388075283713E-3</v>
      </c>
      <c r="Q463" s="39">
        <v>1.8047669189086451E-4</v>
      </c>
    </row>
    <row r="464" spans="2:17" ht="15" x14ac:dyDescent="0.25">
      <c r="B464" s="41" t="s">
        <v>4260</v>
      </c>
      <c r="C464" s="3" t="s">
        <v>3478</v>
      </c>
      <c r="D464" s="3" t="s">
        <v>4268</v>
      </c>
      <c r="E464" s="3"/>
      <c r="F464" s="3" t="s">
        <v>524</v>
      </c>
      <c r="G464" s="3" t="s">
        <v>3093</v>
      </c>
      <c r="H464" s="3" t="s">
        <v>77</v>
      </c>
      <c r="I464" s="8">
        <v>1.57</v>
      </c>
      <c r="J464" s="3" t="s">
        <v>52</v>
      </c>
      <c r="K464" s="39">
        <v>6.6460000000000005E-2</v>
      </c>
      <c r="L464" s="39">
        <v>6.9199999999999998E-2</v>
      </c>
      <c r="M464" s="8">
        <v>876286.70999999985</v>
      </c>
      <c r="N464" s="8">
        <v>100.05</v>
      </c>
      <c r="O464" s="8">
        <v>3126.4008299999996</v>
      </c>
      <c r="P464" s="39">
        <v>4.6776809359771944E-4</v>
      </c>
      <c r="Q464" s="39">
        <v>7.1413980800716226E-5</v>
      </c>
    </row>
    <row r="465" spans="2:17" ht="15" x14ac:dyDescent="0.25">
      <c r="B465" s="41" t="s">
        <v>4269</v>
      </c>
      <c r="C465" s="3" t="s">
        <v>3478</v>
      </c>
      <c r="D465" s="3" t="s">
        <v>4270</v>
      </c>
      <c r="E465" s="3"/>
      <c r="F465" s="3" t="s">
        <v>524</v>
      </c>
      <c r="G465" s="3" t="s">
        <v>4271</v>
      </c>
      <c r="H465" s="3" t="s">
        <v>1852</v>
      </c>
      <c r="I465" s="8">
        <v>0.40000000000005786</v>
      </c>
      <c r="J465" s="3" t="s">
        <v>78</v>
      </c>
      <c r="K465" s="39">
        <v>2.5499999999999998E-2</v>
      </c>
      <c r="L465" s="39">
        <v>1.8600000000000037E-2</v>
      </c>
      <c r="M465" s="8">
        <v>6343570.9609079994</v>
      </c>
      <c r="N465" s="8">
        <v>100.91</v>
      </c>
      <c r="O465" s="8">
        <v>6401.2974558439992</v>
      </c>
      <c r="P465" s="39">
        <v>9.5775393824728465E-4</v>
      </c>
      <c r="Q465" s="39">
        <v>1.4621993738765643E-4</v>
      </c>
    </row>
    <row r="466" spans="2:17" ht="15" x14ac:dyDescent="0.25">
      <c r="B466" s="41" t="s">
        <v>4269</v>
      </c>
      <c r="C466" s="3" t="s">
        <v>3478</v>
      </c>
      <c r="D466" s="3" t="s">
        <v>4272</v>
      </c>
      <c r="E466" s="3"/>
      <c r="F466" s="3" t="s">
        <v>524</v>
      </c>
      <c r="G466" s="3" t="s">
        <v>2314</v>
      </c>
      <c r="H466" s="3" t="s">
        <v>1852</v>
      </c>
      <c r="I466" s="8">
        <v>0.49999999999998967</v>
      </c>
      <c r="J466" s="3" t="s">
        <v>78</v>
      </c>
      <c r="K466" s="39">
        <v>2.4500000000000001E-2</v>
      </c>
      <c r="L466" s="39">
        <v>2.2699999999999738E-2</v>
      </c>
      <c r="M466" s="8">
        <v>13314494.749890998</v>
      </c>
      <c r="N466" s="8">
        <v>100.1</v>
      </c>
      <c r="O466" s="8">
        <v>13327.809244736</v>
      </c>
      <c r="P466" s="39">
        <v>1.994089773269482E-3</v>
      </c>
      <c r="Q466" s="39">
        <v>3.0443694371690182E-4</v>
      </c>
    </row>
    <row r="467" spans="2:17" ht="15" x14ac:dyDescent="0.25">
      <c r="B467" s="41" t="s">
        <v>4269</v>
      </c>
      <c r="C467" s="3" t="s">
        <v>3478</v>
      </c>
      <c r="D467" s="3" t="s">
        <v>4273</v>
      </c>
      <c r="E467" s="3"/>
      <c r="F467" s="3" t="s">
        <v>524</v>
      </c>
      <c r="G467" s="3" t="s">
        <v>2314</v>
      </c>
      <c r="H467" s="3" t="s">
        <v>1852</v>
      </c>
      <c r="I467" s="8">
        <v>0.50000000000002787</v>
      </c>
      <c r="J467" s="3" t="s">
        <v>78</v>
      </c>
      <c r="K467" s="39">
        <v>2.4500000000000001E-2</v>
      </c>
      <c r="L467" s="39">
        <v>2.2300000000000049E-2</v>
      </c>
      <c r="M467" s="8">
        <v>7893593.3154399991</v>
      </c>
      <c r="N467" s="8">
        <v>100.12</v>
      </c>
      <c r="O467" s="8">
        <v>7903.0656267779987</v>
      </c>
      <c r="P467" s="39">
        <v>1.1824465712592619E-3</v>
      </c>
      <c r="Q467" s="39">
        <v>1.8052367806514576E-4</v>
      </c>
    </row>
    <row r="468" spans="2:17" ht="15" x14ac:dyDescent="0.25">
      <c r="B468" s="41" t="s">
        <v>4274</v>
      </c>
      <c r="C468" s="3" t="s">
        <v>3478</v>
      </c>
      <c r="D468" s="3" t="s">
        <v>4275</v>
      </c>
      <c r="E468" s="3"/>
      <c r="F468" s="3" t="s">
        <v>524</v>
      </c>
      <c r="G468" s="3" t="s">
        <v>4276</v>
      </c>
      <c r="H468" s="3" t="s">
        <v>77</v>
      </c>
      <c r="I468" s="8">
        <v>0</v>
      </c>
      <c r="J468" s="3" t="s">
        <v>52</v>
      </c>
      <c r="K468" s="39">
        <v>0</v>
      </c>
      <c r="L468" s="39">
        <v>0</v>
      </c>
      <c r="M468" s="8">
        <v>11422.579921480734</v>
      </c>
      <c r="N468" s="8">
        <v>100</v>
      </c>
      <c r="O468" s="8">
        <v>40.732920000000377</v>
      </c>
      <c r="P468" s="39">
        <v>6.0944073940348198E-6</v>
      </c>
      <c r="Q468" s="39">
        <v>9.3043090921810475E-7</v>
      </c>
    </row>
    <row r="469" spans="2:17" ht="15" x14ac:dyDescent="0.25">
      <c r="B469" s="41" t="s">
        <v>4277</v>
      </c>
      <c r="C469" s="3" t="s">
        <v>3478</v>
      </c>
      <c r="D469" s="3" t="s">
        <v>4278</v>
      </c>
      <c r="E469" s="3"/>
      <c r="F469" s="3" t="s">
        <v>524</v>
      </c>
      <c r="G469" s="3" t="s">
        <v>4279</v>
      </c>
      <c r="H469" s="3" t="s">
        <v>1852</v>
      </c>
      <c r="I469" s="8">
        <v>2.19</v>
      </c>
      <c r="J469" s="3" t="s">
        <v>78</v>
      </c>
      <c r="K469" s="39">
        <v>4.5999999999999999E-2</v>
      </c>
      <c r="L469" s="39">
        <v>1.18E-2</v>
      </c>
      <c r="M469" s="8">
        <v>9051224.9799999986</v>
      </c>
      <c r="N469" s="8">
        <v>113.89</v>
      </c>
      <c r="O469" s="8">
        <v>10308.440129999999</v>
      </c>
      <c r="P469" s="39">
        <v>1.5423356280187296E-3</v>
      </c>
      <c r="Q469" s="39">
        <v>2.3546780645178908E-4</v>
      </c>
    </row>
    <row r="470" spans="2:17" ht="15" x14ac:dyDescent="0.25">
      <c r="B470" s="41" t="s">
        <v>4280</v>
      </c>
      <c r="C470" s="3" t="s">
        <v>3478</v>
      </c>
      <c r="D470" s="3" t="s">
        <v>4281</v>
      </c>
      <c r="E470" s="3"/>
      <c r="F470" s="3" t="s">
        <v>517</v>
      </c>
      <c r="G470" s="3" t="s">
        <v>4282</v>
      </c>
      <c r="H470" s="3" t="s">
        <v>93</v>
      </c>
      <c r="I470" s="8">
        <v>0</v>
      </c>
      <c r="J470" s="3" t="s">
        <v>78</v>
      </c>
      <c r="K470" s="39">
        <v>0</v>
      </c>
      <c r="L470" s="39">
        <v>0</v>
      </c>
      <c r="M470" s="8">
        <v>37648.469999998808</v>
      </c>
      <c r="N470" s="8">
        <v>100</v>
      </c>
      <c r="O470" s="8">
        <v>37.648470000000088</v>
      </c>
      <c r="P470" s="39">
        <v>5.6329159299676161E-6</v>
      </c>
      <c r="Q470" s="39">
        <v>8.5997517911238135E-7</v>
      </c>
    </row>
    <row r="471" spans="2:17" ht="15" x14ac:dyDescent="0.25">
      <c r="B471" s="41" t="s">
        <v>4280</v>
      </c>
      <c r="C471" s="3" t="s">
        <v>3478</v>
      </c>
      <c r="D471" s="3" t="s">
        <v>4283</v>
      </c>
      <c r="E471" s="3"/>
      <c r="F471" s="3" t="s">
        <v>517</v>
      </c>
      <c r="G471" s="3" t="s">
        <v>3561</v>
      </c>
      <c r="H471" s="3" t="s">
        <v>93</v>
      </c>
      <c r="I471" s="8">
        <v>7.3000000000000007</v>
      </c>
      <c r="J471" s="3" t="s">
        <v>78</v>
      </c>
      <c r="K471" s="39">
        <v>4.4999999999999998E-2</v>
      </c>
      <c r="L471" s="39">
        <v>1.8099999999999998E-2</v>
      </c>
      <c r="M471" s="8">
        <v>11160266.609999998</v>
      </c>
      <c r="N471" s="8">
        <v>123.35</v>
      </c>
      <c r="O471" s="8">
        <v>13766.188859999998</v>
      </c>
      <c r="P471" s="39">
        <v>2.0596795706289404E-3</v>
      </c>
      <c r="Q471" s="39">
        <v>3.1445051367488082E-4</v>
      </c>
    </row>
    <row r="472" spans="2:17" ht="15" x14ac:dyDescent="0.25">
      <c r="B472" s="41" t="s">
        <v>4280</v>
      </c>
      <c r="C472" s="3" t="s">
        <v>3478</v>
      </c>
      <c r="D472" s="3" t="s">
        <v>4284</v>
      </c>
      <c r="E472" s="3"/>
      <c r="F472" s="3" t="s">
        <v>517</v>
      </c>
      <c r="G472" s="3" t="s">
        <v>4285</v>
      </c>
      <c r="H472" s="3" t="s">
        <v>93</v>
      </c>
      <c r="I472" s="8">
        <v>7.3</v>
      </c>
      <c r="J472" s="3" t="s">
        <v>78</v>
      </c>
      <c r="K472" s="39">
        <v>4.4999999999999998E-2</v>
      </c>
      <c r="L472" s="39">
        <v>1.8100000000000002E-2</v>
      </c>
      <c r="M472" s="8">
        <v>2190063.5699999994</v>
      </c>
      <c r="N472" s="8">
        <v>122.87</v>
      </c>
      <c r="O472" s="8">
        <v>2690.9311099999995</v>
      </c>
      <c r="P472" s="39">
        <v>4.0261367104597878E-4</v>
      </c>
      <c r="Q472" s="39">
        <v>6.1466879352635668E-5</v>
      </c>
    </row>
    <row r="473" spans="2:17" ht="15" x14ac:dyDescent="0.25">
      <c r="B473" s="41" t="s">
        <v>4280</v>
      </c>
      <c r="C473" s="3" t="s">
        <v>3478</v>
      </c>
      <c r="D473" s="3" t="s">
        <v>4286</v>
      </c>
      <c r="E473" s="3"/>
      <c r="F473" s="3" t="s">
        <v>517</v>
      </c>
      <c r="G473" s="3" t="s">
        <v>4287</v>
      </c>
      <c r="H473" s="3" t="s">
        <v>93</v>
      </c>
      <c r="I473" s="8">
        <v>7.2999999999999989</v>
      </c>
      <c r="J473" s="3" t="s">
        <v>78</v>
      </c>
      <c r="K473" s="39">
        <v>4.4999999999999998E-2</v>
      </c>
      <c r="L473" s="39">
        <v>1.8100000000000002E-2</v>
      </c>
      <c r="M473" s="8">
        <v>8020385.1099999994</v>
      </c>
      <c r="N473" s="8">
        <v>124.09</v>
      </c>
      <c r="O473" s="8">
        <v>9952.4958799999986</v>
      </c>
      <c r="P473" s="39">
        <v>1.4890797045773421E-3</v>
      </c>
      <c r="Q473" s="39">
        <v>2.2733724443564946E-4</v>
      </c>
    </row>
    <row r="474" spans="2:17" ht="15" x14ac:dyDescent="0.25">
      <c r="B474" s="41" t="s">
        <v>4280</v>
      </c>
      <c r="C474" s="3" t="s">
        <v>3478</v>
      </c>
      <c r="D474" s="3" t="s">
        <v>4288</v>
      </c>
      <c r="E474" s="3"/>
      <c r="F474" s="3" t="s">
        <v>517</v>
      </c>
      <c r="G474" s="3" t="s">
        <v>4289</v>
      </c>
      <c r="H474" s="3" t="s">
        <v>93</v>
      </c>
      <c r="I474" s="8">
        <v>7.3</v>
      </c>
      <c r="J474" s="3" t="s">
        <v>78</v>
      </c>
      <c r="K474" s="39">
        <v>4.4999999999999998E-2</v>
      </c>
      <c r="L474" s="39">
        <v>1.8099999999999995E-2</v>
      </c>
      <c r="M474" s="8">
        <v>7546299.8399999989</v>
      </c>
      <c r="N474" s="8">
        <v>124.09</v>
      </c>
      <c r="O474" s="8">
        <v>9364.2034699999986</v>
      </c>
      <c r="P474" s="39">
        <v>1.4010601466041223E-3</v>
      </c>
      <c r="Q474" s="39">
        <v>2.1389933127051412E-4</v>
      </c>
    </row>
    <row r="475" spans="2:17" ht="15" x14ac:dyDescent="0.25">
      <c r="B475" s="41" t="s">
        <v>4280</v>
      </c>
      <c r="C475" s="3" t="s">
        <v>3478</v>
      </c>
      <c r="D475" s="3" t="s">
        <v>4290</v>
      </c>
      <c r="E475" s="3"/>
      <c r="F475" s="3" t="s">
        <v>517</v>
      </c>
      <c r="G475" s="3" t="s">
        <v>3654</v>
      </c>
      <c r="H475" s="3" t="s">
        <v>93</v>
      </c>
      <c r="I475" s="8">
        <v>7.2999999999999989</v>
      </c>
      <c r="J475" s="3" t="s">
        <v>78</v>
      </c>
      <c r="K475" s="39">
        <v>4.4999999999999998E-2</v>
      </c>
      <c r="L475" s="39">
        <v>1.8100000000000002E-2</v>
      </c>
      <c r="M475" s="8">
        <v>4010136.4099999997</v>
      </c>
      <c r="N475" s="8">
        <v>123.22</v>
      </c>
      <c r="O475" s="8">
        <v>4941.2900799999989</v>
      </c>
      <c r="P475" s="39">
        <v>7.3930950198568181E-4</v>
      </c>
      <c r="Q475" s="39">
        <v>1.1287010658319508E-4</v>
      </c>
    </row>
    <row r="476" spans="2:17" ht="15" x14ac:dyDescent="0.25">
      <c r="B476" s="41" t="s">
        <v>4280</v>
      </c>
      <c r="C476" s="3" t="s">
        <v>3478</v>
      </c>
      <c r="D476" s="3" t="s">
        <v>4291</v>
      </c>
      <c r="E476" s="3"/>
      <c r="F476" s="3" t="s">
        <v>517</v>
      </c>
      <c r="G476" s="3" t="s">
        <v>4292</v>
      </c>
      <c r="H476" s="3" t="s">
        <v>93</v>
      </c>
      <c r="I476" s="8">
        <v>7.3000000000000007</v>
      </c>
      <c r="J476" s="3" t="s">
        <v>78</v>
      </c>
      <c r="K476" s="39">
        <v>4.4999999999999998E-2</v>
      </c>
      <c r="L476" s="39">
        <v>1.8100000000000002E-2</v>
      </c>
      <c r="M476" s="8">
        <v>6944306.8499999987</v>
      </c>
      <c r="N476" s="8">
        <v>123.84</v>
      </c>
      <c r="O476" s="8">
        <v>8599.8295999999973</v>
      </c>
      <c r="P476" s="39">
        <v>1.2866955057893961E-3</v>
      </c>
      <c r="Q476" s="39">
        <v>1.9643932411053994E-4</v>
      </c>
    </row>
    <row r="477" spans="2:17" ht="15" x14ac:dyDescent="0.25">
      <c r="B477" s="41" t="s">
        <v>4280</v>
      </c>
      <c r="C477" s="3" t="s">
        <v>3478</v>
      </c>
      <c r="D477" s="3" t="s">
        <v>4293</v>
      </c>
      <c r="E477" s="3"/>
      <c r="F477" s="3" t="s">
        <v>517</v>
      </c>
      <c r="G477" s="3" t="s">
        <v>4294</v>
      </c>
      <c r="H477" s="3" t="s">
        <v>93</v>
      </c>
      <c r="I477" s="8">
        <v>7.3000000000000007</v>
      </c>
      <c r="J477" s="3" t="s">
        <v>78</v>
      </c>
      <c r="K477" s="39">
        <v>4.4999999999999998E-2</v>
      </c>
      <c r="L477" s="39">
        <v>1.8100000000000002E-2</v>
      </c>
      <c r="M477" s="8">
        <v>8247649.8299999982</v>
      </c>
      <c r="N477" s="8">
        <v>125.1</v>
      </c>
      <c r="O477" s="8">
        <v>10317.809939999997</v>
      </c>
      <c r="P477" s="39">
        <v>1.5437375270071815E-3</v>
      </c>
      <c r="Q477" s="39">
        <v>2.3568183384873239E-4</v>
      </c>
    </row>
    <row r="478" spans="2:17" ht="15" x14ac:dyDescent="0.25">
      <c r="B478" s="41" t="s">
        <v>4280</v>
      </c>
      <c r="C478" s="3" t="s">
        <v>3478</v>
      </c>
      <c r="D478" s="3" t="s">
        <v>4295</v>
      </c>
      <c r="E478" s="3"/>
      <c r="F478" s="3" t="s">
        <v>517</v>
      </c>
      <c r="G478" s="3" t="s">
        <v>4296</v>
      </c>
      <c r="H478" s="3" t="s">
        <v>93</v>
      </c>
      <c r="I478" s="8">
        <v>7.2800000000000011</v>
      </c>
      <c r="J478" s="3" t="s">
        <v>78</v>
      </c>
      <c r="K478" s="39">
        <v>4.4999999999999998E-2</v>
      </c>
      <c r="L478" s="39">
        <v>1.9100000000000002E-2</v>
      </c>
      <c r="M478" s="8">
        <v>5801301.1499999994</v>
      </c>
      <c r="N478" s="8">
        <v>123.93</v>
      </c>
      <c r="O478" s="8">
        <v>7189.5525199999984</v>
      </c>
      <c r="P478" s="39">
        <v>1.0756916527881934E-3</v>
      </c>
      <c r="Q478" s="39">
        <v>1.6422544438392467E-4</v>
      </c>
    </row>
    <row r="479" spans="2:17" ht="15" x14ac:dyDescent="0.25">
      <c r="B479" s="41" t="s">
        <v>4280</v>
      </c>
      <c r="C479" s="3" t="s">
        <v>3478</v>
      </c>
      <c r="D479" s="3" t="s">
        <v>4297</v>
      </c>
      <c r="E479" s="3"/>
      <c r="F479" s="3" t="s">
        <v>517</v>
      </c>
      <c r="G479" s="3" t="s">
        <v>4298</v>
      </c>
      <c r="H479" s="3" t="s">
        <v>93</v>
      </c>
      <c r="I479" s="8">
        <v>7.1899999999999995</v>
      </c>
      <c r="J479" s="3" t="s">
        <v>78</v>
      </c>
      <c r="K479" s="39">
        <v>4.4999999999999998E-2</v>
      </c>
      <c r="L479" s="39">
        <v>2.3099999999999999E-2</v>
      </c>
      <c r="M479" s="8">
        <v>7586210.2199999988</v>
      </c>
      <c r="N479" s="8">
        <v>119.68</v>
      </c>
      <c r="O479" s="8">
        <v>9079.1763899999987</v>
      </c>
      <c r="P479" s="39">
        <v>1.3584147594368841E-3</v>
      </c>
      <c r="Q479" s="39">
        <v>2.073886758793421E-4</v>
      </c>
    </row>
    <row r="480" spans="2:17" ht="15" x14ac:dyDescent="0.25">
      <c r="B480" s="41" t="s">
        <v>4280</v>
      </c>
      <c r="C480" s="3" t="s">
        <v>3478</v>
      </c>
      <c r="D480" s="3" t="s">
        <v>4299</v>
      </c>
      <c r="E480" s="3"/>
      <c r="F480" s="3" t="s">
        <v>517</v>
      </c>
      <c r="G480" s="3" t="s">
        <v>2488</v>
      </c>
      <c r="H480" s="3" t="s">
        <v>93</v>
      </c>
      <c r="I480" s="8">
        <v>7.1899999999999995</v>
      </c>
      <c r="J480" s="3" t="s">
        <v>78</v>
      </c>
      <c r="K480" s="39">
        <v>4.4999999999999998E-2</v>
      </c>
      <c r="L480" s="39">
        <v>2.3099999999999999E-2</v>
      </c>
      <c r="M480" s="8">
        <v>3108427.1999999997</v>
      </c>
      <c r="N480" s="8">
        <v>119.66</v>
      </c>
      <c r="O480" s="8">
        <v>3719.5439899999997</v>
      </c>
      <c r="P480" s="39">
        <v>5.5651341458195396E-4</v>
      </c>
      <c r="Q480" s="39">
        <v>8.496269593469864E-5</v>
      </c>
    </row>
    <row r="481" spans="2:17" ht="15" x14ac:dyDescent="0.25">
      <c r="B481" s="41" t="s">
        <v>4280</v>
      </c>
      <c r="C481" s="3" t="s">
        <v>3478</v>
      </c>
      <c r="D481" s="3" t="s">
        <v>4300</v>
      </c>
      <c r="E481" s="3"/>
      <c r="F481" s="3" t="s">
        <v>517</v>
      </c>
      <c r="G481" s="3" t="s">
        <v>4301</v>
      </c>
      <c r="H481" s="3" t="s">
        <v>93</v>
      </c>
      <c r="I481" s="8">
        <v>6.96</v>
      </c>
      <c r="J481" s="3" t="s">
        <v>78</v>
      </c>
      <c r="K481" s="39">
        <v>4.4999999999999998E-2</v>
      </c>
      <c r="L481" s="39">
        <v>3.3599999999999998E-2</v>
      </c>
      <c r="M481" s="8">
        <v>3571906.2099999995</v>
      </c>
      <c r="N481" s="8">
        <v>112.07</v>
      </c>
      <c r="O481" s="8">
        <v>4003.0352899999993</v>
      </c>
      <c r="P481" s="39">
        <v>5.9892902030981546E-4</v>
      </c>
      <c r="Q481" s="39">
        <v>9.1438270679018954E-5</v>
      </c>
    </row>
    <row r="482" spans="2:17" ht="15" x14ac:dyDescent="0.25">
      <c r="B482" s="41" t="s">
        <v>4302</v>
      </c>
      <c r="C482" s="3" t="s">
        <v>3478</v>
      </c>
      <c r="D482" s="3" t="s">
        <v>4303</v>
      </c>
      <c r="E482" s="3"/>
      <c r="F482" s="3" t="s">
        <v>524</v>
      </c>
      <c r="G482" s="3" t="s">
        <v>4304</v>
      </c>
      <c r="H482" s="3" t="s">
        <v>1852</v>
      </c>
      <c r="I482" s="8">
        <v>2.54</v>
      </c>
      <c r="J482" s="3" t="s">
        <v>78</v>
      </c>
      <c r="K482" s="39">
        <v>3.56E-2</v>
      </c>
      <c r="L482" s="39">
        <v>8.3000000000000001E-3</v>
      </c>
      <c r="M482" s="8">
        <v>9646788.0499999989</v>
      </c>
      <c r="N482" s="8">
        <v>107.17</v>
      </c>
      <c r="O482" s="8">
        <v>10338.462749999999</v>
      </c>
      <c r="P482" s="39">
        <v>1.5468275740249647E-3</v>
      </c>
      <c r="Q482" s="39">
        <v>2.3615359017718144E-4</v>
      </c>
    </row>
    <row r="483" spans="2:17" ht="15" x14ac:dyDescent="0.25">
      <c r="B483" s="41" t="s">
        <v>4305</v>
      </c>
      <c r="C483" s="3" t="s">
        <v>3411</v>
      </c>
      <c r="D483" s="3" t="s">
        <v>4306</v>
      </c>
      <c r="E483" s="3"/>
      <c r="F483" s="3" t="s">
        <v>524</v>
      </c>
      <c r="G483" s="3" t="s">
        <v>2251</v>
      </c>
      <c r="H483" s="3" t="s">
        <v>1852</v>
      </c>
      <c r="I483" s="8">
        <v>5.7499999999996572</v>
      </c>
      <c r="J483" s="3" t="s">
        <v>78</v>
      </c>
      <c r="K483" s="39">
        <v>2.9500000000000002E-2</v>
      </c>
      <c r="L483" s="39">
        <v>1.380000000000384E-2</v>
      </c>
      <c r="M483" s="8">
        <v>861217.7364099999</v>
      </c>
      <c r="N483" s="8">
        <v>109.56</v>
      </c>
      <c r="O483" s="8">
        <v>943.55015263399991</v>
      </c>
      <c r="P483" s="39">
        <v>1.4117276706053183E-4</v>
      </c>
      <c r="Q483" s="39">
        <v>2.1552793819056576E-5</v>
      </c>
    </row>
    <row r="484" spans="2:17" ht="15" x14ac:dyDescent="0.25">
      <c r="B484" s="41" t="s">
        <v>4307</v>
      </c>
      <c r="C484" s="3" t="s">
        <v>3411</v>
      </c>
      <c r="D484" s="3" t="s">
        <v>4308</v>
      </c>
      <c r="E484" s="3"/>
      <c r="F484" s="3" t="s">
        <v>524</v>
      </c>
      <c r="G484" s="3" t="s">
        <v>3422</v>
      </c>
      <c r="H484" s="3" t="s">
        <v>1852</v>
      </c>
      <c r="I484" s="8">
        <v>5.409999999999962</v>
      </c>
      <c r="J484" s="3" t="s">
        <v>78</v>
      </c>
      <c r="K484" s="39">
        <v>2.5499999999999998E-2</v>
      </c>
      <c r="L484" s="39">
        <v>1.6100000000000364E-2</v>
      </c>
      <c r="M484" s="8">
        <v>7525069.5856029987</v>
      </c>
      <c r="N484" s="8">
        <v>106.11</v>
      </c>
      <c r="O484" s="8">
        <v>7984.8513372829993</v>
      </c>
      <c r="P484" s="39">
        <v>1.1946832446631836E-3</v>
      </c>
      <c r="Q484" s="39">
        <v>1.8239184644065667E-4</v>
      </c>
    </row>
    <row r="485" spans="2:17" ht="15" x14ac:dyDescent="0.25">
      <c r="B485" s="41" t="s">
        <v>4309</v>
      </c>
      <c r="C485" s="3" t="s">
        <v>3478</v>
      </c>
      <c r="D485" s="3" t="s">
        <v>4310</v>
      </c>
      <c r="E485" s="3"/>
      <c r="F485" s="3" t="s">
        <v>517</v>
      </c>
      <c r="G485" s="3" t="s">
        <v>4311</v>
      </c>
      <c r="H485" s="3" t="s">
        <v>93</v>
      </c>
      <c r="I485" s="8">
        <v>1.2600000000000384</v>
      </c>
      <c r="J485" s="3" t="s">
        <v>78</v>
      </c>
      <c r="K485" s="39">
        <v>5.1799999999999999E-2</v>
      </c>
      <c r="L485" s="39">
        <v>4.5400000000000107E-2</v>
      </c>
      <c r="M485" s="8">
        <v>6946494.9993869988</v>
      </c>
      <c r="N485" s="8">
        <v>103.04</v>
      </c>
      <c r="O485" s="8">
        <v>7157.6684475799993</v>
      </c>
      <c r="P485" s="39">
        <v>1.070921198651628E-3</v>
      </c>
      <c r="Q485" s="39">
        <v>1.6349714092590313E-4</v>
      </c>
    </row>
    <row r="486" spans="2:17" ht="15" x14ac:dyDescent="0.25">
      <c r="B486" s="41" t="s">
        <v>4309</v>
      </c>
      <c r="C486" s="3" t="s">
        <v>3478</v>
      </c>
      <c r="D486" s="3" t="s">
        <v>4312</v>
      </c>
      <c r="E486" s="3"/>
      <c r="F486" s="3" t="s">
        <v>517</v>
      </c>
      <c r="G486" s="3" t="s">
        <v>4311</v>
      </c>
      <c r="H486" s="3" t="s">
        <v>93</v>
      </c>
      <c r="I486" s="8">
        <v>1.2799999999999516</v>
      </c>
      <c r="J486" s="3" t="s">
        <v>78</v>
      </c>
      <c r="K486" s="39">
        <v>3.9100000000000003E-2</v>
      </c>
      <c r="L486" s="39">
        <v>3.2399999999999457E-2</v>
      </c>
      <c r="M486" s="8">
        <v>8295267.6838989994</v>
      </c>
      <c r="N486" s="8">
        <v>104.06</v>
      </c>
      <c r="O486" s="8">
        <v>8632.0555514729967</v>
      </c>
      <c r="P486" s="39">
        <v>1.2915171114326167E-3</v>
      </c>
      <c r="Q486" s="39">
        <v>1.971754368500499E-4</v>
      </c>
    </row>
    <row r="487" spans="2:17" ht="15" x14ac:dyDescent="0.25">
      <c r="B487" s="41" t="s">
        <v>4309</v>
      </c>
      <c r="C487" s="3" t="s">
        <v>3478</v>
      </c>
      <c r="D487" s="3" t="s">
        <v>4313</v>
      </c>
      <c r="E487" s="3"/>
      <c r="F487" s="3" t="s">
        <v>517</v>
      </c>
      <c r="G487" s="3" t="s">
        <v>4311</v>
      </c>
      <c r="H487" s="3" t="s">
        <v>93</v>
      </c>
      <c r="I487" s="8">
        <v>2.8300000000000232</v>
      </c>
      <c r="J487" s="3" t="s">
        <v>78</v>
      </c>
      <c r="K487" s="39">
        <v>5.1799999999999999E-2</v>
      </c>
      <c r="L487" s="39">
        <v>3.6000000000000025E-2</v>
      </c>
      <c r="M487" s="8">
        <v>10860099.309863998</v>
      </c>
      <c r="N487" s="8">
        <v>106.83</v>
      </c>
      <c r="O487" s="8">
        <v>11601.844091980998</v>
      </c>
      <c r="P487" s="39">
        <v>1.735853074579665E-3</v>
      </c>
      <c r="Q487" s="39">
        <v>2.6501204301357422E-4</v>
      </c>
    </row>
    <row r="488" spans="2:17" ht="15" x14ac:dyDescent="0.25">
      <c r="B488" s="41" t="s">
        <v>4309</v>
      </c>
      <c r="C488" s="3" t="s">
        <v>3478</v>
      </c>
      <c r="D488" s="3" t="s">
        <v>4314</v>
      </c>
      <c r="E488" s="3"/>
      <c r="F488" s="3" t="s">
        <v>517</v>
      </c>
      <c r="G488" s="3" t="s">
        <v>4311</v>
      </c>
      <c r="H488" s="3" t="s">
        <v>93</v>
      </c>
      <c r="I488" s="8">
        <v>2.8900000000000108</v>
      </c>
      <c r="J488" s="3" t="s">
        <v>78</v>
      </c>
      <c r="K488" s="39">
        <v>3.9100000000000003E-2</v>
      </c>
      <c r="L488" s="39">
        <v>2.4500000000000029E-2</v>
      </c>
      <c r="M488" s="8">
        <v>12955767.114552999</v>
      </c>
      <c r="N488" s="8">
        <v>107.55</v>
      </c>
      <c r="O488" s="8">
        <v>13933.927532169997</v>
      </c>
      <c r="P488" s="39">
        <v>2.0847764162255345E-3</v>
      </c>
      <c r="Q488" s="39">
        <v>3.1828203975398751E-4</v>
      </c>
    </row>
    <row r="489" spans="2:17" ht="15" x14ac:dyDescent="0.25">
      <c r="B489" s="41" t="s">
        <v>4309</v>
      </c>
      <c r="C489" s="3" t="s">
        <v>3478</v>
      </c>
      <c r="D489" s="3" t="s">
        <v>4315</v>
      </c>
      <c r="E489" s="3"/>
      <c r="F489" s="3" t="s">
        <v>517</v>
      </c>
      <c r="G489" s="3" t="s">
        <v>4316</v>
      </c>
      <c r="H489" s="3" t="s">
        <v>93</v>
      </c>
      <c r="I489" s="8">
        <v>2.5300000000000984</v>
      </c>
      <c r="J489" s="3" t="s">
        <v>78</v>
      </c>
      <c r="K489" s="39">
        <v>4.2500000000000003E-2</v>
      </c>
      <c r="L489" s="39">
        <v>3.1899999999998777E-2</v>
      </c>
      <c r="M489" s="8">
        <v>3207725.3145539993</v>
      </c>
      <c r="N489" s="8">
        <v>104.56</v>
      </c>
      <c r="O489" s="8">
        <v>3353.9975886659995</v>
      </c>
      <c r="P489" s="39">
        <v>5.0182082953887991E-4</v>
      </c>
      <c r="Q489" s="39">
        <v>7.6612799326387798E-5</v>
      </c>
    </row>
    <row r="490" spans="2:17" ht="15" x14ac:dyDescent="0.25">
      <c r="B490" s="41" t="s">
        <v>4309</v>
      </c>
      <c r="C490" s="3" t="s">
        <v>3478</v>
      </c>
      <c r="D490" s="3" t="s">
        <v>4317</v>
      </c>
      <c r="E490" s="3"/>
      <c r="F490" s="3" t="s">
        <v>517</v>
      </c>
      <c r="G490" s="3" t="s">
        <v>2263</v>
      </c>
      <c r="H490" s="3" t="s">
        <v>93</v>
      </c>
      <c r="I490" s="8">
        <v>1.29</v>
      </c>
      <c r="J490" s="3" t="s">
        <v>78</v>
      </c>
      <c r="K490" s="39">
        <v>4.8000000000000001E-2</v>
      </c>
      <c r="L490" s="39">
        <v>5.1999999999999998E-3</v>
      </c>
      <c r="M490" s="8">
        <v>3152240.1999999997</v>
      </c>
      <c r="N490" s="8">
        <v>107.66</v>
      </c>
      <c r="O490" s="8">
        <v>3393.7017999999994</v>
      </c>
      <c r="P490" s="39">
        <v>5.077613228579999E-4</v>
      </c>
      <c r="Q490" s="39">
        <v>7.7519732231057554E-5</v>
      </c>
    </row>
    <row r="491" spans="2:17" ht="15" x14ac:dyDescent="0.25">
      <c r="B491" s="41" t="s">
        <v>4309</v>
      </c>
      <c r="C491" s="3" t="s">
        <v>3478</v>
      </c>
      <c r="D491" s="3" t="s">
        <v>4318</v>
      </c>
      <c r="E491" s="3"/>
      <c r="F491" s="3" t="s">
        <v>517</v>
      </c>
      <c r="G491" s="3" t="s">
        <v>2263</v>
      </c>
      <c r="H491" s="3" t="s">
        <v>93</v>
      </c>
      <c r="I491" s="8">
        <v>1.28</v>
      </c>
      <c r="J491" s="3" t="s">
        <v>78</v>
      </c>
      <c r="K491" s="39">
        <v>3.7477000000000003E-2</v>
      </c>
      <c r="L491" s="39">
        <v>2.2499999999999999E-2</v>
      </c>
      <c r="M491" s="8">
        <v>2360376.1499999994</v>
      </c>
      <c r="N491" s="8">
        <v>105.59</v>
      </c>
      <c r="O491" s="8">
        <v>2492.3211799999999</v>
      </c>
      <c r="P491" s="39">
        <v>3.728979073364111E-4</v>
      </c>
      <c r="Q491" s="39">
        <v>5.6930184763845024E-5</v>
      </c>
    </row>
    <row r="492" spans="2:17" ht="15" x14ac:dyDescent="0.25">
      <c r="B492" s="41" t="s">
        <v>4309</v>
      </c>
      <c r="C492" s="3" t="s">
        <v>3478</v>
      </c>
      <c r="D492" s="3" t="s">
        <v>4319</v>
      </c>
      <c r="E492" s="3"/>
      <c r="F492" s="3" t="s">
        <v>517</v>
      </c>
      <c r="G492" s="3" t="s">
        <v>2263</v>
      </c>
      <c r="H492" s="3" t="s">
        <v>93</v>
      </c>
      <c r="I492" s="8">
        <v>2.8500000000000005</v>
      </c>
      <c r="J492" s="3" t="s">
        <v>78</v>
      </c>
      <c r="K492" s="39">
        <v>4.8000000000000001E-2</v>
      </c>
      <c r="L492" s="39">
        <v>1.1000000000000001E-2</v>
      </c>
      <c r="M492" s="8">
        <v>4928189.1999999993</v>
      </c>
      <c r="N492" s="8">
        <v>113.17</v>
      </c>
      <c r="O492" s="8">
        <v>5577.2317199999989</v>
      </c>
      <c r="P492" s="39">
        <v>8.3445827680935262E-4</v>
      </c>
      <c r="Q492" s="39">
        <v>1.273964346322239E-4</v>
      </c>
    </row>
    <row r="493" spans="2:17" ht="15" x14ac:dyDescent="0.25">
      <c r="B493" s="41" t="s">
        <v>4309</v>
      </c>
      <c r="C493" s="3" t="s">
        <v>3478</v>
      </c>
      <c r="D493" s="3" t="s">
        <v>4320</v>
      </c>
      <c r="E493" s="3"/>
      <c r="F493" s="3" t="s">
        <v>517</v>
      </c>
      <c r="G493" s="3" t="s">
        <v>2263</v>
      </c>
      <c r="H493" s="3" t="s">
        <v>93</v>
      </c>
      <c r="I493" s="8">
        <v>2.9</v>
      </c>
      <c r="J493" s="3" t="s">
        <v>78</v>
      </c>
      <c r="K493" s="39">
        <v>3.7477000000000003E-2</v>
      </c>
      <c r="L493" s="39">
        <v>1.55E-2</v>
      </c>
      <c r="M493" s="8">
        <v>3686443.9899999998</v>
      </c>
      <c r="N493" s="8">
        <v>110.32</v>
      </c>
      <c r="O493" s="8">
        <v>4066.8850099999995</v>
      </c>
      <c r="P493" s="39">
        <v>6.0848213375405301E-4</v>
      </c>
      <c r="Q493" s="39">
        <v>9.2896740953993622E-5</v>
      </c>
    </row>
    <row r="494" spans="2:17" ht="15" x14ac:dyDescent="0.25">
      <c r="B494" s="41" t="s">
        <v>4321</v>
      </c>
      <c r="C494" s="3" t="s">
        <v>3478</v>
      </c>
      <c r="D494" s="3" t="s">
        <v>4322</v>
      </c>
      <c r="E494" s="3"/>
      <c r="F494" s="3" t="s">
        <v>524</v>
      </c>
      <c r="G494" s="3" t="s">
        <v>4323</v>
      </c>
      <c r="H494" s="3" t="s">
        <v>1852</v>
      </c>
      <c r="I494" s="8">
        <v>3.2299999999999947</v>
      </c>
      <c r="J494" s="3" t="s">
        <v>78</v>
      </c>
      <c r="K494" s="39">
        <v>0.02</v>
      </c>
      <c r="L494" s="39">
        <v>2.0000000000001367E-2</v>
      </c>
      <c r="M494" s="8">
        <v>3614926.1253509996</v>
      </c>
      <c r="N494" s="8">
        <v>100.22</v>
      </c>
      <c r="O494" s="8">
        <v>3622.8789628339996</v>
      </c>
      <c r="P494" s="39">
        <v>5.4205051684948007E-4</v>
      </c>
      <c r="Q494" s="39">
        <v>8.2754650719289258E-5</v>
      </c>
    </row>
    <row r="495" spans="2:17" ht="15" x14ac:dyDescent="0.25">
      <c r="B495" s="41" t="s">
        <v>4324</v>
      </c>
      <c r="C495" s="3" t="s">
        <v>3478</v>
      </c>
      <c r="D495" s="3" t="s">
        <v>4325</v>
      </c>
      <c r="E495" s="3"/>
      <c r="F495" s="3" t="s">
        <v>517</v>
      </c>
      <c r="G495" s="3" t="s">
        <v>2233</v>
      </c>
      <c r="H495" s="3" t="s">
        <v>93</v>
      </c>
      <c r="I495" s="8">
        <v>3.8800000000000003</v>
      </c>
      <c r="J495" s="3" t="s">
        <v>78</v>
      </c>
      <c r="K495" s="39">
        <v>0.03</v>
      </c>
      <c r="L495" s="39">
        <v>1.7500000000000002E-2</v>
      </c>
      <c r="M495" s="8">
        <v>51095441.819999993</v>
      </c>
      <c r="N495" s="8">
        <v>106.81</v>
      </c>
      <c r="O495" s="8">
        <v>54575.041409999991</v>
      </c>
      <c r="P495" s="39">
        <v>8.1654478956789088E-3</v>
      </c>
      <c r="Q495" s="39">
        <v>1.246615892003852E-3</v>
      </c>
    </row>
    <row r="496" spans="2:17" ht="15" x14ac:dyDescent="0.25">
      <c r="B496" s="41" t="s">
        <v>4324</v>
      </c>
      <c r="C496" s="3" t="s">
        <v>3478</v>
      </c>
      <c r="D496" s="3" t="s">
        <v>4325</v>
      </c>
      <c r="E496" s="3"/>
      <c r="F496" s="3" t="s">
        <v>517</v>
      </c>
      <c r="G496" s="3" t="s">
        <v>4326</v>
      </c>
      <c r="H496" s="3" t="s">
        <v>93</v>
      </c>
      <c r="I496" s="8">
        <v>3.88</v>
      </c>
      <c r="J496" s="3" t="s">
        <v>78</v>
      </c>
      <c r="K496" s="39">
        <v>0.03</v>
      </c>
      <c r="L496" s="39">
        <v>1.9799999999999998E-2</v>
      </c>
      <c r="M496" s="8">
        <v>3492137.4399999995</v>
      </c>
      <c r="N496" s="8">
        <v>106.81</v>
      </c>
      <c r="O496" s="8">
        <v>3729.9519999999993</v>
      </c>
      <c r="P496" s="39">
        <v>5.5807064772657466E-4</v>
      </c>
      <c r="Q496" s="39">
        <v>8.5200438139466938E-5</v>
      </c>
    </row>
    <row r="497" spans="2:17" ht="15" x14ac:dyDescent="0.25">
      <c r="B497" s="41" t="s">
        <v>4324</v>
      </c>
      <c r="C497" s="3" t="s">
        <v>3478</v>
      </c>
      <c r="D497" s="3" t="s">
        <v>4327</v>
      </c>
      <c r="E497" s="3"/>
      <c r="F497" s="3" t="s">
        <v>517</v>
      </c>
      <c r="G497" s="3" t="s">
        <v>4328</v>
      </c>
      <c r="H497" s="3" t="s">
        <v>93</v>
      </c>
      <c r="I497" s="8">
        <v>3.8199999999999728</v>
      </c>
      <c r="J497" s="3" t="s">
        <v>78</v>
      </c>
      <c r="K497" s="39">
        <v>0.03</v>
      </c>
      <c r="L497" s="39">
        <v>1.8999999999999649E-2</v>
      </c>
      <c r="M497" s="8">
        <v>11240313.439828997</v>
      </c>
      <c r="N497" s="8">
        <v>107.5</v>
      </c>
      <c r="O497" s="8">
        <v>12083.336947973998</v>
      </c>
      <c r="P497" s="39">
        <v>1.8078934198762619E-3</v>
      </c>
      <c r="Q497" s="39">
        <v>2.7601041572497287E-4</v>
      </c>
    </row>
    <row r="498" spans="2:17" ht="15" x14ac:dyDescent="0.25">
      <c r="B498" s="41" t="s">
        <v>4329</v>
      </c>
      <c r="C498" s="3" t="s">
        <v>3478</v>
      </c>
      <c r="D498" s="3" t="s">
        <v>4330</v>
      </c>
      <c r="E498" s="3"/>
      <c r="F498" s="3" t="s">
        <v>524</v>
      </c>
      <c r="G498" s="3" t="s">
        <v>4331</v>
      </c>
      <c r="H498" s="3" t="s">
        <v>1852</v>
      </c>
      <c r="I498" s="8">
        <v>3.38</v>
      </c>
      <c r="J498" s="3" t="s">
        <v>78</v>
      </c>
      <c r="K498" s="39">
        <v>2.8199999999999999E-2</v>
      </c>
      <c r="L498" s="39">
        <v>1.2800000000000002E-2</v>
      </c>
      <c r="M498" s="8">
        <v>12233710.739999998</v>
      </c>
      <c r="N498" s="8">
        <v>106.79</v>
      </c>
      <c r="O498" s="8">
        <v>13064.379699999998</v>
      </c>
      <c r="P498" s="39">
        <v>1.9546757817057469E-3</v>
      </c>
      <c r="Q498" s="39">
        <v>2.9841962429016716E-4</v>
      </c>
    </row>
    <row r="499" spans="2:17" ht="15" x14ac:dyDescent="0.25">
      <c r="B499" s="41" t="s">
        <v>4329</v>
      </c>
      <c r="C499" s="3" t="s">
        <v>3478</v>
      </c>
      <c r="D499" s="3" t="s">
        <v>4332</v>
      </c>
      <c r="E499" s="3"/>
      <c r="F499" s="3" t="s">
        <v>524</v>
      </c>
      <c r="G499" s="3" t="s">
        <v>4331</v>
      </c>
      <c r="H499" s="3" t="s">
        <v>1852</v>
      </c>
      <c r="I499" s="8">
        <v>0</v>
      </c>
      <c r="J499" s="3" t="s">
        <v>78</v>
      </c>
      <c r="K499" s="39">
        <v>0</v>
      </c>
      <c r="L499" s="39">
        <v>0</v>
      </c>
      <c r="M499" s="8">
        <v>7369.7099999999627</v>
      </c>
      <c r="N499" s="8">
        <v>100</v>
      </c>
      <c r="O499" s="8">
        <v>7.3697099999999409</v>
      </c>
      <c r="P499" s="39">
        <v>1.1026465845289651E-6</v>
      </c>
      <c r="Q499" s="39">
        <v>1.6834064378329961E-7</v>
      </c>
    </row>
    <row r="500" spans="2:17" ht="15" x14ac:dyDescent="0.25">
      <c r="B500" s="41" t="s">
        <v>4329</v>
      </c>
      <c r="C500" s="3" t="s">
        <v>3478</v>
      </c>
      <c r="D500" s="3" t="s">
        <v>4333</v>
      </c>
      <c r="E500" s="3"/>
      <c r="F500" s="3" t="s">
        <v>524</v>
      </c>
      <c r="G500" s="3" t="s">
        <v>4334</v>
      </c>
      <c r="H500" s="3" t="s">
        <v>1852</v>
      </c>
      <c r="I500" s="8">
        <v>3.3600000000000003</v>
      </c>
      <c r="J500" s="3" t="s">
        <v>78</v>
      </c>
      <c r="K500" s="39">
        <v>2.7799999999999998E-2</v>
      </c>
      <c r="L500" s="39">
        <v>1.7500000000000002E-2</v>
      </c>
      <c r="M500" s="8">
        <v>1367323.7099999997</v>
      </c>
      <c r="N500" s="8">
        <v>105.29</v>
      </c>
      <c r="O500" s="8">
        <v>1439.6551299999996</v>
      </c>
      <c r="P500" s="39">
        <v>2.1539935926842652E-4</v>
      </c>
      <c r="Q500" s="39">
        <v>3.2884940032936412E-5</v>
      </c>
    </row>
    <row r="501" spans="2:17" ht="15" x14ac:dyDescent="0.25">
      <c r="B501" s="41" t="s">
        <v>4329</v>
      </c>
      <c r="C501" s="3" t="s">
        <v>3478</v>
      </c>
      <c r="D501" s="3" t="s">
        <v>4335</v>
      </c>
      <c r="E501" s="3"/>
      <c r="F501" s="3" t="s">
        <v>524</v>
      </c>
      <c r="G501" s="3" t="s">
        <v>3000</v>
      </c>
      <c r="H501" s="3" t="s">
        <v>1852</v>
      </c>
      <c r="I501" s="8">
        <v>3.3400000000000007</v>
      </c>
      <c r="J501" s="3" t="s">
        <v>78</v>
      </c>
      <c r="K501" s="39">
        <v>2.3700000000000002E-2</v>
      </c>
      <c r="L501" s="39">
        <v>2.3700000000000002E-2</v>
      </c>
      <c r="M501" s="8">
        <v>810193.99999999988</v>
      </c>
      <c r="N501" s="8">
        <v>100.11</v>
      </c>
      <c r="O501" s="8">
        <v>811.08520999999985</v>
      </c>
      <c r="P501" s="39">
        <v>1.2135353176291407E-4</v>
      </c>
      <c r="Q501" s="39">
        <v>1.8526998540582172E-5</v>
      </c>
    </row>
    <row r="502" spans="2:17" ht="15" x14ac:dyDescent="0.25">
      <c r="B502" s="41" t="s">
        <v>4329</v>
      </c>
      <c r="C502" s="3" t="s">
        <v>3411</v>
      </c>
      <c r="D502" s="3" t="s">
        <v>4336</v>
      </c>
      <c r="E502" s="3"/>
      <c r="F502" s="3" t="s">
        <v>565</v>
      </c>
      <c r="G502" s="3" t="s">
        <v>2308</v>
      </c>
      <c r="H502" s="3" t="s">
        <v>93</v>
      </c>
      <c r="I502" s="8">
        <v>18.009999999999998</v>
      </c>
      <c r="J502" s="3" t="s">
        <v>78</v>
      </c>
      <c r="K502" s="39">
        <v>3.4680000000000002E-2</v>
      </c>
      <c r="L502" s="39">
        <v>2.7299999999999994E-2</v>
      </c>
      <c r="M502" s="8">
        <v>697025.57999999984</v>
      </c>
      <c r="N502" s="8">
        <v>117.74</v>
      </c>
      <c r="O502" s="8">
        <v>820.67791999999997</v>
      </c>
      <c r="P502" s="39">
        <v>1.2278878076428279E-4</v>
      </c>
      <c r="Q502" s="39">
        <v>1.8746117471588483E-5</v>
      </c>
    </row>
    <row r="503" spans="2:17" ht="15" x14ac:dyDescent="0.25">
      <c r="B503" s="41" t="s">
        <v>4329</v>
      </c>
      <c r="C503" s="3" t="s">
        <v>3411</v>
      </c>
      <c r="D503" s="3" t="s">
        <v>4337</v>
      </c>
      <c r="E503" s="3"/>
      <c r="F503" s="3" t="s">
        <v>565</v>
      </c>
      <c r="G503" s="3" t="s">
        <v>2308</v>
      </c>
      <c r="H503" s="3" t="s">
        <v>93</v>
      </c>
      <c r="I503" s="8">
        <v>8.9199999999999982</v>
      </c>
      <c r="J503" s="3" t="s">
        <v>78</v>
      </c>
      <c r="K503" s="39">
        <v>2.6429999999999999E-2</v>
      </c>
      <c r="L503" s="39">
        <v>1.8899999999999997E-2</v>
      </c>
      <c r="M503" s="8">
        <v>627895.3899999999</v>
      </c>
      <c r="N503" s="8">
        <v>109.81</v>
      </c>
      <c r="O503" s="8">
        <v>689.49192999999991</v>
      </c>
      <c r="P503" s="39">
        <v>1.0316090072401632E-4</v>
      </c>
      <c r="Q503" s="39">
        <v>1.5749536329053744E-5</v>
      </c>
    </row>
    <row r="504" spans="2:17" ht="15" x14ac:dyDescent="0.25">
      <c r="B504" s="41" t="s">
        <v>4338</v>
      </c>
      <c r="C504" s="3" t="s">
        <v>3411</v>
      </c>
      <c r="D504" s="3" t="s">
        <v>4339</v>
      </c>
      <c r="E504" s="3"/>
      <c r="F504" s="3" t="s">
        <v>517</v>
      </c>
      <c r="G504" s="3" t="s">
        <v>2317</v>
      </c>
      <c r="H504" s="3" t="s">
        <v>93</v>
      </c>
      <c r="I504" s="8">
        <v>50</v>
      </c>
      <c r="J504" s="3" t="s">
        <v>78</v>
      </c>
      <c r="K504" s="39">
        <v>0</v>
      </c>
      <c r="L504" s="39">
        <v>-0.13419999999702745</v>
      </c>
      <c r="M504" s="8">
        <v>3159055.0942640007</v>
      </c>
      <c r="N504" s="8">
        <v>100</v>
      </c>
      <c r="O504" s="8">
        <v>3159.0550942639966</v>
      </c>
      <c r="P504" s="39">
        <v>4.7265378285292801E-4</v>
      </c>
      <c r="Q504" s="39">
        <v>7.2159877161423952E-5</v>
      </c>
    </row>
    <row r="505" spans="2:17" ht="15" x14ac:dyDescent="0.25">
      <c r="B505" s="41" t="s">
        <v>4338</v>
      </c>
      <c r="C505" s="3" t="s">
        <v>3411</v>
      </c>
      <c r="D505" s="3" t="s">
        <v>4340</v>
      </c>
      <c r="E505" s="3"/>
      <c r="F505" s="3" t="s">
        <v>517</v>
      </c>
      <c r="G505" s="3" t="s">
        <v>2317</v>
      </c>
      <c r="H505" s="3" t="s">
        <v>93</v>
      </c>
      <c r="I505" s="8">
        <v>50</v>
      </c>
      <c r="J505" s="3" t="s">
        <v>78</v>
      </c>
      <c r="K505" s="39">
        <v>0</v>
      </c>
      <c r="L505" s="39">
        <v>-0.134199999971642</v>
      </c>
      <c r="M505" s="8">
        <v>980970.04208100215</v>
      </c>
      <c r="N505" s="8">
        <v>100</v>
      </c>
      <c r="O505" s="8">
        <v>980.97004208100043</v>
      </c>
      <c r="P505" s="39">
        <v>1.4677148306050836E-4</v>
      </c>
      <c r="Q505" s="39">
        <v>2.2407547707582451E-5</v>
      </c>
    </row>
    <row r="506" spans="2:17" ht="15" x14ac:dyDescent="0.25">
      <c r="B506" s="41" t="s">
        <v>4338</v>
      </c>
      <c r="C506" s="3" t="s">
        <v>3411</v>
      </c>
      <c r="D506" s="3" t="s">
        <v>4341</v>
      </c>
      <c r="E506" s="3"/>
      <c r="F506" s="3" t="s">
        <v>517</v>
      </c>
      <c r="G506" s="3" t="s">
        <v>2317</v>
      </c>
      <c r="H506" s="3" t="s">
        <v>93</v>
      </c>
      <c r="I506" s="8">
        <v>50</v>
      </c>
      <c r="J506" s="3" t="s">
        <v>78</v>
      </c>
      <c r="K506" s="39">
        <v>0</v>
      </c>
      <c r="L506" s="39">
        <v>-0.13420000018781877</v>
      </c>
      <c r="M506" s="8">
        <v>520149.95684899949</v>
      </c>
      <c r="N506" s="8">
        <v>100</v>
      </c>
      <c r="O506" s="8">
        <v>520.14995684899804</v>
      </c>
      <c r="P506" s="39">
        <v>7.7824171285225728E-5</v>
      </c>
      <c r="Q506" s="39">
        <v>1.1881387273015702E-5</v>
      </c>
    </row>
    <row r="507" spans="2:17" ht="15" x14ac:dyDescent="0.25">
      <c r="B507" s="41" t="s">
        <v>4338</v>
      </c>
      <c r="C507" s="3" t="s">
        <v>3411</v>
      </c>
      <c r="D507" s="3" t="s">
        <v>4342</v>
      </c>
      <c r="E507" s="3"/>
      <c r="F507" s="3" t="s">
        <v>517</v>
      </c>
      <c r="G507" s="3" t="s">
        <v>4343</v>
      </c>
      <c r="H507" s="3" t="s">
        <v>93</v>
      </c>
      <c r="I507" s="8">
        <v>11.870000000000024</v>
      </c>
      <c r="J507" s="3" t="s">
        <v>78</v>
      </c>
      <c r="K507" s="39">
        <v>2.6581999999999998E-2</v>
      </c>
      <c r="L507" s="39">
        <v>2.1600000000001437E-2</v>
      </c>
      <c r="M507" s="8">
        <v>2009169.5335169998</v>
      </c>
      <c r="N507" s="8">
        <v>107.9</v>
      </c>
      <c r="O507" s="8">
        <v>2167.8939271339996</v>
      </c>
      <c r="P507" s="39">
        <v>3.2435751669677765E-4</v>
      </c>
      <c r="Q507" s="39">
        <v>4.9519541385976663E-5</v>
      </c>
    </row>
    <row r="508" spans="2:17" ht="15" x14ac:dyDescent="0.25">
      <c r="B508" s="41" t="s">
        <v>4338</v>
      </c>
      <c r="C508" s="3" t="s">
        <v>3411</v>
      </c>
      <c r="D508" s="3" t="s">
        <v>4344</v>
      </c>
      <c r="E508" s="3"/>
      <c r="F508" s="3" t="s">
        <v>517</v>
      </c>
      <c r="G508" s="3" t="s">
        <v>4345</v>
      </c>
      <c r="H508" s="3" t="s">
        <v>93</v>
      </c>
      <c r="I508" s="8">
        <v>11.93000000000047</v>
      </c>
      <c r="J508" s="3" t="s">
        <v>78</v>
      </c>
      <c r="K508" s="39">
        <v>2.75E-2</v>
      </c>
      <c r="L508" s="39">
        <v>1.9599999999996124E-2</v>
      </c>
      <c r="M508" s="8">
        <v>714369.19347399985</v>
      </c>
      <c r="N508" s="8">
        <v>111.08</v>
      </c>
      <c r="O508" s="8">
        <v>793.52129996299993</v>
      </c>
      <c r="P508" s="39">
        <v>1.1872564200697087E-4</v>
      </c>
      <c r="Q508" s="39">
        <v>1.812579958933707E-5</v>
      </c>
    </row>
    <row r="509" spans="2:17" ht="15" x14ac:dyDescent="0.25">
      <c r="B509" s="41" t="s">
        <v>4338</v>
      </c>
      <c r="C509" s="3" t="s">
        <v>3411</v>
      </c>
      <c r="D509" s="3" t="s">
        <v>4346</v>
      </c>
      <c r="E509" s="3"/>
      <c r="F509" s="3" t="s">
        <v>517</v>
      </c>
      <c r="G509" s="3" t="s">
        <v>4334</v>
      </c>
      <c r="H509" s="3" t="s">
        <v>93</v>
      </c>
      <c r="I509" s="8">
        <v>11.940000000001181</v>
      </c>
      <c r="J509" s="3" t="s">
        <v>78</v>
      </c>
      <c r="K509" s="39">
        <v>2.75E-2</v>
      </c>
      <c r="L509" s="39">
        <v>1.9299999999997975E-2</v>
      </c>
      <c r="M509" s="8">
        <v>267969.47268999997</v>
      </c>
      <c r="N509" s="8">
        <v>112.16</v>
      </c>
      <c r="O509" s="8">
        <v>300.55456038999995</v>
      </c>
      <c r="P509" s="39">
        <v>4.4968588923938757E-5</v>
      </c>
      <c r="Q509" s="39">
        <v>6.865337738942184E-6</v>
      </c>
    </row>
    <row r="510" spans="2:17" ht="15" x14ac:dyDescent="0.25">
      <c r="B510" s="41" t="s">
        <v>4338</v>
      </c>
      <c r="C510" s="3" t="s">
        <v>3411</v>
      </c>
      <c r="D510" s="3" t="s">
        <v>4347</v>
      </c>
      <c r="E510" s="3"/>
      <c r="F510" s="3" t="s">
        <v>517</v>
      </c>
      <c r="G510" s="3" t="s">
        <v>2950</v>
      </c>
      <c r="H510" s="3" t="s">
        <v>93</v>
      </c>
      <c r="I510" s="8">
        <v>10.520000000000072</v>
      </c>
      <c r="J510" s="3" t="s">
        <v>78</v>
      </c>
      <c r="K510" s="39">
        <v>2.75E-2</v>
      </c>
      <c r="L510" s="39">
        <v>1.9200000000000213E-2</v>
      </c>
      <c r="M510" s="8">
        <v>3355264.7045359993</v>
      </c>
      <c r="N510" s="8">
        <v>110.96</v>
      </c>
      <c r="O510" s="8">
        <v>3723.0017155459996</v>
      </c>
      <c r="P510" s="39">
        <v>5.5703075505580371E-4</v>
      </c>
      <c r="Q510" s="39">
        <v>8.5041678112347363E-5</v>
      </c>
    </row>
    <row r="511" spans="2:17" ht="15" x14ac:dyDescent="0.25">
      <c r="B511" s="41" t="s">
        <v>4338</v>
      </c>
      <c r="C511" s="3" t="s">
        <v>3411</v>
      </c>
      <c r="D511" s="3" t="s">
        <v>4348</v>
      </c>
      <c r="E511" s="3"/>
      <c r="F511" s="3" t="s">
        <v>517</v>
      </c>
      <c r="G511" s="3" t="s">
        <v>4349</v>
      </c>
      <c r="H511" s="3" t="s">
        <v>93</v>
      </c>
      <c r="I511" s="8">
        <v>11.869999999999763</v>
      </c>
      <c r="J511" s="3" t="s">
        <v>78</v>
      </c>
      <c r="K511" s="39">
        <v>2.75E-2</v>
      </c>
      <c r="L511" s="39">
        <v>2.150000000000166E-2</v>
      </c>
      <c r="M511" s="8">
        <v>1244160.2590609998</v>
      </c>
      <c r="N511" s="8">
        <v>109.4</v>
      </c>
      <c r="O511" s="8">
        <v>1361.1113242459999</v>
      </c>
      <c r="P511" s="39">
        <v>2.0364773550703632E-4</v>
      </c>
      <c r="Q511" s="39">
        <v>3.109082400587173E-5</v>
      </c>
    </row>
    <row r="512" spans="2:17" ht="15" x14ac:dyDescent="0.25">
      <c r="B512" s="41" t="s">
        <v>4338</v>
      </c>
      <c r="C512" s="3" t="s">
        <v>3411</v>
      </c>
      <c r="D512" s="3" t="s">
        <v>4350</v>
      </c>
      <c r="E512" s="3"/>
      <c r="F512" s="3" t="s">
        <v>517</v>
      </c>
      <c r="G512" s="3" t="s">
        <v>2960</v>
      </c>
      <c r="H512" s="3" t="s">
        <v>93</v>
      </c>
      <c r="I512" s="8">
        <v>10.449999999997869</v>
      </c>
      <c r="J512" s="3" t="s">
        <v>78</v>
      </c>
      <c r="K512" s="39">
        <v>2.75E-2</v>
      </c>
      <c r="L512" s="39">
        <v>2.1699999999985575E-2</v>
      </c>
      <c r="M512" s="8">
        <v>203470.25453299997</v>
      </c>
      <c r="N512" s="8">
        <v>108.19</v>
      </c>
      <c r="O512" s="8">
        <v>220.13446832799997</v>
      </c>
      <c r="P512" s="39">
        <v>3.2936237604867867E-5</v>
      </c>
      <c r="Q512" s="39">
        <v>5.0283631401005188E-6</v>
      </c>
    </row>
    <row r="513" spans="2:17" ht="15" x14ac:dyDescent="0.25">
      <c r="B513" s="41" t="s">
        <v>4338</v>
      </c>
      <c r="C513" s="3" t="s">
        <v>3411</v>
      </c>
      <c r="D513" s="3" t="s">
        <v>4351</v>
      </c>
      <c r="E513" s="3"/>
      <c r="F513" s="3" t="s">
        <v>517</v>
      </c>
      <c r="G513" s="3" t="s">
        <v>4352</v>
      </c>
      <c r="H513" s="3" t="s">
        <v>93</v>
      </c>
      <c r="I513" s="8">
        <v>11.810000000000043</v>
      </c>
      <c r="J513" s="3" t="s">
        <v>78</v>
      </c>
      <c r="K513" s="39">
        <v>2.75E-2</v>
      </c>
      <c r="L513" s="39">
        <v>2.3499999999997145E-2</v>
      </c>
      <c r="M513" s="8">
        <v>1177491.7212109999</v>
      </c>
      <c r="N513" s="8">
        <v>106.75</v>
      </c>
      <c r="O513" s="8">
        <v>1256.9724126359997</v>
      </c>
      <c r="P513" s="39">
        <v>1.8806660474295859E-4</v>
      </c>
      <c r="Q513" s="39">
        <v>2.8712058569603583E-5</v>
      </c>
    </row>
    <row r="514" spans="2:17" ht="15" x14ac:dyDescent="0.25">
      <c r="B514" s="41" t="s">
        <v>4338</v>
      </c>
      <c r="C514" s="3" t="s">
        <v>3411</v>
      </c>
      <c r="D514" s="3" t="s">
        <v>4353</v>
      </c>
      <c r="E514" s="3"/>
      <c r="F514" s="3" t="s">
        <v>517</v>
      </c>
      <c r="G514" s="3" t="s">
        <v>3073</v>
      </c>
      <c r="H514" s="3" t="s">
        <v>93</v>
      </c>
      <c r="I514" s="8">
        <v>10.380000000000395</v>
      </c>
      <c r="J514" s="3" t="s">
        <v>78</v>
      </c>
      <c r="K514" s="39">
        <v>2.75E-2</v>
      </c>
      <c r="L514" s="39">
        <v>2.3999999999996895E-2</v>
      </c>
      <c r="M514" s="8">
        <v>479372.29329299997</v>
      </c>
      <c r="N514" s="8">
        <v>105.03</v>
      </c>
      <c r="O514" s="8">
        <v>503.48471925999991</v>
      </c>
      <c r="P514" s="39">
        <v>7.5330739751573432E-5</v>
      </c>
      <c r="Q514" s="39">
        <v>1.1500716008538048E-5</v>
      </c>
    </row>
    <row r="515" spans="2:17" ht="15" x14ac:dyDescent="0.25">
      <c r="B515" s="41" t="s">
        <v>4338</v>
      </c>
      <c r="C515" s="3" t="s">
        <v>3411</v>
      </c>
      <c r="D515" s="3" t="s">
        <v>4354</v>
      </c>
      <c r="E515" s="3"/>
      <c r="F515" s="3" t="s">
        <v>517</v>
      </c>
      <c r="G515" s="3" t="s">
        <v>4355</v>
      </c>
      <c r="H515" s="3" t="s">
        <v>93</v>
      </c>
      <c r="I515" s="8">
        <v>10.33999999999822</v>
      </c>
      <c r="J515" s="3" t="s">
        <v>78</v>
      </c>
      <c r="K515" s="39">
        <v>2.75E-2</v>
      </c>
      <c r="L515" s="39">
        <v>2.5300000000023443E-2</v>
      </c>
      <c r="M515" s="8">
        <v>155501.21990699996</v>
      </c>
      <c r="N515" s="8">
        <v>103.36</v>
      </c>
      <c r="O515" s="8">
        <v>160.72606072599996</v>
      </c>
      <c r="P515" s="39">
        <v>2.4047627641293934E-5</v>
      </c>
      <c r="Q515" s="39">
        <v>3.6713423642678965E-6</v>
      </c>
    </row>
    <row r="516" spans="2:17" ht="15" x14ac:dyDescent="0.25">
      <c r="B516" s="41" t="s">
        <v>4338</v>
      </c>
      <c r="C516" s="3" t="s">
        <v>3411</v>
      </c>
      <c r="D516" s="3" t="s">
        <v>4356</v>
      </c>
      <c r="E516" s="3"/>
      <c r="F516" s="3" t="s">
        <v>517</v>
      </c>
      <c r="G516" s="3" t="s">
        <v>2992</v>
      </c>
      <c r="H516" s="3" t="s">
        <v>93</v>
      </c>
      <c r="I516" s="8">
        <v>11.890000000000253</v>
      </c>
      <c r="J516" s="3" t="s">
        <v>78</v>
      </c>
      <c r="K516" s="39">
        <v>2.2754E-2</v>
      </c>
      <c r="L516" s="39">
        <v>2.089999999999459E-2</v>
      </c>
      <c r="M516" s="8">
        <v>668063.17441999994</v>
      </c>
      <c r="N516" s="8">
        <v>103.24</v>
      </c>
      <c r="O516" s="8">
        <v>689.70842226499985</v>
      </c>
      <c r="P516" s="39">
        <v>1.0319329201981753E-4</v>
      </c>
      <c r="Q516" s="39">
        <v>1.5754481496131444E-5</v>
      </c>
    </row>
    <row r="517" spans="2:17" ht="15" x14ac:dyDescent="0.25">
      <c r="B517" s="41" t="s">
        <v>4338</v>
      </c>
      <c r="C517" s="3" t="s">
        <v>3411</v>
      </c>
      <c r="D517" s="3" t="s">
        <v>4357</v>
      </c>
      <c r="E517" s="3"/>
      <c r="F517" s="3" t="s">
        <v>517</v>
      </c>
      <c r="G517" s="3" t="s">
        <v>2317</v>
      </c>
      <c r="H517" s="3" t="s">
        <v>93</v>
      </c>
      <c r="I517" s="8">
        <v>50</v>
      </c>
      <c r="J517" s="3" t="s">
        <v>78</v>
      </c>
      <c r="K517" s="39">
        <v>4.1550000000000004E-2</v>
      </c>
      <c r="L517" s="39">
        <v>0.5</v>
      </c>
      <c r="M517" s="8">
        <v>27109.260863000061</v>
      </c>
      <c r="N517" s="8">
        <v>100</v>
      </c>
      <c r="O517" s="8">
        <v>27.109260863000031</v>
      </c>
      <c r="P517" s="39">
        <v>4.0560529382692084E-6</v>
      </c>
      <c r="Q517" s="39">
        <v>6.1923609289468246E-7</v>
      </c>
    </row>
    <row r="518" spans="2:17" ht="15" x14ac:dyDescent="0.25">
      <c r="B518" s="41" t="s">
        <v>4338</v>
      </c>
      <c r="C518" s="3" t="s">
        <v>3411</v>
      </c>
      <c r="D518" s="3" t="s">
        <v>4358</v>
      </c>
      <c r="E518" s="3"/>
      <c r="F518" s="3" t="s">
        <v>517</v>
      </c>
      <c r="G518" s="3" t="s">
        <v>4359</v>
      </c>
      <c r="H518" s="3" t="s">
        <v>93</v>
      </c>
      <c r="I518" s="8">
        <v>11.869999999999404</v>
      </c>
      <c r="J518" s="3" t="s">
        <v>78</v>
      </c>
      <c r="K518" s="39">
        <v>2.2124000000000001E-2</v>
      </c>
      <c r="L518" s="39">
        <v>2.1600000000004223E-2</v>
      </c>
      <c r="M518" s="8">
        <v>754713.73089899984</v>
      </c>
      <c r="N518" s="8">
        <v>100.92</v>
      </c>
      <c r="O518" s="8">
        <v>761.65709637799989</v>
      </c>
      <c r="P518" s="39">
        <v>1.1395816062008643E-4</v>
      </c>
      <c r="Q518" s="39">
        <v>1.7397949979903173E-5</v>
      </c>
    </row>
    <row r="519" spans="2:17" ht="15" x14ac:dyDescent="0.25">
      <c r="B519" s="41" t="s">
        <v>4338</v>
      </c>
      <c r="C519" s="3" t="s">
        <v>3411</v>
      </c>
      <c r="D519" s="3" t="s">
        <v>4360</v>
      </c>
      <c r="E519" s="3"/>
      <c r="F519" s="3" t="s">
        <v>517</v>
      </c>
      <c r="G519" s="3" t="s">
        <v>4361</v>
      </c>
      <c r="H519" s="3" t="s">
        <v>93</v>
      </c>
      <c r="I519" s="8">
        <v>10.499999999999369</v>
      </c>
      <c r="J519" s="3" t="s">
        <v>78</v>
      </c>
      <c r="K519" s="39">
        <v>1.9733000000000001E-2</v>
      </c>
      <c r="L519" s="39">
        <v>1.9999999999990515E-2</v>
      </c>
      <c r="M519" s="8">
        <v>172521.73933499996</v>
      </c>
      <c r="N519" s="8">
        <v>99.96</v>
      </c>
      <c r="O519" s="8">
        <v>172.45273055499996</v>
      </c>
      <c r="P519" s="39">
        <v>2.5802156982997451E-5</v>
      </c>
      <c r="Q519" s="39">
        <v>3.9392057060341359E-6</v>
      </c>
    </row>
    <row r="520" spans="2:17" ht="15" x14ac:dyDescent="0.25">
      <c r="B520" s="41" t="s">
        <v>4338</v>
      </c>
      <c r="C520" s="3" t="s">
        <v>3411</v>
      </c>
      <c r="D520" s="3" t="s">
        <v>4362</v>
      </c>
      <c r="E520" s="3"/>
      <c r="F520" s="3" t="s">
        <v>517</v>
      </c>
      <c r="G520" s="3" t="s">
        <v>4363</v>
      </c>
      <c r="H520" s="3" t="s">
        <v>93</v>
      </c>
      <c r="I520" s="8">
        <v>0</v>
      </c>
      <c r="J520" s="3" t="s">
        <v>52</v>
      </c>
      <c r="K520" s="39">
        <v>0</v>
      </c>
      <c r="L520" s="39">
        <v>0</v>
      </c>
      <c r="M520" s="8">
        <v>1842.7089175544679</v>
      </c>
      <c r="N520" s="8">
        <v>100</v>
      </c>
      <c r="O520" s="8">
        <v>6.5711000000010245</v>
      </c>
      <c r="P520" s="39">
        <v>9.8315957773093795E-7</v>
      </c>
      <c r="Q520" s="39">
        <v>1.5009860691460336E-7</v>
      </c>
    </row>
    <row r="521" spans="2:17" ht="15" x14ac:dyDescent="0.25">
      <c r="B521" s="41" t="s">
        <v>4364</v>
      </c>
      <c r="C521" s="3" t="s">
        <v>3478</v>
      </c>
      <c r="D521" s="3" t="s">
        <v>4365</v>
      </c>
      <c r="E521" s="3"/>
      <c r="F521" s="3" t="s">
        <v>517</v>
      </c>
      <c r="G521" s="3" t="s">
        <v>3995</v>
      </c>
      <c r="H521" s="3" t="s">
        <v>93</v>
      </c>
      <c r="I521" s="8">
        <v>6.8100000000000005</v>
      </c>
      <c r="J521" s="3" t="s">
        <v>78</v>
      </c>
      <c r="K521" s="39">
        <v>4.4999999999999998E-2</v>
      </c>
      <c r="L521" s="39">
        <v>4.07E-2</v>
      </c>
      <c r="M521" s="8">
        <v>348789.46999999991</v>
      </c>
      <c r="N521" s="8">
        <v>106.9</v>
      </c>
      <c r="O521" s="8">
        <v>372.85593999999992</v>
      </c>
      <c r="P521" s="39">
        <v>5.5786228869567454E-5</v>
      </c>
      <c r="Q521" s="39">
        <v>8.5168628043746392E-6</v>
      </c>
    </row>
    <row r="522" spans="2:17" ht="15" x14ac:dyDescent="0.25">
      <c r="B522" s="41" t="s">
        <v>4364</v>
      </c>
      <c r="C522" s="3" t="s">
        <v>3478</v>
      </c>
      <c r="D522" s="3" t="s">
        <v>4366</v>
      </c>
      <c r="E522" s="3"/>
      <c r="F522" s="3" t="s">
        <v>517</v>
      </c>
      <c r="G522" s="3" t="s">
        <v>4367</v>
      </c>
      <c r="H522" s="3" t="s">
        <v>93</v>
      </c>
      <c r="I522" s="8">
        <v>7.24</v>
      </c>
      <c r="J522" s="3" t="s">
        <v>78</v>
      </c>
      <c r="K522" s="39">
        <v>4.4999999999999998E-2</v>
      </c>
      <c r="L522" s="39">
        <v>2.0700000000000003E-2</v>
      </c>
      <c r="M522" s="8">
        <v>2351708.1099999994</v>
      </c>
      <c r="N522" s="8">
        <v>121.91</v>
      </c>
      <c r="O522" s="8">
        <v>2866.9673599999992</v>
      </c>
      <c r="P522" s="39">
        <v>4.2895198962510718E-4</v>
      </c>
      <c r="Q522" s="39">
        <v>6.5487940650054164E-5</v>
      </c>
    </row>
    <row r="523" spans="2:17" ht="15" x14ac:dyDescent="0.25">
      <c r="B523" s="41" t="s">
        <v>4364</v>
      </c>
      <c r="C523" s="3" t="s">
        <v>3478</v>
      </c>
      <c r="D523" s="3" t="s">
        <v>4368</v>
      </c>
      <c r="E523" s="3"/>
      <c r="F523" s="3" t="s">
        <v>517</v>
      </c>
      <c r="G523" s="3" t="s">
        <v>4369</v>
      </c>
      <c r="H523" s="3" t="s">
        <v>93</v>
      </c>
      <c r="I523" s="8">
        <v>7.14</v>
      </c>
      <c r="J523" s="3" t="s">
        <v>78</v>
      </c>
      <c r="K523" s="39">
        <v>4.4999999999999998E-2</v>
      </c>
      <c r="L523" s="39">
        <v>2.5499999999999998E-2</v>
      </c>
      <c r="M523" s="8">
        <v>15071504.179999998</v>
      </c>
      <c r="N523" s="8">
        <v>118.57</v>
      </c>
      <c r="O523" s="8">
        <v>17870.282509999997</v>
      </c>
      <c r="P523" s="39">
        <v>2.6737288135108921E-3</v>
      </c>
      <c r="Q523" s="39">
        <v>4.0819718310800061E-4</v>
      </c>
    </row>
    <row r="524" spans="2:17" ht="15" x14ac:dyDescent="0.25">
      <c r="B524" s="41" t="s">
        <v>4364</v>
      </c>
      <c r="C524" s="3" t="s">
        <v>3478</v>
      </c>
      <c r="D524" s="3" t="s">
        <v>4370</v>
      </c>
      <c r="E524" s="3"/>
      <c r="F524" s="3" t="s">
        <v>517</v>
      </c>
      <c r="G524" s="3" t="s">
        <v>4371</v>
      </c>
      <c r="H524" s="3" t="s">
        <v>93</v>
      </c>
      <c r="I524" s="8">
        <v>7.009999999999998</v>
      </c>
      <c r="J524" s="3" t="s">
        <v>78</v>
      </c>
      <c r="K524" s="39">
        <v>4.4999999999999998E-2</v>
      </c>
      <c r="L524" s="39">
        <v>3.1200000000000002E-2</v>
      </c>
      <c r="M524" s="8">
        <v>2834563.4999999995</v>
      </c>
      <c r="N524" s="8">
        <v>113.49</v>
      </c>
      <c r="O524" s="8">
        <v>3216.9461199999996</v>
      </c>
      <c r="P524" s="39">
        <v>4.8131536408240415E-4</v>
      </c>
      <c r="Q524" s="39">
        <v>7.3482237544895537E-5</v>
      </c>
    </row>
    <row r="525" spans="2:17" ht="15" x14ac:dyDescent="0.25">
      <c r="B525" s="41" t="s">
        <v>4364</v>
      </c>
      <c r="C525" s="3" t="s">
        <v>3478</v>
      </c>
      <c r="D525" s="3" t="s">
        <v>4372</v>
      </c>
      <c r="E525" s="3"/>
      <c r="F525" s="3" t="s">
        <v>517</v>
      </c>
      <c r="G525" s="3" t="s">
        <v>4373</v>
      </c>
      <c r="H525" s="3" t="s">
        <v>93</v>
      </c>
      <c r="I525" s="8">
        <v>6.83</v>
      </c>
      <c r="J525" s="3" t="s">
        <v>78</v>
      </c>
      <c r="K525" s="39">
        <v>4.4999999999999998E-2</v>
      </c>
      <c r="L525" s="39">
        <v>0.04</v>
      </c>
      <c r="M525" s="8">
        <v>1106699.3299999998</v>
      </c>
      <c r="N525" s="8">
        <v>106.65</v>
      </c>
      <c r="O525" s="8">
        <v>1180.2948399999998</v>
      </c>
      <c r="P525" s="39">
        <v>1.7659420439381898E-4</v>
      </c>
      <c r="Q525" s="39">
        <v>2.6960571476992741E-5</v>
      </c>
    </row>
    <row r="526" spans="2:17" ht="15" x14ac:dyDescent="0.25">
      <c r="B526" s="41" t="s">
        <v>4364</v>
      </c>
      <c r="C526" s="3" t="s">
        <v>3478</v>
      </c>
      <c r="D526" s="3" t="s">
        <v>4374</v>
      </c>
      <c r="E526" s="3"/>
      <c r="F526" s="3" t="s">
        <v>517</v>
      </c>
      <c r="G526" s="3" t="s">
        <v>3995</v>
      </c>
      <c r="H526" s="3" t="s">
        <v>93</v>
      </c>
      <c r="I526" s="8">
        <v>6.81</v>
      </c>
      <c r="J526" s="3" t="s">
        <v>78</v>
      </c>
      <c r="K526" s="39">
        <v>4.4999999999999998E-2</v>
      </c>
      <c r="L526" s="39">
        <v>4.07E-2</v>
      </c>
      <c r="M526" s="8">
        <v>826909.61999999988</v>
      </c>
      <c r="N526" s="8">
        <v>106.9</v>
      </c>
      <c r="O526" s="8">
        <v>883.96637999999984</v>
      </c>
      <c r="P526" s="39">
        <v>1.3225791920515746E-4</v>
      </c>
      <c r="Q526" s="39">
        <v>2.019176731404547E-5</v>
      </c>
    </row>
    <row r="527" spans="2:17" ht="15" x14ac:dyDescent="0.25">
      <c r="B527" s="41" t="s">
        <v>4364</v>
      </c>
      <c r="C527" s="3" t="s">
        <v>3478</v>
      </c>
      <c r="D527" s="3" t="s">
        <v>4375</v>
      </c>
      <c r="E527" s="3"/>
      <c r="F527" s="3" t="s">
        <v>517</v>
      </c>
      <c r="G527" s="3" t="s">
        <v>4376</v>
      </c>
      <c r="H527" s="3" t="s">
        <v>93</v>
      </c>
      <c r="I527" s="8">
        <v>6.91</v>
      </c>
      <c r="J527" s="3" t="s">
        <v>78</v>
      </c>
      <c r="K527" s="39">
        <v>4.4999999999999998E-2</v>
      </c>
      <c r="L527" s="39">
        <v>3.6300000000000006E-2</v>
      </c>
      <c r="M527" s="8">
        <v>2074517.9599999997</v>
      </c>
      <c r="N527" s="8">
        <v>108.58</v>
      </c>
      <c r="O527" s="8">
        <v>2252.5115999999998</v>
      </c>
      <c r="P527" s="39">
        <v>3.3701790468714432E-4</v>
      </c>
      <c r="Q527" s="39">
        <v>5.1452398109742893E-5</v>
      </c>
    </row>
    <row r="528" spans="2:17" ht="15" x14ac:dyDescent="0.25">
      <c r="B528" s="41" t="s">
        <v>4377</v>
      </c>
      <c r="C528" s="3" t="s">
        <v>3478</v>
      </c>
      <c r="D528" s="3" t="s">
        <v>4378</v>
      </c>
      <c r="E528" s="3"/>
      <c r="F528" s="3" t="s">
        <v>524</v>
      </c>
      <c r="G528" s="3" t="s">
        <v>4379</v>
      </c>
      <c r="H528" s="3" t="s">
        <v>1852</v>
      </c>
      <c r="I528" s="8">
        <v>2.2200000000000077</v>
      </c>
      <c r="J528" s="3" t="s">
        <v>78</v>
      </c>
      <c r="K528" s="39">
        <v>2.1499999999999998E-2</v>
      </c>
      <c r="L528" s="39">
        <v>1.8299999999999594E-2</v>
      </c>
      <c r="M528" s="8">
        <v>855360.46239599993</v>
      </c>
      <c r="N528" s="8">
        <v>100.98</v>
      </c>
      <c r="O528" s="8">
        <v>863.74299508999991</v>
      </c>
      <c r="P528" s="39">
        <v>1.292321222201165E-4</v>
      </c>
      <c r="Q528" s="39">
        <v>1.9729820014188774E-5</v>
      </c>
    </row>
    <row r="529" spans="2:17" ht="15" x14ac:dyDescent="0.25">
      <c r="B529" s="41" t="s">
        <v>4380</v>
      </c>
      <c r="C529" s="3" t="s">
        <v>3478</v>
      </c>
      <c r="D529" s="3" t="s">
        <v>4381</v>
      </c>
      <c r="E529" s="3"/>
      <c r="F529" s="3" t="s">
        <v>524</v>
      </c>
      <c r="G529" s="3" t="s">
        <v>4382</v>
      </c>
      <c r="H529" s="3" t="s">
        <v>1852</v>
      </c>
      <c r="I529" s="8">
        <v>2.7799999999988874</v>
      </c>
      <c r="J529" s="3" t="s">
        <v>78</v>
      </c>
      <c r="K529" s="39">
        <v>1.7500000000000002E-2</v>
      </c>
      <c r="L529" s="39">
        <v>1.8000000000004526E-2</v>
      </c>
      <c r="M529" s="8">
        <v>349369.39023899991</v>
      </c>
      <c r="N529" s="8">
        <v>100.04</v>
      </c>
      <c r="O529" s="8">
        <v>349.50913775199996</v>
      </c>
      <c r="P529" s="39">
        <v>5.2293110177186001E-5</v>
      </c>
      <c r="Q529" s="39">
        <v>7.9835696733410261E-6</v>
      </c>
    </row>
    <row r="530" spans="2:17" ht="15" x14ac:dyDescent="0.25">
      <c r="B530" s="41" t="s">
        <v>4380</v>
      </c>
      <c r="C530" s="3" t="s">
        <v>3478</v>
      </c>
      <c r="D530" s="3" t="s">
        <v>4383</v>
      </c>
      <c r="E530" s="3"/>
      <c r="F530" s="3" t="s">
        <v>524</v>
      </c>
      <c r="G530" s="3" t="s">
        <v>4384</v>
      </c>
      <c r="H530" s="3" t="s">
        <v>1852</v>
      </c>
      <c r="I530" s="8">
        <v>4.7000000000003581</v>
      </c>
      <c r="J530" s="3" t="s">
        <v>78</v>
      </c>
      <c r="K530" s="39">
        <v>1.55E-2</v>
      </c>
      <c r="L530" s="39">
        <v>1.7999999999997421E-2</v>
      </c>
      <c r="M530" s="8">
        <v>653103.19898499991</v>
      </c>
      <c r="N530" s="8">
        <v>99.03</v>
      </c>
      <c r="O530" s="8">
        <v>646.76809780699989</v>
      </c>
      <c r="P530" s="39">
        <v>9.6768615593990787E-5</v>
      </c>
      <c r="Q530" s="39">
        <v>1.4773628536717365E-5</v>
      </c>
    </row>
    <row r="531" spans="2:17" ht="15" x14ac:dyDescent="0.25">
      <c r="B531" s="41" t="s">
        <v>4385</v>
      </c>
      <c r="C531" s="3" t="s">
        <v>3411</v>
      </c>
      <c r="D531" s="3" t="s">
        <v>4386</v>
      </c>
      <c r="E531" s="3"/>
      <c r="F531" s="3" t="s">
        <v>524</v>
      </c>
      <c r="G531" s="3" t="s">
        <v>4387</v>
      </c>
      <c r="H531" s="3" t="s">
        <v>1852</v>
      </c>
      <c r="I531" s="8">
        <v>5.76999999999998</v>
      </c>
      <c r="J531" s="3" t="s">
        <v>78</v>
      </c>
      <c r="K531" s="39">
        <v>2.9500000000000002E-2</v>
      </c>
      <c r="L531" s="39">
        <v>1.2900000000000385E-2</v>
      </c>
      <c r="M531" s="8">
        <v>11048070.631122999</v>
      </c>
      <c r="N531" s="8">
        <v>110.14</v>
      </c>
      <c r="O531" s="8">
        <v>12168.344992532999</v>
      </c>
      <c r="P531" s="39">
        <v>1.8206122147800599E-3</v>
      </c>
      <c r="Q531" s="39">
        <v>2.7795218941048039E-4</v>
      </c>
    </row>
    <row r="532" spans="2:17" ht="15" x14ac:dyDescent="0.25">
      <c r="B532" s="41" t="s">
        <v>4388</v>
      </c>
      <c r="C532" s="3" t="s">
        <v>3478</v>
      </c>
      <c r="D532" s="3" t="s">
        <v>4389</v>
      </c>
      <c r="E532" s="3"/>
      <c r="F532" s="3" t="s">
        <v>517</v>
      </c>
      <c r="G532" s="3" t="s">
        <v>4087</v>
      </c>
      <c r="H532" s="3" t="s">
        <v>93</v>
      </c>
      <c r="I532" s="8">
        <v>0</v>
      </c>
      <c r="J532" s="3" t="s">
        <v>78</v>
      </c>
      <c r="K532" s="39">
        <v>0</v>
      </c>
      <c r="L532" s="39">
        <v>0</v>
      </c>
      <c r="M532" s="8">
        <v>29559.119999997318</v>
      </c>
      <c r="N532" s="8">
        <v>100</v>
      </c>
      <c r="O532" s="8">
        <v>29.559119999998074</v>
      </c>
      <c r="P532" s="39">
        <v>4.4225977290395365E-6</v>
      </c>
      <c r="Q532" s="39">
        <v>6.7519634971627425E-7</v>
      </c>
    </row>
    <row r="533" spans="2:17" ht="15" x14ac:dyDescent="0.25">
      <c r="B533" s="41" t="s">
        <v>4388</v>
      </c>
      <c r="C533" s="3" t="s">
        <v>3478</v>
      </c>
      <c r="D533" s="3" t="s">
        <v>4390</v>
      </c>
      <c r="E533" s="3"/>
      <c r="F533" s="3" t="s">
        <v>517</v>
      </c>
      <c r="G533" s="3" t="s">
        <v>4391</v>
      </c>
      <c r="H533" s="3" t="s">
        <v>93</v>
      </c>
      <c r="I533" s="8">
        <v>0</v>
      </c>
      <c r="J533" s="3" t="s">
        <v>78</v>
      </c>
      <c r="K533" s="39">
        <v>0</v>
      </c>
      <c r="L533" s="39">
        <v>0</v>
      </c>
      <c r="M533" s="8">
        <v>13858.75</v>
      </c>
      <c r="N533" s="8">
        <v>100</v>
      </c>
      <c r="O533" s="8">
        <v>13.858749999999986</v>
      </c>
      <c r="P533" s="39">
        <v>2.0735284500124025E-6</v>
      </c>
      <c r="Q533" s="39">
        <v>3.1656481693741276E-7</v>
      </c>
    </row>
    <row r="534" spans="2:17" ht="15" x14ac:dyDescent="0.25">
      <c r="B534" s="41" t="s">
        <v>4388</v>
      </c>
      <c r="C534" s="3" t="s">
        <v>3478</v>
      </c>
      <c r="D534" s="3" t="s">
        <v>4392</v>
      </c>
      <c r="E534" s="3"/>
      <c r="F534" s="3" t="s">
        <v>517</v>
      </c>
      <c r="G534" s="3" t="s">
        <v>4393</v>
      </c>
      <c r="H534" s="3" t="s">
        <v>93</v>
      </c>
      <c r="I534" s="8">
        <v>9.3000000000000007</v>
      </c>
      <c r="J534" s="3" t="s">
        <v>78</v>
      </c>
      <c r="K534" s="39">
        <v>2.8243000000000001E-2</v>
      </c>
      <c r="L534" s="39">
        <v>2.7100000000000003E-2</v>
      </c>
      <c r="M534" s="8">
        <v>10275602.689999998</v>
      </c>
      <c r="N534" s="8">
        <v>102.89</v>
      </c>
      <c r="O534" s="8">
        <v>10572.567609999998</v>
      </c>
      <c r="P534" s="39">
        <v>1.5818540437640227E-3</v>
      </c>
      <c r="Q534" s="39">
        <v>2.4150106827946764E-4</v>
      </c>
    </row>
    <row r="535" spans="2:17" ht="15" x14ac:dyDescent="0.25">
      <c r="B535" s="41" t="s">
        <v>4388</v>
      </c>
      <c r="C535" s="3" t="s">
        <v>3478</v>
      </c>
      <c r="D535" s="3" t="s">
        <v>4394</v>
      </c>
      <c r="E535" s="3"/>
      <c r="F535" s="3" t="s">
        <v>517</v>
      </c>
      <c r="G535" s="3" t="s">
        <v>4395</v>
      </c>
      <c r="H535" s="3" t="s">
        <v>93</v>
      </c>
      <c r="I535" s="8">
        <v>9.33</v>
      </c>
      <c r="J535" s="3" t="s">
        <v>78</v>
      </c>
      <c r="K535" s="39">
        <v>2.9805999999999999E-2</v>
      </c>
      <c r="L535" s="39">
        <v>2.4500000000000001E-2</v>
      </c>
      <c r="M535" s="8">
        <v>1637540.4899999998</v>
      </c>
      <c r="N535" s="8">
        <v>107.01</v>
      </c>
      <c r="O535" s="8">
        <v>1752.3320799999999</v>
      </c>
      <c r="P535" s="39">
        <v>2.6218168462158658E-4</v>
      </c>
      <c r="Q535" s="39">
        <v>4.0027180237666183E-5</v>
      </c>
    </row>
    <row r="536" spans="2:17" ht="15" x14ac:dyDescent="0.25">
      <c r="B536" s="41" t="s">
        <v>4388</v>
      </c>
      <c r="C536" s="3" t="s">
        <v>3478</v>
      </c>
      <c r="D536" s="3" t="s">
        <v>4396</v>
      </c>
      <c r="E536" s="3"/>
      <c r="F536" s="3" t="s">
        <v>517</v>
      </c>
      <c r="G536" s="3" t="s">
        <v>3419</v>
      </c>
      <c r="H536" s="3" t="s">
        <v>93</v>
      </c>
      <c r="I536" s="8">
        <v>9.3199999999999985</v>
      </c>
      <c r="J536" s="3" t="s">
        <v>78</v>
      </c>
      <c r="K536" s="39">
        <v>2.9796999999999997E-2</v>
      </c>
      <c r="L536" s="39">
        <v>2.4699999999999993E-2</v>
      </c>
      <c r="M536" s="8">
        <v>1915161.3399999999</v>
      </c>
      <c r="N536" s="8">
        <v>107.29</v>
      </c>
      <c r="O536" s="8">
        <v>2054.7765999999997</v>
      </c>
      <c r="P536" s="39">
        <v>3.0743304688516336E-4</v>
      </c>
      <c r="Q536" s="39">
        <v>4.6935688877155579E-5</v>
      </c>
    </row>
    <row r="537" spans="2:17" ht="15" x14ac:dyDescent="0.25">
      <c r="B537" s="41" t="s">
        <v>4388</v>
      </c>
      <c r="C537" s="3" t="s">
        <v>3478</v>
      </c>
      <c r="D537" s="3" t="s">
        <v>4397</v>
      </c>
      <c r="E537" s="3"/>
      <c r="F537" s="3" t="s">
        <v>517</v>
      </c>
      <c r="G537" s="3" t="s">
        <v>4398</v>
      </c>
      <c r="H537" s="3" t="s">
        <v>93</v>
      </c>
      <c r="I537" s="8">
        <v>9.3899999999999988</v>
      </c>
      <c r="J537" s="3" t="s">
        <v>78</v>
      </c>
      <c r="K537" s="39">
        <v>3.0529000000000001E-2</v>
      </c>
      <c r="L537" s="39">
        <v>2.2299999999999993E-2</v>
      </c>
      <c r="M537" s="8">
        <v>10724566.479999999</v>
      </c>
      <c r="N537" s="8">
        <v>108.75</v>
      </c>
      <c r="O537" s="8">
        <v>11662.966049999999</v>
      </c>
      <c r="P537" s="39">
        <v>1.7449980637650434E-3</v>
      </c>
      <c r="Q537" s="39">
        <v>2.6640820510980521E-4</v>
      </c>
    </row>
    <row r="538" spans="2:17" ht="15" x14ac:dyDescent="0.25">
      <c r="B538" s="41" t="s">
        <v>4388</v>
      </c>
      <c r="C538" s="3" t="s">
        <v>3478</v>
      </c>
      <c r="D538" s="3" t="s">
        <v>4399</v>
      </c>
      <c r="E538" s="3"/>
      <c r="F538" s="3" t="s">
        <v>517</v>
      </c>
      <c r="G538" s="3" t="s">
        <v>3446</v>
      </c>
      <c r="H538" s="3" t="s">
        <v>93</v>
      </c>
      <c r="I538" s="8">
        <v>9.2799999999999994</v>
      </c>
      <c r="J538" s="3" t="s">
        <v>78</v>
      </c>
      <c r="K538" s="39">
        <v>3.2797E-2</v>
      </c>
      <c r="L538" s="39">
        <v>2.4E-2</v>
      </c>
      <c r="M538" s="8">
        <v>12196672.199999997</v>
      </c>
      <c r="N538" s="8">
        <v>109.24</v>
      </c>
      <c r="O538" s="8">
        <v>13323.644709999999</v>
      </c>
      <c r="P538" s="39">
        <v>1.9934666809086152E-3</v>
      </c>
      <c r="Q538" s="39">
        <v>3.0434181643801075E-4</v>
      </c>
    </row>
    <row r="539" spans="2:17" ht="15" x14ac:dyDescent="0.25">
      <c r="B539" s="41" t="s">
        <v>4388</v>
      </c>
      <c r="C539" s="3" t="s">
        <v>3478</v>
      </c>
      <c r="D539" s="3" t="s">
        <v>4400</v>
      </c>
      <c r="E539" s="3"/>
      <c r="F539" s="3" t="s">
        <v>517</v>
      </c>
      <c r="G539" s="3" t="s">
        <v>4401</v>
      </c>
      <c r="H539" s="3" t="s">
        <v>93</v>
      </c>
      <c r="I539" s="8">
        <v>9.39</v>
      </c>
      <c r="J539" s="3" t="s">
        <v>78</v>
      </c>
      <c r="K539" s="39">
        <v>3.2190999999999997E-2</v>
      </c>
      <c r="L539" s="39">
        <v>2.0499999999999997E-2</v>
      </c>
      <c r="M539" s="8">
        <v>15417548.629999999</v>
      </c>
      <c r="N539" s="8">
        <v>112.43</v>
      </c>
      <c r="O539" s="8">
        <v>17333.949919999999</v>
      </c>
      <c r="P539" s="39">
        <v>2.5934834173507886E-3</v>
      </c>
      <c r="Q539" s="39">
        <v>3.9594614833423546E-4</v>
      </c>
    </row>
    <row r="540" spans="2:17" ht="15" x14ac:dyDescent="0.25">
      <c r="B540" s="41" t="s">
        <v>4388</v>
      </c>
      <c r="C540" s="3" t="s">
        <v>3478</v>
      </c>
      <c r="D540" s="3" t="s">
        <v>4402</v>
      </c>
      <c r="E540" s="3"/>
      <c r="F540" s="3" t="s">
        <v>517</v>
      </c>
      <c r="G540" s="3" t="s">
        <v>4403</v>
      </c>
      <c r="H540" s="3" t="s">
        <v>93</v>
      </c>
      <c r="I540" s="8">
        <v>9.39</v>
      </c>
      <c r="J540" s="3" t="s">
        <v>78</v>
      </c>
      <c r="K540" s="39">
        <v>2.9270999999999998E-2</v>
      </c>
      <c r="L540" s="39">
        <v>2.3400000000000004E-2</v>
      </c>
      <c r="M540" s="8">
        <v>1325898.5899999999</v>
      </c>
      <c r="N540" s="8">
        <v>106.63</v>
      </c>
      <c r="O540" s="8">
        <v>1413.8056699999997</v>
      </c>
      <c r="P540" s="39">
        <v>2.1153179612402623E-4</v>
      </c>
      <c r="Q540" s="39">
        <v>3.2294480606737729E-5</v>
      </c>
    </row>
    <row r="541" spans="2:17" ht="15" x14ac:dyDescent="0.25">
      <c r="B541" s="41" t="s">
        <v>4388</v>
      </c>
      <c r="C541" s="3" t="s">
        <v>3478</v>
      </c>
      <c r="D541" s="3" t="s">
        <v>4404</v>
      </c>
      <c r="E541" s="3"/>
      <c r="F541" s="3" t="s">
        <v>517</v>
      </c>
      <c r="G541" s="3" t="s">
        <v>2986</v>
      </c>
      <c r="H541" s="3" t="s">
        <v>93</v>
      </c>
      <c r="I541" s="8">
        <v>9.4700000000000006</v>
      </c>
      <c r="J541" s="3" t="s">
        <v>78</v>
      </c>
      <c r="K541" s="39">
        <v>2.6495999999999999E-2</v>
      </c>
      <c r="L541" s="39">
        <v>2.2599999999999999E-2</v>
      </c>
      <c r="M541" s="8">
        <v>4097639.9999999995</v>
      </c>
      <c r="N541" s="8">
        <v>103.38</v>
      </c>
      <c r="O541" s="8">
        <v>4236.1402299999991</v>
      </c>
      <c r="P541" s="39">
        <v>6.3380588329734562E-4</v>
      </c>
      <c r="Q541" s="39">
        <v>9.6762908374215602E-5</v>
      </c>
    </row>
    <row r="542" spans="2:17" ht="15" x14ac:dyDescent="0.25">
      <c r="B542" s="41" t="s">
        <v>4388</v>
      </c>
      <c r="C542" s="3" t="s">
        <v>3478</v>
      </c>
      <c r="D542" s="3" t="s">
        <v>4405</v>
      </c>
      <c r="E542" s="3"/>
      <c r="F542" s="3" t="s">
        <v>517</v>
      </c>
      <c r="G542" s="3" t="s">
        <v>4395</v>
      </c>
      <c r="H542" s="3" t="s">
        <v>93</v>
      </c>
      <c r="I542" s="8">
        <v>0.19</v>
      </c>
      <c r="J542" s="3" t="s">
        <v>78</v>
      </c>
      <c r="K542" s="39">
        <v>2.6762999999999999E-2</v>
      </c>
      <c r="L542" s="39">
        <v>0.1797</v>
      </c>
      <c r="M542" s="8">
        <v>73362.609999999986</v>
      </c>
      <c r="N542" s="8">
        <v>100.43</v>
      </c>
      <c r="O542" s="8">
        <v>73.678069999999991</v>
      </c>
      <c r="P542" s="39">
        <v>1.1023618601028623E-5</v>
      </c>
      <c r="Q542" s="39">
        <v>1.682971750111078E-6</v>
      </c>
    </row>
    <row r="543" spans="2:17" ht="15" x14ac:dyDescent="0.25">
      <c r="B543" s="41" t="s">
        <v>4388</v>
      </c>
      <c r="C543" s="3" t="s">
        <v>3478</v>
      </c>
      <c r="D543" s="3" t="s">
        <v>4406</v>
      </c>
      <c r="E543" s="3"/>
      <c r="F543" s="3" t="s">
        <v>517</v>
      </c>
      <c r="G543" s="3" t="s">
        <v>3419</v>
      </c>
      <c r="H543" s="3" t="s">
        <v>93</v>
      </c>
      <c r="I543" s="8">
        <v>0.16</v>
      </c>
      <c r="J543" s="3" t="s">
        <v>78</v>
      </c>
      <c r="K543" s="39">
        <v>2.6870999999999999E-2</v>
      </c>
      <c r="L543" s="39">
        <v>0.16810000000000003</v>
      </c>
      <c r="M543" s="8">
        <v>318445.29999999993</v>
      </c>
      <c r="N543" s="8">
        <v>100.6</v>
      </c>
      <c r="O543" s="8">
        <v>320.3559699999999</v>
      </c>
      <c r="P543" s="39">
        <v>4.7931250504289362E-5</v>
      </c>
      <c r="Q543" s="39">
        <v>7.3176461800564525E-6</v>
      </c>
    </row>
    <row r="544" spans="2:17" ht="15" x14ac:dyDescent="0.25">
      <c r="B544" s="41" t="s">
        <v>4388</v>
      </c>
      <c r="C544" s="3" t="s">
        <v>3478</v>
      </c>
      <c r="D544" s="3" t="s">
        <v>4407</v>
      </c>
      <c r="E544" s="3"/>
      <c r="F544" s="3" t="s">
        <v>517</v>
      </c>
      <c r="G544" s="3" t="s">
        <v>4398</v>
      </c>
      <c r="H544" s="3" t="s">
        <v>93</v>
      </c>
      <c r="I544" s="8">
        <v>0.11</v>
      </c>
      <c r="J544" s="3" t="s">
        <v>78</v>
      </c>
      <c r="K544" s="39">
        <v>2.6983E-2</v>
      </c>
      <c r="L544" s="39">
        <v>0.25259999999999999</v>
      </c>
      <c r="M544" s="8">
        <v>1411985.5899999999</v>
      </c>
      <c r="N544" s="8">
        <v>100.2</v>
      </c>
      <c r="O544" s="8">
        <v>1414.8095599999999</v>
      </c>
      <c r="P544" s="39">
        <v>2.1168199686187657E-4</v>
      </c>
      <c r="Q544" s="39">
        <v>3.2317411697498103E-5</v>
      </c>
    </row>
    <row r="545" spans="2:17" ht="15" x14ac:dyDescent="0.25">
      <c r="B545" s="41" t="s">
        <v>4408</v>
      </c>
      <c r="C545" s="3" t="s">
        <v>3478</v>
      </c>
      <c r="D545" s="3" t="s">
        <v>4409</v>
      </c>
      <c r="E545" s="3"/>
      <c r="F545" s="3" t="s">
        <v>565</v>
      </c>
      <c r="G545" s="3" t="s">
        <v>4410</v>
      </c>
      <c r="H545" s="3" t="s">
        <v>93</v>
      </c>
      <c r="I545" s="8">
        <v>0</v>
      </c>
      <c r="J545" s="3" t="s">
        <v>78</v>
      </c>
      <c r="K545" s="39">
        <v>0</v>
      </c>
      <c r="L545" s="39">
        <v>0</v>
      </c>
      <c r="M545" s="8">
        <v>3338.2022750005126</v>
      </c>
      <c r="N545" s="8">
        <v>100</v>
      </c>
      <c r="O545" s="8">
        <v>3.3382022750010947</v>
      </c>
      <c r="P545" s="39">
        <v>4.9945755491013999E-7</v>
      </c>
      <c r="Q545" s="39">
        <v>7.6251999068153856E-8</v>
      </c>
    </row>
    <row r="546" spans="2:17" ht="15" x14ac:dyDescent="0.25">
      <c r="B546" s="41" t="s">
        <v>4411</v>
      </c>
      <c r="C546" s="3" t="s">
        <v>3411</v>
      </c>
      <c r="D546" s="3" t="s">
        <v>4412</v>
      </c>
      <c r="E546" s="3"/>
      <c r="F546" s="3" t="s">
        <v>565</v>
      </c>
      <c r="G546" s="3" t="s">
        <v>4413</v>
      </c>
      <c r="H546" s="3" t="s">
        <v>93</v>
      </c>
      <c r="I546" s="8">
        <v>9.66</v>
      </c>
      <c r="J546" s="3" t="s">
        <v>78</v>
      </c>
      <c r="K546" s="39">
        <v>2.6329999999999999E-2</v>
      </c>
      <c r="L546" s="39">
        <v>1.4699999999999998E-2</v>
      </c>
      <c r="M546" s="8">
        <v>10239550.239999998</v>
      </c>
      <c r="N546" s="8">
        <v>115.46</v>
      </c>
      <c r="O546" s="8">
        <v>11822.584709999999</v>
      </c>
      <c r="P546" s="39">
        <v>1.7688800035260506E-3</v>
      </c>
      <c r="Q546" s="39">
        <v>2.7005425196703945E-4</v>
      </c>
    </row>
    <row r="547" spans="2:17" ht="15" x14ac:dyDescent="0.25">
      <c r="B547" s="41" t="s">
        <v>4411</v>
      </c>
      <c r="C547" s="3" t="s">
        <v>3411</v>
      </c>
      <c r="D547" s="3" t="s">
        <v>4414</v>
      </c>
      <c r="E547" s="3"/>
      <c r="F547" s="3" t="s">
        <v>565</v>
      </c>
      <c r="G547" s="3" t="s">
        <v>4413</v>
      </c>
      <c r="H547" s="3" t="s">
        <v>93</v>
      </c>
      <c r="I547" s="8">
        <v>14.37</v>
      </c>
      <c r="J547" s="3" t="s">
        <v>78</v>
      </c>
      <c r="K547" s="39">
        <v>2.9950000000000001E-2</v>
      </c>
      <c r="L547" s="39">
        <v>1.9799999999999998E-2</v>
      </c>
      <c r="M547" s="8">
        <v>42396549.309999995</v>
      </c>
      <c r="N547" s="8">
        <v>119.61</v>
      </c>
      <c r="O547" s="8">
        <v>50710.512629999997</v>
      </c>
      <c r="P547" s="39">
        <v>7.5872420422490022E-3</v>
      </c>
      <c r="Q547" s="39">
        <v>1.1583414195016377E-3</v>
      </c>
    </row>
    <row r="548" spans="2:17" ht="15" x14ac:dyDescent="0.25">
      <c r="B548" s="41" t="s">
        <v>4411</v>
      </c>
      <c r="C548" s="3" t="s">
        <v>3411</v>
      </c>
      <c r="D548" s="3" t="s">
        <v>4415</v>
      </c>
      <c r="E548" s="3"/>
      <c r="F548" s="3" t="s">
        <v>565</v>
      </c>
      <c r="G548" s="3" t="s">
        <v>4416</v>
      </c>
      <c r="H548" s="3" t="s">
        <v>93</v>
      </c>
      <c r="I548" s="8">
        <v>9.65</v>
      </c>
      <c r="J548" s="3" t="s">
        <v>78</v>
      </c>
      <c r="K548" s="39">
        <v>2.6280000000000001E-2</v>
      </c>
      <c r="L548" s="39">
        <v>1.5000000000000001E-2</v>
      </c>
      <c r="M548" s="8">
        <v>322834.53999999992</v>
      </c>
      <c r="N548" s="8">
        <v>114.79</v>
      </c>
      <c r="O548" s="8">
        <v>370.58176999999995</v>
      </c>
      <c r="P548" s="39">
        <v>5.5445970462772855E-5</v>
      </c>
      <c r="Q548" s="39">
        <v>8.4649156800138898E-6</v>
      </c>
    </row>
    <row r="549" spans="2:17" ht="15" x14ac:dyDescent="0.25">
      <c r="B549" s="41" t="s">
        <v>4411</v>
      </c>
      <c r="C549" s="3" t="s">
        <v>3411</v>
      </c>
      <c r="D549" s="3" t="s">
        <v>4417</v>
      </c>
      <c r="E549" s="3"/>
      <c r="F549" s="3" t="s">
        <v>565</v>
      </c>
      <c r="G549" s="3" t="s">
        <v>4416</v>
      </c>
      <c r="H549" s="3" t="s">
        <v>93</v>
      </c>
      <c r="I549" s="8">
        <v>14.37</v>
      </c>
      <c r="J549" s="3" t="s">
        <v>78</v>
      </c>
      <c r="K549" s="39">
        <v>2.9860000000000001E-2</v>
      </c>
      <c r="L549" s="39">
        <v>0.02</v>
      </c>
      <c r="M549" s="8">
        <v>1336298.6399999997</v>
      </c>
      <c r="N549" s="8">
        <v>118.69</v>
      </c>
      <c r="O549" s="8">
        <v>1586.0528599999998</v>
      </c>
      <c r="P549" s="39">
        <v>2.3730320039206572E-4</v>
      </c>
      <c r="Q549" s="39">
        <v>3.6228991307221815E-5</v>
      </c>
    </row>
    <row r="550" spans="2:17" ht="15" x14ac:dyDescent="0.25">
      <c r="B550" s="41" t="s">
        <v>4411</v>
      </c>
      <c r="C550" s="3" t="s">
        <v>3411</v>
      </c>
      <c r="D550" s="3" t="s">
        <v>4418</v>
      </c>
      <c r="E550" s="3"/>
      <c r="F550" s="3" t="s">
        <v>565</v>
      </c>
      <c r="G550" s="3" t="s">
        <v>4419</v>
      </c>
      <c r="H550" s="3" t="s">
        <v>93</v>
      </c>
      <c r="I550" s="8">
        <v>9.65</v>
      </c>
      <c r="J550" s="3" t="s">
        <v>78</v>
      </c>
      <c r="K550" s="39">
        <v>2.5559999999999999E-2</v>
      </c>
      <c r="L550" s="39">
        <v>1.5899999999999997E-2</v>
      </c>
      <c r="M550" s="8">
        <v>452560.67999999993</v>
      </c>
      <c r="N550" s="8">
        <v>112.76</v>
      </c>
      <c r="O550" s="8">
        <v>510.30741999999992</v>
      </c>
      <c r="P550" s="39">
        <v>7.6351543510232088E-5</v>
      </c>
      <c r="Q550" s="39">
        <v>1.1656561738548104E-5</v>
      </c>
    </row>
    <row r="551" spans="2:17" ht="15" x14ac:dyDescent="0.25">
      <c r="B551" s="41" t="s">
        <v>4411</v>
      </c>
      <c r="C551" s="3" t="s">
        <v>3411</v>
      </c>
      <c r="D551" s="3" t="s">
        <v>4420</v>
      </c>
      <c r="E551" s="3"/>
      <c r="F551" s="3" t="s">
        <v>565</v>
      </c>
      <c r="G551" s="3" t="s">
        <v>4419</v>
      </c>
      <c r="H551" s="3" t="s">
        <v>93</v>
      </c>
      <c r="I551" s="8">
        <v>14.390000000000002</v>
      </c>
      <c r="J551" s="3" t="s">
        <v>78</v>
      </c>
      <c r="K551" s="39">
        <v>2.9319999999999999E-2</v>
      </c>
      <c r="L551" s="39">
        <v>2.07E-2</v>
      </c>
      <c r="M551" s="8">
        <v>1873256.6799999997</v>
      </c>
      <c r="N551" s="8">
        <v>116.46</v>
      </c>
      <c r="O551" s="8">
        <v>2181.5947299999993</v>
      </c>
      <c r="P551" s="39">
        <v>3.2640741329861128E-4</v>
      </c>
      <c r="Q551" s="39">
        <v>4.9832498337445643E-5</v>
      </c>
    </row>
    <row r="552" spans="2:17" ht="15" x14ac:dyDescent="0.25">
      <c r="B552" s="41" t="s">
        <v>4411</v>
      </c>
      <c r="C552" s="3" t="s">
        <v>3411</v>
      </c>
      <c r="D552" s="3" t="s">
        <v>4421</v>
      </c>
      <c r="E552" s="3"/>
      <c r="F552" s="3" t="s">
        <v>565</v>
      </c>
      <c r="G552" s="3" t="s">
        <v>4422</v>
      </c>
      <c r="H552" s="3" t="s">
        <v>93</v>
      </c>
      <c r="I552" s="8">
        <v>9.6</v>
      </c>
      <c r="J552" s="3" t="s">
        <v>78</v>
      </c>
      <c r="K552" s="39">
        <v>2.6509999999999999E-2</v>
      </c>
      <c r="L552" s="39">
        <v>1.67E-2</v>
      </c>
      <c r="M552" s="8">
        <v>317112.30999999994</v>
      </c>
      <c r="N552" s="8">
        <v>112.41</v>
      </c>
      <c r="O552" s="8">
        <v>356.46594999999996</v>
      </c>
      <c r="P552" s="39">
        <v>5.3333979528146426E-5</v>
      </c>
      <c r="Q552" s="39">
        <v>8.1424788098617129E-6</v>
      </c>
    </row>
    <row r="553" spans="2:17" ht="15" x14ac:dyDescent="0.25">
      <c r="B553" s="41" t="s">
        <v>4411</v>
      </c>
      <c r="C553" s="3" t="s">
        <v>3411</v>
      </c>
      <c r="D553" s="3" t="s">
        <v>4423</v>
      </c>
      <c r="E553" s="3"/>
      <c r="F553" s="3" t="s">
        <v>565</v>
      </c>
      <c r="G553" s="3" t="s">
        <v>4422</v>
      </c>
      <c r="H553" s="3" t="s">
        <v>93</v>
      </c>
      <c r="I553" s="8">
        <v>14.309999999999999</v>
      </c>
      <c r="J553" s="3" t="s">
        <v>78</v>
      </c>
      <c r="K553" s="39">
        <v>3.0059999999999996E-2</v>
      </c>
      <c r="L553" s="39">
        <v>2.1600000000000001E-2</v>
      </c>
      <c r="M553" s="8">
        <v>1311818.2799999998</v>
      </c>
      <c r="N553" s="8">
        <v>115.58</v>
      </c>
      <c r="O553" s="8">
        <v>1516.1995699999998</v>
      </c>
      <c r="P553" s="39">
        <v>2.2685184048284109E-4</v>
      </c>
      <c r="Q553" s="39">
        <v>3.4633386078660366E-5</v>
      </c>
    </row>
    <row r="554" spans="2:17" ht="15" x14ac:dyDescent="0.25">
      <c r="B554" s="41" t="s">
        <v>4411</v>
      </c>
      <c r="C554" s="3" t="s">
        <v>3411</v>
      </c>
      <c r="D554" s="3" t="s">
        <v>4424</v>
      </c>
      <c r="E554" s="3"/>
      <c r="F554" s="3" t="s">
        <v>565</v>
      </c>
      <c r="G554" s="3" t="s">
        <v>4425</v>
      </c>
      <c r="H554" s="3" t="s">
        <v>93</v>
      </c>
      <c r="I554" s="8">
        <v>14.290000000000003</v>
      </c>
      <c r="J554" s="3" t="s">
        <v>78</v>
      </c>
      <c r="K554" s="39">
        <v>3.0529999999999998E-2</v>
      </c>
      <c r="L554" s="39">
        <v>2.0900000000000002E-2</v>
      </c>
      <c r="M554" s="8">
        <v>1782054.6199999999</v>
      </c>
      <c r="N554" s="8">
        <v>117.8</v>
      </c>
      <c r="O554" s="8">
        <v>2099.2603399999994</v>
      </c>
      <c r="P554" s="39">
        <v>3.1408864717039504E-4</v>
      </c>
      <c r="Q554" s="39">
        <v>4.7951796896262021E-5</v>
      </c>
    </row>
    <row r="555" spans="2:17" ht="15" x14ac:dyDescent="0.25">
      <c r="B555" s="41" t="s">
        <v>4411</v>
      </c>
      <c r="C555" s="3" t="s">
        <v>3411</v>
      </c>
      <c r="D555" s="3" t="s">
        <v>4426</v>
      </c>
      <c r="E555" s="3"/>
      <c r="F555" s="3" t="s">
        <v>565</v>
      </c>
      <c r="G555" s="3" t="s">
        <v>4425</v>
      </c>
      <c r="H555" s="3" t="s">
        <v>93</v>
      </c>
      <c r="I555" s="8">
        <v>9.6</v>
      </c>
      <c r="J555" s="3" t="s">
        <v>78</v>
      </c>
      <c r="K555" s="39">
        <v>2.7009999999999999E-2</v>
      </c>
      <c r="L555" s="39">
        <v>1.61E-2</v>
      </c>
      <c r="M555" s="8">
        <v>430946.96999999991</v>
      </c>
      <c r="N555" s="8">
        <v>113.85</v>
      </c>
      <c r="O555" s="8">
        <v>490.63312999999994</v>
      </c>
      <c r="P555" s="39">
        <v>7.340790140334694E-5</v>
      </c>
      <c r="Q555" s="39">
        <v>1.1207156993370972E-5</v>
      </c>
    </row>
    <row r="556" spans="2:17" ht="15" x14ac:dyDescent="0.25">
      <c r="B556" s="41" t="s">
        <v>4411</v>
      </c>
      <c r="C556" s="3" t="s">
        <v>3411</v>
      </c>
      <c r="D556" s="3" t="s">
        <v>4427</v>
      </c>
      <c r="E556" s="3"/>
      <c r="F556" s="3" t="s">
        <v>565</v>
      </c>
      <c r="G556" s="3" t="s">
        <v>4428</v>
      </c>
      <c r="H556" s="3" t="s">
        <v>93</v>
      </c>
      <c r="I556" s="8">
        <v>14.239999999999998</v>
      </c>
      <c r="J556" s="3" t="s">
        <v>78</v>
      </c>
      <c r="K556" s="39">
        <v>3.1139999999999998E-2</v>
      </c>
      <c r="L556" s="39">
        <v>2.1099999999999997E-2</v>
      </c>
      <c r="M556" s="8">
        <v>1460271.2999999998</v>
      </c>
      <c r="N556" s="8">
        <v>118.57</v>
      </c>
      <c r="O556" s="8">
        <v>1731.4436799999996</v>
      </c>
      <c r="P556" s="39">
        <v>2.590563889293171E-4</v>
      </c>
      <c r="Q556" s="39">
        <v>3.9550042507198749E-5</v>
      </c>
    </row>
    <row r="557" spans="2:17" ht="15" x14ac:dyDescent="0.25">
      <c r="B557" s="41" t="s">
        <v>4411</v>
      </c>
      <c r="C557" s="3" t="s">
        <v>3411</v>
      </c>
      <c r="D557" s="3" t="s">
        <v>4429</v>
      </c>
      <c r="E557" s="3"/>
      <c r="F557" s="3" t="s">
        <v>565</v>
      </c>
      <c r="G557" s="3" t="s">
        <v>4428</v>
      </c>
      <c r="H557" s="3" t="s">
        <v>93</v>
      </c>
      <c r="I557" s="8">
        <v>9.58</v>
      </c>
      <c r="J557" s="3" t="s">
        <v>78</v>
      </c>
      <c r="K557" s="39">
        <v>2.743E-2</v>
      </c>
      <c r="L557" s="39">
        <v>1.6299999999999995E-2</v>
      </c>
      <c r="M557" s="8">
        <v>353161.41999999993</v>
      </c>
      <c r="N557" s="8">
        <v>114.2</v>
      </c>
      <c r="O557" s="8">
        <v>403.31033999999994</v>
      </c>
      <c r="P557" s="39">
        <v>6.0342777247167011E-5</v>
      </c>
      <c r="Q557" s="39">
        <v>9.2125093497657282E-6</v>
      </c>
    </row>
    <row r="558" spans="2:17" ht="15" x14ac:dyDescent="0.25">
      <c r="B558" s="41" t="s">
        <v>4411</v>
      </c>
      <c r="C558" s="3" t="s">
        <v>3411</v>
      </c>
      <c r="D558" s="3" t="s">
        <v>4430</v>
      </c>
      <c r="E558" s="3"/>
      <c r="F558" s="3" t="s">
        <v>565</v>
      </c>
      <c r="G558" s="3" t="s">
        <v>4431</v>
      </c>
      <c r="H558" s="3" t="s">
        <v>93</v>
      </c>
      <c r="I558" s="8">
        <v>14.139999999999999</v>
      </c>
      <c r="J558" s="3" t="s">
        <v>78</v>
      </c>
      <c r="K558" s="39">
        <v>3.2579999999999998E-2</v>
      </c>
      <c r="L558" s="39">
        <v>2.1000000000000001E-2</v>
      </c>
      <c r="M558" s="8">
        <v>1359928.8299999998</v>
      </c>
      <c r="N558" s="8">
        <v>120.7</v>
      </c>
      <c r="O558" s="8">
        <v>1641.4340999999999</v>
      </c>
      <c r="P558" s="39">
        <v>2.4558927068967304E-4</v>
      </c>
      <c r="Q558" s="39">
        <v>3.7494022576446454E-5</v>
      </c>
    </row>
    <row r="559" spans="2:17" ht="15" x14ac:dyDescent="0.25">
      <c r="B559" s="41" t="s">
        <v>4411</v>
      </c>
      <c r="C559" s="3" t="s">
        <v>3411</v>
      </c>
      <c r="D559" s="3" t="s">
        <v>4432</v>
      </c>
      <c r="E559" s="3"/>
      <c r="F559" s="3" t="s">
        <v>565</v>
      </c>
      <c r="G559" s="3" t="s">
        <v>4431</v>
      </c>
      <c r="H559" s="3" t="s">
        <v>93</v>
      </c>
      <c r="I559" s="8">
        <v>9.5499999999999989</v>
      </c>
      <c r="J559" s="3" t="s">
        <v>78</v>
      </c>
      <c r="K559" s="39">
        <v>2.8769999999999997E-2</v>
      </c>
      <c r="L559" s="39">
        <v>1.6E-2</v>
      </c>
      <c r="M559" s="8">
        <v>328922.70999999996</v>
      </c>
      <c r="N559" s="8">
        <v>115.66</v>
      </c>
      <c r="O559" s="8">
        <v>380.43200999999993</v>
      </c>
      <c r="P559" s="39">
        <v>5.6919750773367258E-5</v>
      </c>
      <c r="Q559" s="39">
        <v>8.689917171662817E-6</v>
      </c>
    </row>
    <row r="560" spans="2:17" ht="15" x14ac:dyDescent="0.25">
      <c r="B560" s="41" t="s">
        <v>4411</v>
      </c>
      <c r="C560" s="3" t="s">
        <v>3411</v>
      </c>
      <c r="D560" s="3" t="s">
        <v>4433</v>
      </c>
      <c r="E560" s="3"/>
      <c r="F560" s="3" t="s">
        <v>565</v>
      </c>
      <c r="G560" s="3" t="s">
        <v>4434</v>
      </c>
      <c r="H560" s="3" t="s">
        <v>93</v>
      </c>
      <c r="I560" s="8">
        <v>14.050000000000002</v>
      </c>
      <c r="J560" s="3" t="s">
        <v>78</v>
      </c>
      <c r="K560" s="39">
        <v>3.3119999999999997E-2</v>
      </c>
      <c r="L560" s="39">
        <v>2.2500000000000003E-2</v>
      </c>
      <c r="M560" s="8">
        <v>1377373.4599999997</v>
      </c>
      <c r="N560" s="8">
        <v>119.62</v>
      </c>
      <c r="O560" s="8">
        <v>1647.6141299999997</v>
      </c>
      <c r="P560" s="39">
        <v>2.4651391887417235E-4</v>
      </c>
      <c r="Q560" s="39">
        <v>3.7635188270727514E-5</v>
      </c>
    </row>
    <row r="561" spans="2:17" ht="15" x14ac:dyDescent="0.25">
      <c r="B561" s="41" t="s">
        <v>4411</v>
      </c>
      <c r="C561" s="3" t="s">
        <v>3411</v>
      </c>
      <c r="D561" s="3" t="s">
        <v>4435</v>
      </c>
      <c r="E561" s="3"/>
      <c r="F561" s="3" t="s">
        <v>565</v>
      </c>
      <c r="G561" s="3" t="s">
        <v>4434</v>
      </c>
      <c r="H561" s="3" t="s">
        <v>93</v>
      </c>
      <c r="I561" s="8">
        <v>9.5</v>
      </c>
      <c r="J561" s="3" t="s">
        <v>78</v>
      </c>
      <c r="K561" s="39">
        <v>2.9500000000000002E-2</v>
      </c>
      <c r="L561" s="39">
        <v>1.7200000000000003E-2</v>
      </c>
      <c r="M561" s="8">
        <v>333341.60999999993</v>
      </c>
      <c r="N561" s="8">
        <v>115.58</v>
      </c>
      <c r="O561" s="8">
        <v>385.27622999999994</v>
      </c>
      <c r="P561" s="39">
        <v>5.7644536774133496E-5</v>
      </c>
      <c r="Q561" s="39">
        <v>8.8005699807187973E-6</v>
      </c>
    </row>
    <row r="562" spans="2:17" ht="15" x14ac:dyDescent="0.25">
      <c r="B562" s="41" t="s">
        <v>4411</v>
      </c>
      <c r="C562" s="3" t="s">
        <v>3411</v>
      </c>
      <c r="D562" s="3" t="s">
        <v>4436</v>
      </c>
      <c r="E562" s="3"/>
      <c r="F562" s="3" t="s">
        <v>565</v>
      </c>
      <c r="G562" s="3" t="s">
        <v>3965</v>
      </c>
      <c r="H562" s="3" t="s">
        <v>93</v>
      </c>
      <c r="I562" s="8">
        <v>14.020000000000001</v>
      </c>
      <c r="J562" s="3" t="s">
        <v>78</v>
      </c>
      <c r="K562" s="39">
        <v>3.356E-2</v>
      </c>
      <c r="L562" s="39">
        <v>2.2600000000000002E-2</v>
      </c>
      <c r="M562" s="8">
        <v>1052914.9799999997</v>
      </c>
      <c r="N562" s="8">
        <v>120.06</v>
      </c>
      <c r="O562" s="8">
        <v>1264.1297199999997</v>
      </c>
      <c r="P562" s="39">
        <v>1.8913747191674678E-4</v>
      </c>
      <c r="Q562" s="39">
        <v>2.8875547462573688E-5</v>
      </c>
    </row>
    <row r="563" spans="2:17" ht="15" x14ac:dyDescent="0.25">
      <c r="B563" s="41" t="s">
        <v>4411</v>
      </c>
      <c r="C563" s="3" t="s">
        <v>3411</v>
      </c>
      <c r="D563" s="3" t="s">
        <v>4437</v>
      </c>
      <c r="E563" s="3"/>
      <c r="F563" s="3" t="s">
        <v>565</v>
      </c>
      <c r="G563" s="3" t="s">
        <v>3965</v>
      </c>
      <c r="H563" s="3" t="s">
        <v>93</v>
      </c>
      <c r="I563" s="8">
        <v>9.49</v>
      </c>
      <c r="J563" s="3" t="s">
        <v>78</v>
      </c>
      <c r="K563" s="39">
        <v>2.9529999999999997E-2</v>
      </c>
      <c r="L563" s="39">
        <v>1.7400000000000002E-2</v>
      </c>
      <c r="M563" s="8">
        <v>254746.20999999996</v>
      </c>
      <c r="N563" s="8">
        <v>115.43</v>
      </c>
      <c r="O563" s="8">
        <v>294.05354999999992</v>
      </c>
      <c r="P563" s="39">
        <v>4.3995916064013343E-5</v>
      </c>
      <c r="Q563" s="39">
        <v>6.7168401353330138E-6</v>
      </c>
    </row>
    <row r="564" spans="2:17" ht="15" x14ac:dyDescent="0.25">
      <c r="B564" s="41" t="s">
        <v>4411</v>
      </c>
      <c r="C564" s="3" t="s">
        <v>3411</v>
      </c>
      <c r="D564" s="3" t="s">
        <v>4438</v>
      </c>
      <c r="E564" s="3"/>
      <c r="F564" s="3" t="s">
        <v>565</v>
      </c>
      <c r="G564" s="3" t="s">
        <v>4439</v>
      </c>
      <c r="H564" s="3" t="s">
        <v>93</v>
      </c>
      <c r="I564" s="8">
        <v>9.4499999999999993</v>
      </c>
      <c r="J564" s="3" t="s">
        <v>78</v>
      </c>
      <c r="K564" s="39">
        <v>2.981E-2</v>
      </c>
      <c r="L564" s="39">
        <v>1.8599999999999998E-2</v>
      </c>
      <c r="M564" s="8">
        <v>196839.61999999997</v>
      </c>
      <c r="N564" s="8">
        <v>114.6</v>
      </c>
      <c r="O564" s="8">
        <v>225.57819999999998</v>
      </c>
      <c r="P564" s="39">
        <v>3.3750721775238617E-5</v>
      </c>
      <c r="Q564" s="39">
        <v>5.1527101353347989E-6</v>
      </c>
    </row>
    <row r="565" spans="2:17" ht="15" x14ac:dyDescent="0.25">
      <c r="B565" s="41" t="s">
        <v>4411</v>
      </c>
      <c r="C565" s="3" t="s">
        <v>3411</v>
      </c>
      <c r="D565" s="3" t="s">
        <v>4440</v>
      </c>
      <c r="E565" s="3"/>
      <c r="F565" s="3" t="s">
        <v>565</v>
      </c>
      <c r="G565" s="3" t="s">
        <v>4439</v>
      </c>
      <c r="H565" s="3" t="s">
        <v>93</v>
      </c>
      <c r="I565" s="8">
        <v>13.98</v>
      </c>
      <c r="J565" s="3" t="s">
        <v>78</v>
      </c>
      <c r="K565" s="39">
        <v>3.3799999999999997E-2</v>
      </c>
      <c r="L565" s="39">
        <v>2.339999999999999E-2</v>
      </c>
      <c r="M565" s="8">
        <v>813287.79999999993</v>
      </c>
      <c r="N565" s="8">
        <v>119.45</v>
      </c>
      <c r="O565" s="8">
        <v>971.47227999999996</v>
      </c>
      <c r="P565" s="39">
        <v>1.4535044004534441E-4</v>
      </c>
      <c r="Q565" s="39">
        <v>2.2190597599204204E-5</v>
      </c>
    </row>
    <row r="566" spans="2:17" ht="15" x14ac:dyDescent="0.25">
      <c r="B566" s="41" t="s">
        <v>4411</v>
      </c>
      <c r="C566" s="3" t="s">
        <v>3411</v>
      </c>
      <c r="D566" s="3" t="s">
        <v>4441</v>
      </c>
      <c r="E566" s="3"/>
      <c r="F566" s="3" t="s">
        <v>565</v>
      </c>
      <c r="G566" s="3" t="s">
        <v>4442</v>
      </c>
      <c r="H566" s="3" t="s">
        <v>93</v>
      </c>
      <c r="I566" s="8">
        <v>9.41</v>
      </c>
      <c r="J566" s="3" t="s">
        <v>78</v>
      </c>
      <c r="K566" s="39">
        <v>3.0449999999999998E-2</v>
      </c>
      <c r="L566" s="39">
        <v>1.9599999999999996E-2</v>
      </c>
      <c r="M566" s="8">
        <v>320631.09999999992</v>
      </c>
      <c r="N566" s="8">
        <v>114.19</v>
      </c>
      <c r="O566" s="8">
        <v>366.12864999999999</v>
      </c>
      <c r="P566" s="39">
        <v>5.4779700343799709E-5</v>
      </c>
      <c r="Q566" s="39">
        <v>8.3631964688584596E-6</v>
      </c>
    </row>
    <row r="567" spans="2:17" ht="15" x14ac:dyDescent="0.25">
      <c r="B567" s="41" t="s">
        <v>4411</v>
      </c>
      <c r="C567" s="3" t="s">
        <v>3411</v>
      </c>
      <c r="D567" s="3" t="s">
        <v>4443</v>
      </c>
      <c r="E567" s="3"/>
      <c r="F567" s="3" t="s">
        <v>565</v>
      </c>
      <c r="G567" s="3" t="s">
        <v>4442</v>
      </c>
      <c r="H567" s="3" t="s">
        <v>93</v>
      </c>
      <c r="I567" s="8">
        <v>13.86</v>
      </c>
      <c r="J567" s="3" t="s">
        <v>78</v>
      </c>
      <c r="K567" s="39">
        <v>3.4630000000000001E-2</v>
      </c>
      <c r="L567" s="39">
        <v>2.5099999999999997E-2</v>
      </c>
      <c r="M567" s="8">
        <v>1324604.4099999997</v>
      </c>
      <c r="N567" s="8">
        <v>117.97</v>
      </c>
      <c r="O567" s="8">
        <v>1562.6358199999997</v>
      </c>
      <c r="P567" s="39">
        <v>2.3379957281706231E-4</v>
      </c>
      <c r="Q567" s="39">
        <v>3.5694093788988492E-5</v>
      </c>
    </row>
    <row r="568" spans="2:17" ht="15" x14ac:dyDescent="0.25">
      <c r="B568" s="41" t="s">
        <v>4411</v>
      </c>
      <c r="C568" s="3" t="s">
        <v>3411</v>
      </c>
      <c r="D568" s="3" t="s">
        <v>4444</v>
      </c>
      <c r="E568" s="3"/>
      <c r="F568" s="3" t="s">
        <v>565</v>
      </c>
      <c r="G568" s="3" t="s">
        <v>4445</v>
      </c>
      <c r="H568" s="3" t="s">
        <v>93</v>
      </c>
      <c r="I568" s="8">
        <v>9.4</v>
      </c>
      <c r="J568" s="3" t="s">
        <v>78</v>
      </c>
      <c r="K568" s="39">
        <v>2.981E-2</v>
      </c>
      <c r="L568" s="39">
        <v>2.0400000000000001E-2</v>
      </c>
      <c r="M568" s="8">
        <v>234096.80999999997</v>
      </c>
      <c r="N568" s="8">
        <v>112.4</v>
      </c>
      <c r="O568" s="8">
        <v>263.12480999999991</v>
      </c>
      <c r="P568" s="39">
        <v>3.9368397542282547E-5</v>
      </c>
      <c r="Q568" s="39">
        <v>6.0103586044442369E-6</v>
      </c>
    </row>
    <row r="569" spans="2:17" ht="15" x14ac:dyDescent="0.25">
      <c r="B569" s="41" t="s">
        <v>4411</v>
      </c>
      <c r="C569" s="3" t="s">
        <v>3411</v>
      </c>
      <c r="D569" s="3" t="s">
        <v>4446</v>
      </c>
      <c r="E569" s="3"/>
      <c r="F569" s="3" t="s">
        <v>565</v>
      </c>
      <c r="G569" s="3" t="s">
        <v>4445</v>
      </c>
      <c r="H569" s="3" t="s">
        <v>93</v>
      </c>
      <c r="I569" s="8">
        <v>13.840000000000002</v>
      </c>
      <c r="J569" s="3" t="s">
        <v>78</v>
      </c>
      <c r="K569" s="39">
        <v>3.4520000000000002E-2</v>
      </c>
      <c r="L569" s="39">
        <v>2.5699999999999997E-2</v>
      </c>
      <c r="M569" s="8">
        <v>967302.67999999993</v>
      </c>
      <c r="N569" s="8">
        <v>116.43</v>
      </c>
      <c r="O569" s="8">
        <v>1126.2305099999999</v>
      </c>
      <c r="P569" s="39">
        <v>1.6850516848611742E-4</v>
      </c>
      <c r="Q569" s="39">
        <v>2.5725621374761742E-5</v>
      </c>
    </row>
    <row r="570" spans="2:17" ht="15" x14ac:dyDescent="0.25">
      <c r="B570" s="41" t="s">
        <v>4411</v>
      </c>
      <c r="C570" s="3" t="s">
        <v>3411</v>
      </c>
      <c r="D570" s="3" t="s">
        <v>4447</v>
      </c>
      <c r="E570" s="3"/>
      <c r="F570" s="3" t="s">
        <v>565</v>
      </c>
      <c r="G570" s="3" t="s">
        <v>4448</v>
      </c>
      <c r="H570" s="3" t="s">
        <v>93</v>
      </c>
      <c r="I570" s="8">
        <v>9.4599999999999991</v>
      </c>
      <c r="J570" s="3" t="s">
        <v>78</v>
      </c>
      <c r="K570" s="39">
        <v>2.8395E-2</v>
      </c>
      <c r="L570" s="39">
        <v>1.9799999999999998E-2</v>
      </c>
      <c r="M570" s="8">
        <v>222294.61999999997</v>
      </c>
      <c r="N570" s="8">
        <v>111.41</v>
      </c>
      <c r="O570" s="8">
        <v>247.65843999999998</v>
      </c>
      <c r="P570" s="39">
        <v>3.7054339043975113E-5</v>
      </c>
      <c r="Q570" s="39">
        <v>5.6570721545309126E-6</v>
      </c>
    </row>
    <row r="571" spans="2:17" ht="15" x14ac:dyDescent="0.25">
      <c r="B571" s="41" t="s">
        <v>4411</v>
      </c>
      <c r="C571" s="3" t="s">
        <v>3411</v>
      </c>
      <c r="D571" s="3" t="s">
        <v>4449</v>
      </c>
      <c r="E571" s="3"/>
      <c r="F571" s="3" t="s">
        <v>565</v>
      </c>
      <c r="G571" s="3" t="s">
        <v>4448</v>
      </c>
      <c r="H571" s="3" t="s">
        <v>93</v>
      </c>
      <c r="I571" s="8">
        <v>13.950000000000003</v>
      </c>
      <c r="J571" s="3" t="s">
        <v>78</v>
      </c>
      <c r="K571" s="39">
        <v>3.3119999999999997E-2</v>
      </c>
      <c r="L571" s="39">
        <v>2.5399999999999999E-2</v>
      </c>
      <c r="M571" s="8">
        <v>918227.52999999991</v>
      </c>
      <c r="N571" s="8">
        <v>114.63</v>
      </c>
      <c r="O571" s="8">
        <v>1052.5642199999998</v>
      </c>
      <c r="P571" s="39">
        <v>1.5748331239362245E-4</v>
      </c>
      <c r="Q571" s="39">
        <v>2.4042918706172699E-5</v>
      </c>
    </row>
    <row r="572" spans="2:17" ht="15" x14ac:dyDescent="0.25">
      <c r="B572" s="41" t="s">
        <v>4411</v>
      </c>
      <c r="C572" s="3" t="s">
        <v>3411</v>
      </c>
      <c r="D572" s="3" t="s">
        <v>4450</v>
      </c>
      <c r="E572" s="3"/>
      <c r="F572" s="3" t="s">
        <v>565</v>
      </c>
      <c r="G572" s="3" t="s">
        <v>4316</v>
      </c>
      <c r="H572" s="3" t="s">
        <v>93</v>
      </c>
      <c r="I572" s="8">
        <v>9.42</v>
      </c>
      <c r="J572" s="3" t="s">
        <v>78</v>
      </c>
      <c r="K572" s="39">
        <v>2.9165E-2</v>
      </c>
      <c r="L572" s="39">
        <v>2.07E-2</v>
      </c>
      <c r="M572" s="8">
        <v>130431.58</v>
      </c>
      <c r="N572" s="8">
        <v>110.83</v>
      </c>
      <c r="O572" s="8">
        <v>144.55731999999998</v>
      </c>
      <c r="P572" s="39">
        <v>2.1628481333276605E-5</v>
      </c>
      <c r="Q572" s="39">
        <v>3.3020121975476165E-6</v>
      </c>
    </row>
    <row r="573" spans="2:17" ht="15" x14ac:dyDescent="0.25">
      <c r="B573" s="41" t="s">
        <v>4411</v>
      </c>
      <c r="C573" s="3" t="s">
        <v>3411</v>
      </c>
      <c r="D573" s="3" t="s">
        <v>4451</v>
      </c>
      <c r="E573" s="3"/>
      <c r="F573" s="3" t="s">
        <v>565</v>
      </c>
      <c r="G573" s="3" t="s">
        <v>4316</v>
      </c>
      <c r="H573" s="3" t="s">
        <v>93</v>
      </c>
      <c r="I573" s="8">
        <v>13.889999999999999</v>
      </c>
      <c r="J573" s="3" t="s">
        <v>78</v>
      </c>
      <c r="K573" s="39">
        <v>3.3861000000000002E-2</v>
      </c>
      <c r="L573" s="39">
        <v>2.5700000000000004E-2</v>
      </c>
      <c r="M573" s="8">
        <v>538529.74999999988</v>
      </c>
      <c r="N573" s="8">
        <v>114.8</v>
      </c>
      <c r="O573" s="8">
        <v>618.23214999999993</v>
      </c>
      <c r="P573" s="39">
        <v>9.2499103579856507E-5</v>
      </c>
      <c r="Q573" s="39">
        <v>1.4121803726134988E-5</v>
      </c>
    </row>
    <row r="574" spans="2:17" ht="15" x14ac:dyDescent="0.25">
      <c r="B574" s="41" t="s">
        <v>4411</v>
      </c>
      <c r="C574" s="3" t="s">
        <v>3411</v>
      </c>
      <c r="D574" s="3" t="s">
        <v>4452</v>
      </c>
      <c r="E574" s="3"/>
      <c r="F574" s="3" t="s">
        <v>565</v>
      </c>
      <c r="G574" s="3" t="s">
        <v>4453</v>
      </c>
      <c r="H574" s="3" t="s">
        <v>93</v>
      </c>
      <c r="I574" s="8">
        <v>9.4499999999999993</v>
      </c>
      <c r="J574" s="3" t="s">
        <v>78</v>
      </c>
      <c r="K574" s="39">
        <v>2.7961E-2</v>
      </c>
      <c r="L574" s="39">
        <v>2.0499999999999997E-2</v>
      </c>
      <c r="M574" s="8">
        <v>81270.289999999979</v>
      </c>
      <c r="N574" s="8">
        <v>110.51</v>
      </c>
      <c r="O574" s="8">
        <v>89.811799999999991</v>
      </c>
      <c r="P574" s="39">
        <v>1.3437526648999662E-5</v>
      </c>
      <c r="Q574" s="39">
        <v>2.0515021936191612E-6</v>
      </c>
    </row>
    <row r="575" spans="2:17" ht="15" x14ac:dyDescent="0.25">
      <c r="B575" s="41" t="s">
        <v>4411</v>
      </c>
      <c r="C575" s="3" t="s">
        <v>3411</v>
      </c>
      <c r="D575" s="3" t="s">
        <v>4454</v>
      </c>
      <c r="E575" s="3"/>
      <c r="F575" s="3" t="s">
        <v>565</v>
      </c>
      <c r="G575" s="3" t="s">
        <v>4453</v>
      </c>
      <c r="H575" s="3" t="s">
        <v>93</v>
      </c>
      <c r="I575" s="8">
        <v>13.969999999999999</v>
      </c>
      <c r="J575" s="3" t="s">
        <v>78</v>
      </c>
      <c r="K575" s="39">
        <v>3.2767999999999999E-2</v>
      </c>
      <c r="L575" s="39">
        <v>2.58E-2</v>
      </c>
      <c r="M575" s="8">
        <v>335462.04999999993</v>
      </c>
      <c r="N575" s="8">
        <v>113.84</v>
      </c>
      <c r="O575" s="8">
        <v>381.88999999999993</v>
      </c>
      <c r="P575" s="39">
        <v>5.7137893372435252E-5</v>
      </c>
      <c r="Q575" s="39">
        <v>8.7232209210952393E-6</v>
      </c>
    </row>
    <row r="576" spans="2:17" ht="15" x14ac:dyDescent="0.25">
      <c r="B576" s="41" t="s">
        <v>4411</v>
      </c>
      <c r="C576" s="3" t="s">
        <v>3411</v>
      </c>
      <c r="D576" s="3" t="s">
        <v>4455</v>
      </c>
      <c r="E576" s="3"/>
      <c r="F576" s="3" t="s">
        <v>565</v>
      </c>
      <c r="G576" s="3" t="s">
        <v>4456</v>
      </c>
      <c r="H576" s="3" t="s">
        <v>93</v>
      </c>
      <c r="I576" s="8">
        <v>9.51</v>
      </c>
      <c r="J576" s="3" t="s">
        <v>78</v>
      </c>
      <c r="K576" s="39">
        <v>2.6169999999999999E-2</v>
      </c>
      <c r="L576" s="39">
        <v>2.0499999999999997E-2</v>
      </c>
      <c r="M576" s="8">
        <v>342564.21999999991</v>
      </c>
      <c r="N576" s="8">
        <v>108.9</v>
      </c>
      <c r="O576" s="8">
        <v>373.05243999999993</v>
      </c>
      <c r="P576" s="39">
        <v>5.5815628948248971E-5</v>
      </c>
      <c r="Q576" s="39">
        <v>8.5213513034476598E-6</v>
      </c>
    </row>
    <row r="577" spans="2:17" ht="15" x14ac:dyDescent="0.25">
      <c r="B577" s="41" t="s">
        <v>4411</v>
      </c>
      <c r="C577" s="3" t="s">
        <v>3411</v>
      </c>
      <c r="D577" s="3" t="s">
        <v>4457</v>
      </c>
      <c r="E577" s="3"/>
      <c r="F577" s="3" t="s">
        <v>565</v>
      </c>
      <c r="G577" s="3" t="s">
        <v>4456</v>
      </c>
      <c r="H577" s="3" t="s">
        <v>93</v>
      </c>
      <c r="I577" s="8">
        <v>14.099999999999998</v>
      </c>
      <c r="J577" s="3" t="s">
        <v>78</v>
      </c>
      <c r="K577" s="39">
        <v>3.1009999999999999E-2</v>
      </c>
      <c r="L577" s="39">
        <v>2.5600000000000001E-2</v>
      </c>
      <c r="M577" s="8">
        <v>1413506.6199999999</v>
      </c>
      <c r="N577" s="8">
        <v>111.49</v>
      </c>
      <c r="O577" s="8">
        <v>1575.9185299999997</v>
      </c>
      <c r="P577" s="39">
        <v>2.3578691489901517E-4</v>
      </c>
      <c r="Q577" s="39">
        <v>3.599750056518279E-5</v>
      </c>
    </row>
    <row r="578" spans="2:17" ht="15" x14ac:dyDescent="0.25">
      <c r="B578" s="41" t="s">
        <v>4411</v>
      </c>
      <c r="C578" s="3" t="s">
        <v>3411</v>
      </c>
      <c r="D578" s="3" t="s">
        <v>4458</v>
      </c>
      <c r="E578" s="3"/>
      <c r="F578" s="3" t="s">
        <v>565</v>
      </c>
      <c r="G578" s="3" t="s">
        <v>4459</v>
      </c>
      <c r="H578" s="3" t="s">
        <v>93</v>
      </c>
      <c r="I578" s="8">
        <v>9.4599999999999991</v>
      </c>
      <c r="J578" s="3" t="s">
        <v>78</v>
      </c>
      <c r="K578" s="39">
        <v>2.63E-2</v>
      </c>
      <c r="L578" s="39">
        <v>2.1899999999999999E-2</v>
      </c>
      <c r="M578" s="8">
        <v>217133.39999999997</v>
      </c>
      <c r="N578" s="8">
        <v>107.21</v>
      </c>
      <c r="O578" s="8">
        <v>232.78871999999998</v>
      </c>
      <c r="P578" s="39">
        <v>3.4829550555567541E-5</v>
      </c>
      <c r="Q578" s="39">
        <v>5.3174145238130927E-6</v>
      </c>
    </row>
    <row r="579" spans="2:17" ht="15" x14ac:dyDescent="0.25">
      <c r="B579" s="41" t="s">
        <v>4411</v>
      </c>
      <c r="C579" s="3" t="s">
        <v>3411</v>
      </c>
      <c r="D579" s="3" t="s">
        <v>4460</v>
      </c>
      <c r="E579" s="3"/>
      <c r="F579" s="3" t="s">
        <v>565</v>
      </c>
      <c r="G579" s="3" t="s">
        <v>4459</v>
      </c>
      <c r="H579" s="3" t="s">
        <v>93</v>
      </c>
      <c r="I579" s="8">
        <v>14.040000000000001</v>
      </c>
      <c r="J579" s="3" t="s">
        <v>78</v>
      </c>
      <c r="K579" s="39">
        <v>3.0899999999999997E-2</v>
      </c>
      <c r="L579" s="39">
        <v>2.7699999999999995E-2</v>
      </c>
      <c r="M579" s="8">
        <v>894909.1399999999</v>
      </c>
      <c r="N579" s="8">
        <v>107.85</v>
      </c>
      <c r="O579" s="8">
        <v>965.15950999999984</v>
      </c>
      <c r="P579" s="39">
        <v>1.4440593147181611E-4</v>
      </c>
      <c r="Q579" s="39">
        <v>2.2046399826719813E-5</v>
      </c>
    </row>
    <row r="580" spans="2:17" ht="15" x14ac:dyDescent="0.25">
      <c r="B580" s="41" t="s">
        <v>4411</v>
      </c>
      <c r="C580" s="3" t="s">
        <v>3411</v>
      </c>
      <c r="D580" s="3" t="s">
        <v>4461</v>
      </c>
      <c r="E580" s="3"/>
      <c r="F580" s="3" t="s">
        <v>565</v>
      </c>
      <c r="G580" s="3" t="s">
        <v>3068</v>
      </c>
      <c r="H580" s="3" t="s">
        <v>93</v>
      </c>
      <c r="I580" s="8">
        <v>9.4400000000000013</v>
      </c>
      <c r="J580" s="3" t="s">
        <v>78</v>
      </c>
      <c r="K580" s="39">
        <v>2.6329999999999999E-2</v>
      </c>
      <c r="L580" s="39">
        <v>2.2700000000000001E-2</v>
      </c>
      <c r="M580" s="8">
        <v>752007.45999999985</v>
      </c>
      <c r="N580" s="8">
        <v>105.47</v>
      </c>
      <c r="O580" s="8">
        <v>793.14226999999994</v>
      </c>
      <c r="P580" s="39">
        <v>1.1866893202867647E-4</v>
      </c>
      <c r="Q580" s="39">
        <v>1.8117141698051716E-5</v>
      </c>
    </row>
    <row r="581" spans="2:17" ht="15" x14ac:dyDescent="0.25">
      <c r="B581" s="41" t="s">
        <v>4411</v>
      </c>
      <c r="C581" s="3" t="s">
        <v>3411</v>
      </c>
      <c r="D581" s="3" t="s">
        <v>4462</v>
      </c>
      <c r="E581" s="3"/>
      <c r="F581" s="3" t="s">
        <v>565</v>
      </c>
      <c r="G581" s="3" t="s">
        <v>3068</v>
      </c>
      <c r="H581" s="3" t="s">
        <v>93</v>
      </c>
      <c r="I581" s="8">
        <v>14.05</v>
      </c>
      <c r="J581" s="3" t="s">
        <v>78</v>
      </c>
      <c r="K581" s="39">
        <v>3.1050000000000001E-2</v>
      </c>
      <c r="L581" s="39">
        <v>2.7099999999999996E-2</v>
      </c>
      <c r="M581" s="8">
        <v>3091891.1999999997</v>
      </c>
      <c r="N581" s="8">
        <v>107.91</v>
      </c>
      <c r="O581" s="8">
        <v>3336.4597899999994</v>
      </c>
      <c r="P581" s="39">
        <v>4.9919684653286999E-4</v>
      </c>
      <c r="Q581" s="39">
        <v>7.6212196817201366E-5</v>
      </c>
    </row>
    <row r="582" spans="2:17" ht="15" x14ac:dyDescent="0.25">
      <c r="B582" s="41" t="s">
        <v>4463</v>
      </c>
      <c r="C582" s="3" t="s">
        <v>3478</v>
      </c>
      <c r="D582" s="3" t="s">
        <v>4464</v>
      </c>
      <c r="E582" s="3"/>
      <c r="F582" s="3" t="s">
        <v>583</v>
      </c>
      <c r="G582" s="3" t="s">
        <v>4465</v>
      </c>
      <c r="H582" s="3" t="s">
        <v>1852</v>
      </c>
      <c r="I582" s="8">
        <v>0</v>
      </c>
      <c r="J582" s="3" t="s">
        <v>78</v>
      </c>
      <c r="K582" s="39">
        <v>2.75E-2</v>
      </c>
      <c r="L582" s="39">
        <v>-4.9999999999999926E-2</v>
      </c>
      <c r="M582" s="8">
        <v>12140852.633647999</v>
      </c>
      <c r="N582" s="8">
        <v>100.7</v>
      </c>
      <c r="O582" s="8">
        <v>12225.838602082997</v>
      </c>
      <c r="P582" s="39">
        <v>1.8292143351080711E-3</v>
      </c>
      <c r="Q582" s="39">
        <v>2.7926547192024979E-4</v>
      </c>
    </row>
    <row r="583" spans="2:17" ht="15" x14ac:dyDescent="0.25">
      <c r="B583" s="41" t="s">
        <v>4466</v>
      </c>
      <c r="C583" s="3" t="s">
        <v>3478</v>
      </c>
      <c r="D583" s="3" t="s">
        <v>4467</v>
      </c>
      <c r="E583" s="3"/>
      <c r="F583" s="3" t="s">
        <v>583</v>
      </c>
      <c r="G583" s="3" t="s">
        <v>4465</v>
      </c>
      <c r="H583" s="3" t="s">
        <v>1852</v>
      </c>
      <c r="I583" s="8">
        <v>0.99000000000002542</v>
      </c>
      <c r="J583" s="3" t="s">
        <v>78</v>
      </c>
      <c r="K583" s="39">
        <v>2.3E-2</v>
      </c>
      <c r="L583" s="39">
        <v>2.3199999999999773E-2</v>
      </c>
      <c r="M583" s="8">
        <v>9864506.3641419988</v>
      </c>
      <c r="N583" s="8">
        <v>100.56</v>
      </c>
      <c r="O583" s="8">
        <v>9919.7475997819984</v>
      </c>
      <c r="P583" s="39">
        <v>1.4841799487753397E-3</v>
      </c>
      <c r="Q583" s="39">
        <v>2.2658920054047666E-4</v>
      </c>
    </row>
    <row r="584" spans="2:17" ht="15" x14ac:dyDescent="0.25">
      <c r="B584" s="41" t="s">
        <v>4468</v>
      </c>
      <c r="C584" s="3" t="s">
        <v>3411</v>
      </c>
      <c r="D584" s="3" t="s">
        <v>4469</v>
      </c>
      <c r="E584" s="3"/>
      <c r="F584" s="3" t="s">
        <v>565</v>
      </c>
      <c r="G584" s="3" t="s">
        <v>4470</v>
      </c>
      <c r="H584" s="3" t="s">
        <v>93</v>
      </c>
      <c r="I584" s="8">
        <v>9.01</v>
      </c>
      <c r="J584" s="3" t="s">
        <v>78</v>
      </c>
      <c r="K584" s="39">
        <v>2.9830000000000002E-2</v>
      </c>
      <c r="L584" s="39">
        <v>1.3000000000000001E-2</v>
      </c>
      <c r="M584" s="8">
        <v>12643506.549999999</v>
      </c>
      <c r="N584" s="8">
        <v>118.23</v>
      </c>
      <c r="O584" s="8">
        <v>14948.417789999998</v>
      </c>
      <c r="P584" s="39">
        <v>2.2365631510949074E-3</v>
      </c>
      <c r="Q584" s="39">
        <v>3.414552640891363E-4</v>
      </c>
    </row>
    <row r="585" spans="2:17" ht="15" x14ac:dyDescent="0.25">
      <c r="B585" s="41" t="s">
        <v>4468</v>
      </c>
      <c r="C585" s="3" t="s">
        <v>3411</v>
      </c>
      <c r="D585" s="3" t="s">
        <v>4471</v>
      </c>
      <c r="E585" s="3"/>
      <c r="F585" s="3" t="s">
        <v>565</v>
      </c>
      <c r="G585" s="3" t="s">
        <v>4470</v>
      </c>
      <c r="H585" s="3" t="s">
        <v>93</v>
      </c>
      <c r="I585" s="8">
        <v>18.010000000000002</v>
      </c>
      <c r="J585" s="3" t="s">
        <v>78</v>
      </c>
      <c r="K585" s="39">
        <v>3.6429999999999997E-2</v>
      </c>
      <c r="L585" s="39">
        <v>1.9799999999999998E-2</v>
      </c>
      <c r="M585" s="8">
        <v>14206820.169999998</v>
      </c>
      <c r="N585" s="8">
        <v>137.68</v>
      </c>
      <c r="O585" s="8">
        <v>19559.950009999997</v>
      </c>
      <c r="P585" s="39">
        <v>2.9265347038192773E-3</v>
      </c>
      <c r="Q585" s="39">
        <v>4.4679296431644988E-4</v>
      </c>
    </row>
    <row r="586" spans="2:17" ht="15" x14ac:dyDescent="0.25">
      <c r="B586" s="41" t="s">
        <v>4468</v>
      </c>
      <c r="C586" s="3" t="s">
        <v>3411</v>
      </c>
      <c r="D586" s="3" t="s">
        <v>4472</v>
      </c>
      <c r="E586" s="3"/>
      <c r="F586" s="3" t="s">
        <v>565</v>
      </c>
      <c r="G586" s="3" t="s">
        <v>3316</v>
      </c>
      <c r="H586" s="3" t="s">
        <v>93</v>
      </c>
      <c r="I586" s="8">
        <v>18.010000000000002</v>
      </c>
      <c r="J586" s="3" t="s">
        <v>78</v>
      </c>
      <c r="K586" s="39">
        <v>3.601E-2</v>
      </c>
      <c r="L586" s="39">
        <v>0.02</v>
      </c>
      <c r="M586" s="8">
        <v>766663.37999999989</v>
      </c>
      <c r="N586" s="8">
        <v>136.74</v>
      </c>
      <c r="O586" s="8">
        <v>1048.3355099999999</v>
      </c>
      <c r="P586" s="39">
        <v>1.5685061821183466E-4</v>
      </c>
      <c r="Q586" s="39">
        <v>2.3946325520854298E-5</v>
      </c>
    </row>
    <row r="587" spans="2:17" ht="15" x14ac:dyDescent="0.25">
      <c r="B587" s="41" t="s">
        <v>4468</v>
      </c>
      <c r="C587" s="3" t="s">
        <v>3411</v>
      </c>
      <c r="D587" s="3" t="s">
        <v>4473</v>
      </c>
      <c r="E587" s="3"/>
      <c r="F587" s="3" t="s">
        <v>565</v>
      </c>
      <c r="G587" s="3" t="s">
        <v>3316</v>
      </c>
      <c r="H587" s="3" t="s">
        <v>93</v>
      </c>
      <c r="I587" s="8">
        <v>9.01</v>
      </c>
      <c r="J587" s="3" t="s">
        <v>78</v>
      </c>
      <c r="K587" s="39">
        <v>2.9609999999999997E-2</v>
      </c>
      <c r="L587" s="39">
        <v>1.3000000000000001E-2</v>
      </c>
      <c r="M587" s="8">
        <v>683365.64999999991</v>
      </c>
      <c r="N587" s="8">
        <v>118.42</v>
      </c>
      <c r="O587" s="8">
        <v>809.24159999999983</v>
      </c>
      <c r="P587" s="39">
        <v>1.2107769319264422E-4</v>
      </c>
      <c r="Q587" s="39">
        <v>1.8484886368694087E-5</v>
      </c>
    </row>
    <row r="588" spans="2:17" ht="15" x14ac:dyDescent="0.25">
      <c r="B588" s="41" t="s">
        <v>4468</v>
      </c>
      <c r="C588" s="3" t="s">
        <v>3411</v>
      </c>
      <c r="D588" s="3" t="s">
        <v>4474</v>
      </c>
      <c r="E588" s="3"/>
      <c r="F588" s="3" t="s">
        <v>565</v>
      </c>
      <c r="G588" s="3" t="s">
        <v>4475</v>
      </c>
      <c r="H588" s="3" t="s">
        <v>93</v>
      </c>
      <c r="I588" s="8">
        <v>18.010000000000002</v>
      </c>
      <c r="J588" s="3" t="s">
        <v>78</v>
      </c>
      <c r="K588" s="39">
        <v>3.5569999999999997E-2</v>
      </c>
      <c r="L588" s="39">
        <v>2.0400000000000001E-2</v>
      </c>
      <c r="M588" s="8">
        <v>1133408.3699999999</v>
      </c>
      <c r="N588" s="8">
        <v>134.62</v>
      </c>
      <c r="O588" s="8">
        <v>1525.7943499999999</v>
      </c>
      <c r="P588" s="39">
        <v>2.2828739919496233E-4</v>
      </c>
      <c r="Q588" s="39">
        <v>3.4852552293092022E-5</v>
      </c>
    </row>
    <row r="589" spans="2:17" ht="15" x14ac:dyDescent="0.25">
      <c r="B589" s="41" t="s">
        <v>4468</v>
      </c>
      <c r="C589" s="3" t="s">
        <v>3411</v>
      </c>
      <c r="D589" s="3" t="s">
        <v>4476</v>
      </c>
      <c r="E589" s="3"/>
      <c r="F589" s="3" t="s">
        <v>565</v>
      </c>
      <c r="G589" s="3" t="s">
        <v>4475</v>
      </c>
      <c r="H589" s="3" t="s">
        <v>93</v>
      </c>
      <c r="I589" s="8">
        <v>9.02</v>
      </c>
      <c r="J589" s="3" t="s">
        <v>78</v>
      </c>
      <c r="K589" s="39">
        <v>2.9220000000000003E-2</v>
      </c>
      <c r="L589" s="39">
        <v>1.32E-2</v>
      </c>
      <c r="M589" s="8">
        <v>1011220.9099999999</v>
      </c>
      <c r="N589" s="8">
        <v>117.84</v>
      </c>
      <c r="O589" s="8">
        <v>1191.6227199999998</v>
      </c>
      <c r="P589" s="39">
        <v>1.7828906731134954E-4</v>
      </c>
      <c r="Q589" s="39">
        <v>2.7219325567981396E-5</v>
      </c>
    </row>
    <row r="590" spans="2:17" ht="15" x14ac:dyDescent="0.25">
      <c r="B590" s="41" t="s">
        <v>4468</v>
      </c>
      <c r="C590" s="3" t="s">
        <v>3411</v>
      </c>
      <c r="D590" s="3" t="s">
        <v>4477</v>
      </c>
      <c r="E590" s="3"/>
      <c r="F590" s="3" t="s">
        <v>565</v>
      </c>
      <c r="G590" s="3" t="s">
        <v>4478</v>
      </c>
      <c r="H590" s="3" t="s">
        <v>93</v>
      </c>
      <c r="I590" s="8">
        <v>18.010000000000002</v>
      </c>
      <c r="J590" s="3" t="s">
        <v>78</v>
      </c>
      <c r="K590" s="39">
        <v>3.3360000000000001E-2</v>
      </c>
      <c r="L590" s="39">
        <v>1.8800000000000001E-2</v>
      </c>
      <c r="M590" s="8">
        <v>1982111.6699999997</v>
      </c>
      <c r="N590" s="8">
        <v>133.24</v>
      </c>
      <c r="O590" s="8">
        <v>2640.9655899999993</v>
      </c>
      <c r="P590" s="39">
        <v>3.9513789384820378E-4</v>
      </c>
      <c r="Q590" s="39">
        <v>6.0325555229465631E-5</v>
      </c>
    </row>
    <row r="591" spans="2:17" ht="15" x14ac:dyDescent="0.25">
      <c r="B591" s="41" t="s">
        <v>4468</v>
      </c>
      <c r="C591" s="3" t="s">
        <v>3411</v>
      </c>
      <c r="D591" s="3" t="s">
        <v>4479</v>
      </c>
      <c r="E591" s="3"/>
      <c r="F591" s="3" t="s">
        <v>565</v>
      </c>
      <c r="G591" s="3" t="s">
        <v>4478</v>
      </c>
      <c r="H591" s="3" t="s">
        <v>93</v>
      </c>
      <c r="I591" s="8">
        <v>9.09</v>
      </c>
      <c r="J591" s="3" t="s">
        <v>78</v>
      </c>
      <c r="K591" s="39">
        <v>2.7990000000000001E-2</v>
      </c>
      <c r="L591" s="39">
        <v>1.1599999999999999E-2</v>
      </c>
      <c r="M591" s="8">
        <v>1777902.3499999999</v>
      </c>
      <c r="N591" s="8">
        <v>118.53</v>
      </c>
      <c r="O591" s="8">
        <v>2107.3476599999999</v>
      </c>
      <c r="P591" s="39">
        <v>3.152986616453192E-4</v>
      </c>
      <c r="Q591" s="39">
        <v>4.8136529355922121E-5</v>
      </c>
    </row>
    <row r="592" spans="2:17" ht="15" x14ac:dyDescent="0.25">
      <c r="B592" s="41" t="s">
        <v>4468</v>
      </c>
      <c r="C592" s="3" t="s">
        <v>3411</v>
      </c>
      <c r="D592" s="3" t="s">
        <v>4480</v>
      </c>
      <c r="E592" s="3"/>
      <c r="F592" s="3" t="s">
        <v>565</v>
      </c>
      <c r="G592" s="3" t="s">
        <v>4481</v>
      </c>
      <c r="H592" s="3" t="s">
        <v>93</v>
      </c>
      <c r="I592" s="8">
        <v>18.010000000000002</v>
      </c>
      <c r="J592" s="3" t="s">
        <v>78</v>
      </c>
      <c r="K592" s="39">
        <v>3.2170000000000004E-2</v>
      </c>
      <c r="L592" s="39">
        <v>1.9499999999999997E-2</v>
      </c>
      <c r="M592" s="8">
        <v>1891602.9499999997</v>
      </c>
      <c r="N592" s="8">
        <v>129.49</v>
      </c>
      <c r="O592" s="8">
        <v>2449.4366599999998</v>
      </c>
      <c r="P592" s="39">
        <v>3.6648158030221784E-4</v>
      </c>
      <c r="Q592" s="39">
        <v>5.5950606502944958E-5</v>
      </c>
    </row>
    <row r="593" spans="2:17" ht="15" x14ac:dyDescent="0.25">
      <c r="B593" s="41" t="s">
        <v>4468</v>
      </c>
      <c r="C593" s="3" t="s">
        <v>3411</v>
      </c>
      <c r="D593" s="3" t="s">
        <v>4482</v>
      </c>
      <c r="E593" s="3"/>
      <c r="F593" s="3" t="s">
        <v>565</v>
      </c>
      <c r="G593" s="3" t="s">
        <v>4481</v>
      </c>
      <c r="H593" s="3" t="s">
        <v>93</v>
      </c>
      <c r="I593" s="8">
        <v>9.1</v>
      </c>
      <c r="J593" s="3" t="s">
        <v>78</v>
      </c>
      <c r="K593" s="39">
        <v>2.6469999999999997E-2</v>
      </c>
      <c r="L593" s="39">
        <v>1.23E-2</v>
      </c>
      <c r="M593" s="8">
        <v>1698809.3199999998</v>
      </c>
      <c r="N593" s="8">
        <v>116.86</v>
      </c>
      <c r="O593" s="8">
        <v>1985.2285699999998</v>
      </c>
      <c r="P593" s="39">
        <v>2.9702735958671902E-4</v>
      </c>
      <c r="Q593" s="39">
        <v>4.5347056469087921E-5</v>
      </c>
    </row>
    <row r="594" spans="2:17" ht="15" x14ac:dyDescent="0.25">
      <c r="B594" s="41" t="s">
        <v>4468</v>
      </c>
      <c r="C594" s="3" t="s">
        <v>3411</v>
      </c>
      <c r="D594" s="3" t="s">
        <v>4483</v>
      </c>
      <c r="E594" s="3"/>
      <c r="F594" s="3" t="s">
        <v>565</v>
      </c>
      <c r="G594" s="3" t="s">
        <v>4484</v>
      </c>
      <c r="H594" s="3" t="s">
        <v>93</v>
      </c>
      <c r="I594" s="8">
        <v>18.009999999999998</v>
      </c>
      <c r="J594" s="3" t="s">
        <v>78</v>
      </c>
      <c r="K594" s="39">
        <v>3.1719999999999998E-2</v>
      </c>
      <c r="L594" s="39">
        <v>2.0799999999999999E-2</v>
      </c>
      <c r="M594" s="8">
        <v>1387160.4999999998</v>
      </c>
      <c r="N594" s="8">
        <v>125.99</v>
      </c>
      <c r="O594" s="8">
        <v>1747.6835099999998</v>
      </c>
      <c r="P594" s="39">
        <v>2.6148617152358896E-4</v>
      </c>
      <c r="Q594" s="39">
        <v>3.9920996511783922E-5</v>
      </c>
    </row>
    <row r="595" spans="2:17" ht="15" x14ac:dyDescent="0.25">
      <c r="B595" s="41" t="s">
        <v>4468</v>
      </c>
      <c r="C595" s="3" t="s">
        <v>3411</v>
      </c>
      <c r="D595" s="3" t="s">
        <v>4485</v>
      </c>
      <c r="E595" s="3"/>
      <c r="F595" s="3" t="s">
        <v>565</v>
      </c>
      <c r="G595" s="3" t="s">
        <v>4484</v>
      </c>
      <c r="H595" s="3" t="s">
        <v>93</v>
      </c>
      <c r="I595" s="8">
        <v>9.07</v>
      </c>
      <c r="J595" s="3" t="s">
        <v>78</v>
      </c>
      <c r="K595" s="39">
        <v>2.6290000000000001E-2</v>
      </c>
      <c r="L595" s="39">
        <v>1.3699999999999999E-2</v>
      </c>
      <c r="M595" s="8">
        <v>1247687.7399999998</v>
      </c>
      <c r="N595" s="8">
        <v>115.63</v>
      </c>
      <c r="O595" s="8">
        <v>1442.7013299999999</v>
      </c>
      <c r="P595" s="39">
        <v>2.158551278164145E-4</v>
      </c>
      <c r="Q595" s="39">
        <v>3.2954522047573718E-5</v>
      </c>
    </row>
    <row r="596" spans="2:17" ht="15" x14ac:dyDescent="0.25">
      <c r="B596" s="41" t="s">
        <v>4468</v>
      </c>
      <c r="C596" s="3" t="s">
        <v>3411</v>
      </c>
      <c r="D596" s="3" t="s">
        <v>4486</v>
      </c>
      <c r="E596" s="3"/>
      <c r="F596" s="3" t="s">
        <v>565</v>
      </c>
      <c r="G596" s="3" t="s">
        <v>4487</v>
      </c>
      <c r="H596" s="3" t="s">
        <v>93</v>
      </c>
      <c r="I596" s="8">
        <v>18.010000000000002</v>
      </c>
      <c r="J596" s="3" t="s">
        <v>78</v>
      </c>
      <c r="K596" s="39">
        <v>3.041E-2</v>
      </c>
      <c r="L596" s="39">
        <v>2.0900000000000002E-2</v>
      </c>
      <c r="M596" s="8">
        <v>1430269.8399999999</v>
      </c>
      <c r="N596" s="8">
        <v>123.1</v>
      </c>
      <c r="O596" s="8">
        <v>1760.6621699999996</v>
      </c>
      <c r="P596" s="39">
        <v>2.6342802203341401E-4</v>
      </c>
      <c r="Q596" s="39">
        <v>4.021745810658813E-5</v>
      </c>
    </row>
    <row r="597" spans="2:17" ht="15" x14ac:dyDescent="0.25">
      <c r="B597" s="41" t="s">
        <v>4468</v>
      </c>
      <c r="C597" s="3" t="s">
        <v>3411</v>
      </c>
      <c r="D597" s="3" t="s">
        <v>4488</v>
      </c>
      <c r="E597" s="3"/>
      <c r="F597" s="3" t="s">
        <v>565</v>
      </c>
      <c r="G597" s="3" t="s">
        <v>4487</v>
      </c>
      <c r="H597" s="3" t="s">
        <v>93</v>
      </c>
      <c r="I597" s="8">
        <v>9.1100000000000012</v>
      </c>
      <c r="J597" s="3" t="s">
        <v>78</v>
      </c>
      <c r="K597" s="39">
        <v>2.4750000000000001E-2</v>
      </c>
      <c r="L597" s="39">
        <v>1.3599999999999999E-2</v>
      </c>
      <c r="M597" s="8">
        <v>1288610.2499999998</v>
      </c>
      <c r="N597" s="8">
        <v>114.49</v>
      </c>
      <c r="O597" s="8">
        <v>1475.3298799999995</v>
      </c>
      <c r="P597" s="39">
        <v>2.2073696973633162E-4</v>
      </c>
      <c r="Q597" s="39">
        <v>3.3699831037034032E-5</v>
      </c>
    </row>
    <row r="598" spans="2:17" ht="15" x14ac:dyDescent="0.25">
      <c r="B598" s="41" t="s">
        <v>4468</v>
      </c>
      <c r="C598" s="3" t="s">
        <v>3411</v>
      </c>
      <c r="D598" s="3" t="s">
        <v>4489</v>
      </c>
      <c r="E598" s="3"/>
      <c r="F598" s="3" t="s">
        <v>565</v>
      </c>
      <c r="G598" s="3" t="s">
        <v>4490</v>
      </c>
      <c r="H598" s="3" t="s">
        <v>93</v>
      </c>
      <c r="I598" s="8">
        <v>18.010000000000002</v>
      </c>
      <c r="J598" s="3" t="s">
        <v>78</v>
      </c>
      <c r="K598" s="39">
        <v>3.1349999999999996E-2</v>
      </c>
      <c r="L598" s="39">
        <v>2.12E-2</v>
      </c>
      <c r="M598" s="8">
        <v>1385275.5599999998</v>
      </c>
      <c r="N598" s="8">
        <v>123.53</v>
      </c>
      <c r="O598" s="8">
        <v>1711.2308999999996</v>
      </c>
      <c r="P598" s="39">
        <v>2.5603217863734689E-4</v>
      </c>
      <c r="Q598" s="39">
        <v>3.9088337447182789E-5</v>
      </c>
    </row>
    <row r="599" spans="2:17" ht="15" x14ac:dyDescent="0.25">
      <c r="B599" s="41" t="s">
        <v>4468</v>
      </c>
      <c r="C599" s="3" t="s">
        <v>3411</v>
      </c>
      <c r="D599" s="3" t="s">
        <v>4491</v>
      </c>
      <c r="E599" s="3"/>
      <c r="F599" s="3" t="s">
        <v>565</v>
      </c>
      <c r="G599" s="3" t="s">
        <v>4490</v>
      </c>
      <c r="H599" s="3" t="s">
        <v>93</v>
      </c>
      <c r="I599" s="8">
        <v>9.08</v>
      </c>
      <c r="J599" s="3" t="s">
        <v>78</v>
      </c>
      <c r="K599" s="39">
        <v>2.5440000000000001E-2</v>
      </c>
      <c r="L599" s="39">
        <v>1.3900000000000001E-2</v>
      </c>
      <c r="M599" s="8">
        <v>1246681.4099999997</v>
      </c>
      <c r="N599" s="8">
        <v>113.97</v>
      </c>
      <c r="O599" s="8">
        <v>1420.8427999999999</v>
      </c>
      <c r="P599" s="39">
        <v>2.1258468251431658E-4</v>
      </c>
      <c r="Q599" s="39">
        <v>3.245522438018157E-5</v>
      </c>
    </row>
    <row r="600" spans="2:17" ht="15" x14ac:dyDescent="0.25">
      <c r="B600" s="41" t="s">
        <v>4468</v>
      </c>
      <c r="C600" s="3" t="s">
        <v>3411</v>
      </c>
      <c r="D600" s="3" t="s">
        <v>4492</v>
      </c>
      <c r="E600" s="3"/>
      <c r="F600" s="3" t="s">
        <v>565</v>
      </c>
      <c r="G600" s="3" t="s">
        <v>4493</v>
      </c>
      <c r="H600" s="3" t="s">
        <v>93</v>
      </c>
      <c r="I600" s="8">
        <v>18.009999999999998</v>
      </c>
      <c r="J600" s="3" t="s">
        <v>78</v>
      </c>
      <c r="K600" s="39">
        <v>2.9990000000000003E-2</v>
      </c>
      <c r="L600" s="39">
        <v>2.1899999999999999E-2</v>
      </c>
      <c r="M600" s="8">
        <v>1731405.2999999998</v>
      </c>
      <c r="N600" s="8">
        <v>119.22</v>
      </c>
      <c r="O600" s="8">
        <v>2064.1813999999995</v>
      </c>
      <c r="P600" s="39">
        <v>3.0884018103266418E-4</v>
      </c>
      <c r="Q600" s="39">
        <v>4.7150515523882949E-5</v>
      </c>
    </row>
    <row r="601" spans="2:17" ht="15" x14ac:dyDescent="0.25">
      <c r="B601" s="41" t="s">
        <v>4468</v>
      </c>
      <c r="C601" s="3" t="s">
        <v>3411</v>
      </c>
      <c r="D601" s="3" t="s">
        <v>4494</v>
      </c>
      <c r="E601" s="3"/>
      <c r="F601" s="3" t="s">
        <v>565</v>
      </c>
      <c r="G601" s="3" t="s">
        <v>4493</v>
      </c>
      <c r="H601" s="3" t="s">
        <v>93</v>
      </c>
      <c r="I601" s="8">
        <v>9.09</v>
      </c>
      <c r="J601" s="3" t="s">
        <v>78</v>
      </c>
      <c r="K601" s="39">
        <v>2.4199999999999999E-2</v>
      </c>
      <c r="L601" s="39">
        <v>1.46E-2</v>
      </c>
      <c r="M601" s="8">
        <v>1561829.2899999998</v>
      </c>
      <c r="N601" s="8">
        <v>112.07</v>
      </c>
      <c r="O601" s="8">
        <v>1750.3420899999999</v>
      </c>
      <c r="P601" s="39">
        <v>2.6188394486293298E-4</v>
      </c>
      <c r="Q601" s="39">
        <v>3.9981724419496627E-5</v>
      </c>
    </row>
    <row r="602" spans="2:17" ht="15" x14ac:dyDescent="0.25">
      <c r="B602" s="41" t="s">
        <v>4468</v>
      </c>
      <c r="C602" s="3" t="s">
        <v>3411</v>
      </c>
      <c r="D602" s="3" t="s">
        <v>4495</v>
      </c>
      <c r="E602" s="3"/>
      <c r="F602" s="3" t="s">
        <v>565</v>
      </c>
      <c r="G602" s="3" t="s">
        <v>4496</v>
      </c>
      <c r="H602" s="3" t="s">
        <v>93</v>
      </c>
      <c r="I602" s="8">
        <v>18.009999999999998</v>
      </c>
      <c r="J602" s="3" t="s">
        <v>78</v>
      </c>
      <c r="K602" s="39">
        <v>3.1549999999999995E-2</v>
      </c>
      <c r="L602" s="39">
        <v>2.3100000000000002E-2</v>
      </c>
      <c r="M602" s="8">
        <v>1157497.6799999997</v>
      </c>
      <c r="N602" s="8">
        <v>119.7</v>
      </c>
      <c r="O602" s="8">
        <v>1385.5247199999997</v>
      </c>
      <c r="P602" s="39">
        <v>2.0730043655563959E-4</v>
      </c>
      <c r="Q602" s="39">
        <v>3.1648480515851744E-5</v>
      </c>
    </row>
    <row r="603" spans="2:17" ht="15" x14ac:dyDescent="0.25">
      <c r="B603" s="41" t="s">
        <v>4468</v>
      </c>
      <c r="C603" s="3" t="s">
        <v>3411</v>
      </c>
      <c r="D603" s="3" t="s">
        <v>4497</v>
      </c>
      <c r="E603" s="3"/>
      <c r="F603" s="3" t="s">
        <v>565</v>
      </c>
      <c r="G603" s="3" t="s">
        <v>4496</v>
      </c>
      <c r="H603" s="3" t="s">
        <v>93</v>
      </c>
      <c r="I603" s="8">
        <v>9.0500000000000007</v>
      </c>
      <c r="J603" s="3" t="s">
        <v>78</v>
      </c>
      <c r="K603" s="39">
        <v>2.528E-2</v>
      </c>
      <c r="L603" s="39">
        <v>1.54E-2</v>
      </c>
      <c r="M603" s="8">
        <v>1041832.5399999999</v>
      </c>
      <c r="N603" s="8">
        <v>111.95</v>
      </c>
      <c r="O603" s="8">
        <v>1166.3315299999997</v>
      </c>
      <c r="P603" s="39">
        <v>1.7450503181033611E-4</v>
      </c>
      <c r="Q603" s="39">
        <v>2.6641618276019321E-5</v>
      </c>
    </row>
    <row r="604" spans="2:17" ht="15" x14ac:dyDescent="0.25">
      <c r="B604" s="41" t="s">
        <v>4468</v>
      </c>
      <c r="C604" s="3" t="s">
        <v>3411</v>
      </c>
      <c r="D604" s="3" t="s">
        <v>4498</v>
      </c>
      <c r="E604" s="3"/>
      <c r="F604" s="3" t="s">
        <v>565</v>
      </c>
      <c r="G604" s="3" t="s">
        <v>4499</v>
      </c>
      <c r="H604" s="3" t="s">
        <v>93</v>
      </c>
      <c r="I604" s="8">
        <v>18.010000000000002</v>
      </c>
      <c r="J604" s="3" t="s">
        <v>78</v>
      </c>
      <c r="K604" s="39">
        <v>3.2070000000000001E-2</v>
      </c>
      <c r="L604" s="39">
        <v>2.2599999999999999E-2</v>
      </c>
      <c r="M604" s="8">
        <v>983151.65999999992</v>
      </c>
      <c r="N604" s="8">
        <v>121.61</v>
      </c>
      <c r="O604" s="8">
        <v>1195.6107299999996</v>
      </c>
      <c r="P604" s="39">
        <v>1.7888574826698648E-4</v>
      </c>
      <c r="Q604" s="39">
        <v>2.7310420627463274E-5</v>
      </c>
    </row>
    <row r="605" spans="2:17" ht="15" x14ac:dyDescent="0.25">
      <c r="B605" s="41" t="s">
        <v>4468</v>
      </c>
      <c r="C605" s="3" t="s">
        <v>3411</v>
      </c>
      <c r="D605" s="3" t="s">
        <v>4500</v>
      </c>
      <c r="E605" s="3"/>
      <c r="F605" s="3" t="s">
        <v>565</v>
      </c>
      <c r="G605" s="3" t="s">
        <v>4499</v>
      </c>
      <c r="H605" s="3" t="s">
        <v>93</v>
      </c>
      <c r="I605" s="8">
        <v>9.0299999999999976</v>
      </c>
      <c r="J605" s="3" t="s">
        <v>78</v>
      </c>
      <c r="K605" s="39">
        <v>2.6269999999999998E-2</v>
      </c>
      <c r="L605" s="39">
        <v>1.5399999999999999E-2</v>
      </c>
      <c r="M605" s="8">
        <v>885480.47999999986</v>
      </c>
      <c r="N605" s="8">
        <v>112.84</v>
      </c>
      <c r="O605" s="8">
        <v>999.17616999999996</v>
      </c>
      <c r="P605" s="39">
        <v>1.4949546063457606E-4</v>
      </c>
      <c r="Q605" s="39">
        <v>2.2823416350267917E-5</v>
      </c>
    </row>
    <row r="606" spans="2:17" ht="15" x14ac:dyDescent="0.25">
      <c r="B606" s="41" t="s">
        <v>4468</v>
      </c>
      <c r="C606" s="3" t="s">
        <v>3411</v>
      </c>
      <c r="D606" s="3" t="s">
        <v>4501</v>
      </c>
      <c r="E606" s="3"/>
      <c r="F606" s="3" t="s">
        <v>565</v>
      </c>
      <c r="G606" s="3" t="s">
        <v>4502</v>
      </c>
      <c r="H606" s="3" t="s">
        <v>93</v>
      </c>
      <c r="I606" s="8">
        <v>18.010000000000002</v>
      </c>
      <c r="J606" s="3" t="s">
        <v>78</v>
      </c>
      <c r="K606" s="39">
        <v>3.2370000000000003E-2</v>
      </c>
      <c r="L606" s="39">
        <v>2.1700000000000004E-2</v>
      </c>
      <c r="M606" s="8">
        <v>525427.72999999986</v>
      </c>
      <c r="N606" s="8">
        <v>124.37</v>
      </c>
      <c r="O606" s="8">
        <v>653.47446999999988</v>
      </c>
      <c r="P606" s="39">
        <v>9.7772014424228547E-5</v>
      </c>
      <c r="Q606" s="39">
        <v>1.492681706278149E-5</v>
      </c>
    </row>
    <row r="607" spans="2:17" ht="15" x14ac:dyDescent="0.25">
      <c r="B607" s="41" t="s">
        <v>4468</v>
      </c>
      <c r="C607" s="3" t="s">
        <v>3411</v>
      </c>
      <c r="D607" s="3" t="s">
        <v>4503</v>
      </c>
      <c r="E607" s="3"/>
      <c r="F607" s="3" t="s">
        <v>565</v>
      </c>
      <c r="G607" s="3" t="s">
        <v>4502</v>
      </c>
      <c r="H607" s="3" t="s">
        <v>93</v>
      </c>
      <c r="I607" s="8">
        <v>9.0400000000000009</v>
      </c>
      <c r="J607" s="3" t="s">
        <v>78</v>
      </c>
      <c r="K607" s="39">
        <v>2.6469999999999997E-2</v>
      </c>
      <c r="L607" s="39">
        <v>1.4600000000000002E-2</v>
      </c>
      <c r="M607" s="8">
        <v>473170.61999999994</v>
      </c>
      <c r="N607" s="8">
        <v>113.77</v>
      </c>
      <c r="O607" s="8">
        <v>538.32620999999983</v>
      </c>
      <c r="P607" s="39">
        <v>8.0543679034714665E-5</v>
      </c>
      <c r="Q607" s="39">
        <v>1.2296573509245879E-5</v>
      </c>
    </row>
    <row r="608" spans="2:17" ht="15" x14ac:dyDescent="0.25">
      <c r="B608" s="41" t="s">
        <v>4468</v>
      </c>
      <c r="C608" s="3" t="s">
        <v>3411</v>
      </c>
      <c r="D608" s="3" t="s">
        <v>4504</v>
      </c>
      <c r="E608" s="3"/>
      <c r="F608" s="3" t="s">
        <v>565</v>
      </c>
      <c r="G608" s="3" t="s">
        <v>4505</v>
      </c>
      <c r="H608" s="3" t="s">
        <v>93</v>
      </c>
      <c r="I608" s="8">
        <v>18.010000000000002</v>
      </c>
      <c r="J608" s="3" t="s">
        <v>78</v>
      </c>
      <c r="K608" s="39">
        <v>3.3439999999999998E-2</v>
      </c>
      <c r="L608" s="39">
        <v>2.2000000000000002E-2</v>
      </c>
      <c r="M608" s="8">
        <v>424797.99999999994</v>
      </c>
      <c r="N608" s="8">
        <v>125.87</v>
      </c>
      <c r="O608" s="8">
        <v>534.69323999999983</v>
      </c>
      <c r="P608" s="39">
        <v>8.0000118709790593E-5</v>
      </c>
      <c r="Q608" s="39">
        <v>1.2213588356689616E-5</v>
      </c>
    </row>
    <row r="609" spans="2:17" ht="15" x14ac:dyDescent="0.25">
      <c r="B609" s="41" t="s">
        <v>4468</v>
      </c>
      <c r="C609" s="3" t="s">
        <v>3411</v>
      </c>
      <c r="D609" s="3" t="s">
        <v>4506</v>
      </c>
      <c r="E609" s="3"/>
      <c r="F609" s="3" t="s">
        <v>565</v>
      </c>
      <c r="G609" s="3" t="s">
        <v>4505</v>
      </c>
      <c r="H609" s="3" t="s">
        <v>93</v>
      </c>
      <c r="I609" s="8">
        <v>9.0200000000000014</v>
      </c>
      <c r="J609" s="3" t="s">
        <v>78</v>
      </c>
      <c r="K609" s="39">
        <v>2.7149999999999997E-2</v>
      </c>
      <c r="L609" s="39">
        <v>1.47E-2</v>
      </c>
      <c r="M609" s="8">
        <v>382054.38999999996</v>
      </c>
      <c r="N609" s="8">
        <v>114.23</v>
      </c>
      <c r="O609" s="8">
        <v>436.42072999999993</v>
      </c>
      <c r="P609" s="39">
        <v>6.5296711451623125E-5</v>
      </c>
      <c r="Q609" s="39">
        <v>9.9688246414822515E-6</v>
      </c>
    </row>
    <row r="610" spans="2:17" ht="15" x14ac:dyDescent="0.25">
      <c r="B610" s="41" t="s">
        <v>4468</v>
      </c>
      <c r="C610" s="3" t="s">
        <v>3411</v>
      </c>
      <c r="D610" s="3" t="s">
        <v>4507</v>
      </c>
      <c r="E610" s="3"/>
      <c r="F610" s="3" t="s">
        <v>565</v>
      </c>
      <c r="G610" s="3" t="s">
        <v>4508</v>
      </c>
      <c r="H610" s="3" t="s">
        <v>93</v>
      </c>
      <c r="I610" s="8">
        <v>18.010000000000002</v>
      </c>
      <c r="J610" s="3" t="s">
        <v>78</v>
      </c>
      <c r="K610" s="39">
        <v>3.4889999999999997E-2</v>
      </c>
      <c r="L610" s="39">
        <v>2.3900000000000001E-2</v>
      </c>
      <c r="M610" s="8">
        <v>676751.20999999985</v>
      </c>
      <c r="N610" s="8">
        <v>125.39</v>
      </c>
      <c r="O610" s="8">
        <v>848.5783399999998</v>
      </c>
      <c r="P610" s="39">
        <v>1.2696320592075756E-4</v>
      </c>
      <c r="Q610" s="39">
        <v>1.9383425406992246E-5</v>
      </c>
    </row>
    <row r="611" spans="2:17" ht="15" x14ac:dyDescent="0.25">
      <c r="B611" s="41" t="s">
        <v>4468</v>
      </c>
      <c r="C611" s="3" t="s">
        <v>3411</v>
      </c>
      <c r="D611" s="3" t="s">
        <v>4509</v>
      </c>
      <c r="E611" s="3"/>
      <c r="F611" s="3" t="s">
        <v>565</v>
      </c>
      <c r="G611" s="3" t="s">
        <v>4508</v>
      </c>
      <c r="H611" s="3" t="s">
        <v>93</v>
      </c>
      <c r="I611" s="8">
        <v>8.9600000000000009</v>
      </c>
      <c r="J611" s="3" t="s">
        <v>78</v>
      </c>
      <c r="K611" s="39">
        <v>2.8580000000000001E-2</v>
      </c>
      <c r="L611" s="39">
        <v>1.5799999999999998E-2</v>
      </c>
      <c r="M611" s="8">
        <v>607869.84999999986</v>
      </c>
      <c r="N611" s="8">
        <v>114.9</v>
      </c>
      <c r="O611" s="8">
        <v>698.44245999999987</v>
      </c>
      <c r="P611" s="39">
        <v>1.0450006757511685E-4</v>
      </c>
      <c r="Q611" s="39">
        <v>1.5953986433929207E-5</v>
      </c>
    </row>
    <row r="612" spans="2:17" ht="15" x14ac:dyDescent="0.25">
      <c r="B612" s="41" t="s">
        <v>4468</v>
      </c>
      <c r="C612" s="3" t="s">
        <v>3478</v>
      </c>
      <c r="D612" s="3" t="s">
        <v>4510</v>
      </c>
      <c r="E612" s="3"/>
      <c r="F612" s="3" t="s">
        <v>583</v>
      </c>
      <c r="G612" s="3" t="s">
        <v>4511</v>
      </c>
      <c r="H612" s="3" t="s">
        <v>1852</v>
      </c>
      <c r="I612" s="8">
        <v>0.08</v>
      </c>
      <c r="J612" s="3" t="s">
        <v>78</v>
      </c>
      <c r="K612" s="39">
        <v>0.02</v>
      </c>
      <c r="L612" s="39">
        <v>1.6E-2</v>
      </c>
      <c r="M612" s="8">
        <v>5027118.9999999991</v>
      </c>
      <c r="N612" s="8">
        <v>101.58</v>
      </c>
      <c r="O612" s="8">
        <v>5106.5474799999993</v>
      </c>
      <c r="P612" s="39">
        <v>7.6403510281368447E-4</v>
      </c>
      <c r="Q612" s="39">
        <v>1.1664495486161506E-4</v>
      </c>
    </row>
    <row r="613" spans="2:17" ht="15" x14ac:dyDescent="0.25">
      <c r="B613" s="41" t="s">
        <v>4468</v>
      </c>
      <c r="C613" s="3" t="s">
        <v>3478</v>
      </c>
      <c r="D613" s="3" t="s">
        <v>4512</v>
      </c>
      <c r="E613" s="3"/>
      <c r="F613" s="3" t="s">
        <v>583</v>
      </c>
      <c r="G613" s="3" t="s">
        <v>4513</v>
      </c>
      <c r="H613" s="3" t="s">
        <v>1852</v>
      </c>
      <c r="I613" s="8">
        <v>3.0000000000000002E-2</v>
      </c>
      <c r="J613" s="3" t="s">
        <v>78</v>
      </c>
      <c r="K613" s="39">
        <v>2.0799999999999999E-2</v>
      </c>
      <c r="L613" s="39">
        <v>2.7699999999999995E-2</v>
      </c>
      <c r="M613" s="8">
        <v>5027118.9999999991</v>
      </c>
      <c r="N613" s="8">
        <v>101.64</v>
      </c>
      <c r="O613" s="8">
        <v>5109.5637499999993</v>
      </c>
      <c r="P613" s="39">
        <v>7.6448639327335213E-4</v>
      </c>
      <c r="Q613" s="39">
        <v>1.1671385320817473E-4</v>
      </c>
    </row>
    <row r="614" spans="2:17" ht="15" x14ac:dyDescent="0.25">
      <c r="B614" s="41" t="s">
        <v>4468</v>
      </c>
      <c r="C614" s="3" t="s">
        <v>3411</v>
      </c>
      <c r="D614" s="3" t="s">
        <v>4514</v>
      </c>
      <c r="E614" s="3"/>
      <c r="F614" s="3" t="s">
        <v>565</v>
      </c>
      <c r="G614" s="3" t="s">
        <v>4515</v>
      </c>
      <c r="H614" s="3" t="s">
        <v>93</v>
      </c>
      <c r="I614" s="8">
        <v>1.0299999999999867</v>
      </c>
      <c r="J614" s="3" t="s">
        <v>78</v>
      </c>
      <c r="K614" s="39">
        <v>1.8E-3</v>
      </c>
      <c r="L614" s="39">
        <v>0.5</v>
      </c>
      <c r="M614" s="8">
        <v>414464.00999999791</v>
      </c>
      <c r="N614" s="8">
        <v>100</v>
      </c>
      <c r="O614" s="8">
        <v>414.46400999999969</v>
      </c>
      <c r="P614" s="39">
        <v>6.2011575087307663E-5</v>
      </c>
      <c r="Q614" s="39">
        <v>9.4672840950876539E-6</v>
      </c>
    </row>
    <row r="615" spans="2:17" ht="15" x14ac:dyDescent="0.25">
      <c r="B615" s="41" t="s">
        <v>4468</v>
      </c>
      <c r="C615" s="3" t="s">
        <v>3478</v>
      </c>
      <c r="D615" s="3" t="s">
        <v>4516</v>
      </c>
      <c r="E615" s="3"/>
      <c r="F615" s="3" t="s">
        <v>583</v>
      </c>
      <c r="G615" s="3" t="s">
        <v>4517</v>
      </c>
      <c r="H615" s="3" t="s">
        <v>1852</v>
      </c>
      <c r="I615" s="8">
        <v>0.99</v>
      </c>
      <c r="J615" s="3" t="s">
        <v>78</v>
      </c>
      <c r="K615" s="39">
        <v>2.1600000000000001E-2</v>
      </c>
      <c r="L615" s="39">
        <v>1.55E-2</v>
      </c>
      <c r="M615" s="8">
        <v>6430038.9099999992</v>
      </c>
      <c r="N615" s="8">
        <v>102.61</v>
      </c>
      <c r="O615" s="8">
        <v>6597.8629299999984</v>
      </c>
      <c r="P615" s="39">
        <v>9.8716381308827997E-4</v>
      </c>
      <c r="Q615" s="39">
        <v>1.5070993203669835E-4</v>
      </c>
    </row>
    <row r="616" spans="2:17" ht="15" x14ac:dyDescent="0.25">
      <c r="B616" s="41" t="s">
        <v>4518</v>
      </c>
      <c r="C616" s="3" t="s">
        <v>3478</v>
      </c>
      <c r="D616" s="3" t="s">
        <v>4519</v>
      </c>
      <c r="E616" s="3"/>
      <c r="F616" s="3" t="s">
        <v>583</v>
      </c>
      <c r="G616" s="3" t="s">
        <v>4520</v>
      </c>
      <c r="H616" s="3" t="s">
        <v>1852</v>
      </c>
      <c r="I616" s="8">
        <v>3.4099999999999997</v>
      </c>
      <c r="J616" s="3" t="s">
        <v>78</v>
      </c>
      <c r="K616" s="39">
        <v>0.02</v>
      </c>
      <c r="L616" s="39">
        <v>1.7299999999999996E-2</v>
      </c>
      <c r="M616" s="8">
        <v>2932866.3399999994</v>
      </c>
      <c r="N616" s="8">
        <v>102.75</v>
      </c>
      <c r="O616" s="8">
        <v>3013.5201599999996</v>
      </c>
      <c r="P616" s="39">
        <v>4.5087903212381582E-4</v>
      </c>
      <c r="Q616" s="39">
        <v>6.8835534069638571E-5</v>
      </c>
    </row>
    <row r="617" spans="2:17" ht="15" x14ac:dyDescent="0.25">
      <c r="B617" s="41" t="s">
        <v>4518</v>
      </c>
      <c r="C617" s="3" t="s">
        <v>3478</v>
      </c>
      <c r="D617" s="3" t="s">
        <v>4521</v>
      </c>
      <c r="E617" s="3"/>
      <c r="F617" s="3" t="s">
        <v>583</v>
      </c>
      <c r="G617" s="3" t="s">
        <v>4520</v>
      </c>
      <c r="H617" s="3" t="s">
        <v>1852</v>
      </c>
      <c r="I617" s="8">
        <v>3.37</v>
      </c>
      <c r="J617" s="3" t="s">
        <v>78</v>
      </c>
      <c r="K617" s="39">
        <v>0.02</v>
      </c>
      <c r="L617" s="39">
        <v>2.5200000000000007E-2</v>
      </c>
      <c r="M617" s="8">
        <v>12464681.769999998</v>
      </c>
      <c r="N617" s="8">
        <v>98.4</v>
      </c>
      <c r="O617" s="8">
        <v>12265.246859999997</v>
      </c>
      <c r="P617" s="39">
        <v>1.8351105482554565E-3</v>
      </c>
      <c r="Q617" s="39">
        <v>2.8016564458757675E-4</v>
      </c>
    </row>
    <row r="618" spans="2:17" ht="15" x14ac:dyDescent="0.25">
      <c r="B618" s="41" t="s">
        <v>4518</v>
      </c>
      <c r="C618" s="3" t="s">
        <v>3478</v>
      </c>
      <c r="D618" s="3" t="s">
        <v>4522</v>
      </c>
      <c r="E618" s="3"/>
      <c r="F618" s="3" t="s">
        <v>583</v>
      </c>
      <c r="G618" s="3" t="s">
        <v>3504</v>
      </c>
      <c r="H618" s="3" t="s">
        <v>1852</v>
      </c>
      <c r="I618" s="8">
        <v>3.4000000000000008</v>
      </c>
      <c r="J618" s="3" t="s">
        <v>78</v>
      </c>
      <c r="K618" s="39">
        <v>2.07E-2</v>
      </c>
      <c r="L618" s="39">
        <v>1.7200000000000003E-2</v>
      </c>
      <c r="M618" s="8">
        <v>9678458.7499999981</v>
      </c>
      <c r="N618" s="8">
        <v>103.74</v>
      </c>
      <c r="O618" s="8">
        <v>10040.433109999998</v>
      </c>
      <c r="P618" s="39">
        <v>1.502236760460469E-3</v>
      </c>
      <c r="Q618" s="39">
        <v>2.2934592726180141E-4</v>
      </c>
    </row>
    <row r="619" spans="2:17" ht="15" x14ac:dyDescent="0.25">
      <c r="B619" s="41" t="s">
        <v>4518</v>
      </c>
      <c r="C619" s="3" t="s">
        <v>3478</v>
      </c>
      <c r="D619" s="3" t="s">
        <v>4523</v>
      </c>
      <c r="E619" s="3"/>
      <c r="F619" s="3" t="s">
        <v>583</v>
      </c>
      <c r="G619" s="3" t="s">
        <v>3504</v>
      </c>
      <c r="H619" s="3" t="s">
        <v>1852</v>
      </c>
      <c r="I619" s="8">
        <v>3.3699999999999997</v>
      </c>
      <c r="J619" s="3" t="s">
        <v>78</v>
      </c>
      <c r="K619" s="39">
        <v>0.02</v>
      </c>
      <c r="L619" s="39">
        <v>2.52E-2</v>
      </c>
      <c r="M619" s="8">
        <v>146643.17999999996</v>
      </c>
      <c r="N619" s="8">
        <v>98.4</v>
      </c>
      <c r="O619" s="8">
        <v>144.29688999999999</v>
      </c>
      <c r="P619" s="39">
        <v>2.1589516129759929E-5</v>
      </c>
      <c r="Q619" s="39">
        <v>3.2960633944250399E-6</v>
      </c>
    </row>
    <row r="620" spans="2:17" ht="15" x14ac:dyDescent="0.25">
      <c r="B620" s="41" t="s">
        <v>4524</v>
      </c>
      <c r="C620" s="3" t="s">
        <v>3411</v>
      </c>
      <c r="D620" s="3" t="s">
        <v>4525</v>
      </c>
      <c r="E620" s="3"/>
      <c r="F620" s="3" t="s">
        <v>565</v>
      </c>
      <c r="G620" s="3" t="s">
        <v>4526</v>
      </c>
      <c r="H620" s="3" t="s">
        <v>93</v>
      </c>
      <c r="I620" s="8">
        <v>18.010000000000002</v>
      </c>
      <c r="J620" s="3" t="s">
        <v>78</v>
      </c>
      <c r="K620" s="39">
        <v>3.4840000000000003E-2</v>
      </c>
      <c r="L620" s="39">
        <v>2.4199999999999999E-2</v>
      </c>
      <c r="M620" s="8">
        <v>573522.1399999999</v>
      </c>
      <c r="N620" s="8">
        <v>124.63</v>
      </c>
      <c r="O620" s="8">
        <v>714.78063999999995</v>
      </c>
      <c r="P620" s="39">
        <v>1.0694456517060157E-4</v>
      </c>
      <c r="Q620" s="39">
        <v>1.6327186972274334E-5</v>
      </c>
    </row>
    <row r="621" spans="2:17" ht="15" x14ac:dyDescent="0.25">
      <c r="B621" s="41" t="s">
        <v>4524</v>
      </c>
      <c r="C621" s="3" t="s">
        <v>3411</v>
      </c>
      <c r="D621" s="3" t="s">
        <v>4527</v>
      </c>
      <c r="E621" s="3"/>
      <c r="F621" s="3" t="s">
        <v>565</v>
      </c>
      <c r="G621" s="3" t="s">
        <v>4526</v>
      </c>
      <c r="H621" s="3" t="s">
        <v>93</v>
      </c>
      <c r="I621" s="8">
        <v>8.9700000000000006</v>
      </c>
      <c r="J621" s="3" t="s">
        <v>78</v>
      </c>
      <c r="K621" s="39">
        <v>2.7999999999999997E-2</v>
      </c>
      <c r="L621" s="39">
        <v>1.6E-2</v>
      </c>
      <c r="M621" s="8">
        <v>515130.28999999992</v>
      </c>
      <c r="N621" s="8">
        <v>114.23</v>
      </c>
      <c r="O621" s="8">
        <v>588.43332999999984</v>
      </c>
      <c r="P621" s="39">
        <v>8.8040642243386854E-5</v>
      </c>
      <c r="Q621" s="39">
        <v>1.3441132092816618E-5</v>
      </c>
    </row>
    <row r="622" spans="2:17" ht="15" x14ac:dyDescent="0.25">
      <c r="B622" s="41" t="s">
        <v>4524</v>
      </c>
      <c r="C622" s="3" t="s">
        <v>3411</v>
      </c>
      <c r="D622" s="3" t="s">
        <v>4528</v>
      </c>
      <c r="E622" s="3"/>
      <c r="F622" s="3" t="s">
        <v>565</v>
      </c>
      <c r="G622" s="3" t="s">
        <v>4121</v>
      </c>
      <c r="H622" s="3" t="s">
        <v>93</v>
      </c>
      <c r="I622" s="8">
        <v>18.009999999999998</v>
      </c>
      <c r="J622" s="3" t="s">
        <v>78</v>
      </c>
      <c r="K622" s="39">
        <v>3.5569999999999997E-2</v>
      </c>
      <c r="L622" s="39">
        <v>2.5000000000000001E-2</v>
      </c>
      <c r="M622" s="8">
        <v>103435.90999999999</v>
      </c>
      <c r="N622" s="8">
        <v>124.89</v>
      </c>
      <c r="O622" s="8">
        <v>129.18110999999999</v>
      </c>
      <c r="P622" s="39">
        <v>1.9327912458856817E-5</v>
      </c>
      <c r="Q622" s="39">
        <v>2.9507852034939528E-6</v>
      </c>
    </row>
    <row r="623" spans="2:17" ht="15" x14ac:dyDescent="0.25">
      <c r="B623" s="41" t="s">
        <v>4524</v>
      </c>
      <c r="C623" s="3" t="s">
        <v>3411</v>
      </c>
      <c r="D623" s="3" t="s">
        <v>4529</v>
      </c>
      <c r="E623" s="3"/>
      <c r="F623" s="3" t="s">
        <v>565</v>
      </c>
      <c r="G623" s="3" t="s">
        <v>4121</v>
      </c>
      <c r="H623" s="3" t="s">
        <v>93</v>
      </c>
      <c r="I623" s="8">
        <v>8.9</v>
      </c>
      <c r="J623" s="3" t="s">
        <v>78</v>
      </c>
      <c r="K623" s="39">
        <v>2.896E-2</v>
      </c>
      <c r="L623" s="39">
        <v>1.7600000000000001E-2</v>
      </c>
      <c r="M623" s="8">
        <v>92902.689999999988</v>
      </c>
      <c r="N623" s="8">
        <v>113.68</v>
      </c>
      <c r="O623" s="8">
        <v>105.61177999999998</v>
      </c>
      <c r="P623" s="39">
        <v>1.5801499448828432E-5</v>
      </c>
      <c r="Q623" s="39">
        <v>2.4124090413734526E-6</v>
      </c>
    </row>
    <row r="624" spans="2:17" ht="15" x14ac:dyDescent="0.25">
      <c r="B624" s="41" t="s">
        <v>4524</v>
      </c>
      <c r="C624" s="3" t="s">
        <v>3411</v>
      </c>
      <c r="D624" s="3" t="s">
        <v>4530</v>
      </c>
      <c r="E624" s="3"/>
      <c r="F624" s="3" t="s">
        <v>565</v>
      </c>
      <c r="G624" s="3" t="s">
        <v>4531</v>
      </c>
      <c r="H624" s="3" t="s">
        <v>93</v>
      </c>
      <c r="I624" s="8">
        <v>18.010000000000002</v>
      </c>
      <c r="J624" s="3" t="s">
        <v>78</v>
      </c>
      <c r="K624" s="39">
        <v>3.7280000000000001E-2</v>
      </c>
      <c r="L624" s="39">
        <v>2.7099999999999996E-2</v>
      </c>
      <c r="M624" s="8">
        <v>323885.93999999994</v>
      </c>
      <c r="N624" s="8">
        <v>123.91</v>
      </c>
      <c r="O624" s="8">
        <v>401.32706999999994</v>
      </c>
      <c r="P624" s="39">
        <v>6.004604292631873E-5</v>
      </c>
      <c r="Q624" s="39">
        <v>9.1672070314118036E-6</v>
      </c>
    </row>
    <row r="625" spans="2:17" ht="15" x14ac:dyDescent="0.25">
      <c r="B625" s="41" t="s">
        <v>4524</v>
      </c>
      <c r="C625" s="3" t="s">
        <v>3411</v>
      </c>
      <c r="D625" s="3" t="s">
        <v>4532</v>
      </c>
      <c r="E625" s="3"/>
      <c r="F625" s="3" t="s">
        <v>565</v>
      </c>
      <c r="G625" s="3" t="s">
        <v>4531</v>
      </c>
      <c r="H625" s="3" t="s">
        <v>93</v>
      </c>
      <c r="I625" s="8">
        <v>8.82</v>
      </c>
      <c r="J625" s="3" t="s">
        <v>78</v>
      </c>
      <c r="K625" s="39">
        <v>3.0289999999999997E-2</v>
      </c>
      <c r="L625" s="39">
        <v>1.9400000000000001E-2</v>
      </c>
      <c r="M625" s="8">
        <v>290317.37999999995</v>
      </c>
      <c r="N625" s="8">
        <v>113.17</v>
      </c>
      <c r="O625" s="8">
        <v>328.55217999999991</v>
      </c>
      <c r="P625" s="39">
        <v>4.9157556961745926E-5</v>
      </c>
      <c r="Q625" s="39">
        <v>7.5048659306277952E-6</v>
      </c>
    </row>
    <row r="626" spans="2:17" ht="15" x14ac:dyDescent="0.25">
      <c r="B626" s="41" t="s">
        <v>4533</v>
      </c>
      <c r="C626" s="3" t="s">
        <v>3411</v>
      </c>
      <c r="D626" s="3" t="s">
        <v>4534</v>
      </c>
      <c r="E626" s="3"/>
      <c r="F626" s="3" t="s">
        <v>583</v>
      </c>
      <c r="G626" s="3" t="s">
        <v>4535</v>
      </c>
      <c r="H626" s="3" t="s">
        <v>1852</v>
      </c>
      <c r="I626" s="8">
        <v>3.0000000000614181E-2</v>
      </c>
      <c r="J626" s="3" t="s">
        <v>78</v>
      </c>
      <c r="K626" s="39">
        <v>3.7900000000000003E-2</v>
      </c>
      <c r="L626" s="39">
        <v>1.3099999999971714E-2</v>
      </c>
      <c r="M626" s="8">
        <v>78481.481451999993</v>
      </c>
      <c r="N626" s="8">
        <v>100.28</v>
      </c>
      <c r="O626" s="8">
        <v>78.701229764999979</v>
      </c>
      <c r="P626" s="39">
        <v>1.1775177340574766E-5</v>
      </c>
      <c r="Q626" s="39">
        <v>1.7977119432348877E-6</v>
      </c>
    </row>
    <row r="627" spans="2:17" ht="15" x14ac:dyDescent="0.25">
      <c r="B627" s="41" t="s">
        <v>4536</v>
      </c>
      <c r="C627" s="3" t="s">
        <v>3411</v>
      </c>
      <c r="D627" s="3" t="s">
        <v>4537</v>
      </c>
      <c r="E627" s="3"/>
      <c r="F627" s="3" t="s">
        <v>583</v>
      </c>
      <c r="G627" s="3" t="s">
        <v>4538</v>
      </c>
      <c r="H627" s="3" t="s">
        <v>1852</v>
      </c>
      <c r="I627" s="8">
        <v>1.5300000000000094</v>
      </c>
      <c r="J627" s="3" t="s">
        <v>78</v>
      </c>
      <c r="K627" s="39">
        <v>3.3000000000000002E-2</v>
      </c>
      <c r="L627" s="39">
        <v>2.7299999999999738E-2</v>
      </c>
      <c r="M627" s="8">
        <v>7179256.558513999</v>
      </c>
      <c r="N627" s="8">
        <v>102.37</v>
      </c>
      <c r="O627" s="8">
        <v>7349.4049391869985</v>
      </c>
      <c r="P627" s="39">
        <v>1.0996085672997874E-3</v>
      </c>
      <c r="Q627" s="39">
        <v>1.678768308233175E-4</v>
      </c>
    </row>
    <row r="628" spans="2:17" ht="15" x14ac:dyDescent="0.25">
      <c r="B628" s="41" t="s">
        <v>4539</v>
      </c>
      <c r="C628" s="3" t="s">
        <v>3478</v>
      </c>
      <c r="D628" s="3" t="s">
        <v>4540</v>
      </c>
      <c r="E628" s="3"/>
      <c r="F628" s="3" t="s">
        <v>583</v>
      </c>
      <c r="G628" s="3" t="s">
        <v>4541</v>
      </c>
      <c r="H628" s="3" t="s">
        <v>1852</v>
      </c>
      <c r="I628" s="8">
        <v>2.34</v>
      </c>
      <c r="J628" s="3" t="s">
        <v>78</v>
      </c>
      <c r="K628" s="39">
        <v>5.0900000000000001E-2</v>
      </c>
      <c r="L628" s="39">
        <v>4.2599999999999999E-2</v>
      </c>
      <c r="M628" s="8">
        <v>5307499.9999999991</v>
      </c>
      <c r="N628" s="8">
        <v>102.21</v>
      </c>
      <c r="O628" s="8">
        <v>5424.7957499999993</v>
      </c>
      <c r="P628" s="39">
        <v>8.116510019396683E-4</v>
      </c>
      <c r="Q628" s="39">
        <v>1.2391445646408271E-4</v>
      </c>
    </row>
    <row r="629" spans="2:17" ht="15" x14ac:dyDescent="0.25">
      <c r="B629" s="41" t="s">
        <v>4539</v>
      </c>
      <c r="C629" s="3" t="s">
        <v>3478</v>
      </c>
      <c r="D629" s="3" t="s">
        <v>4542</v>
      </c>
      <c r="E629" s="3"/>
      <c r="F629" s="3" t="s">
        <v>583</v>
      </c>
      <c r="G629" s="3" t="s">
        <v>4541</v>
      </c>
      <c r="H629" s="3" t="s">
        <v>1852</v>
      </c>
      <c r="I629" s="8">
        <v>1.4300000000000002</v>
      </c>
      <c r="J629" s="3" t="s">
        <v>78</v>
      </c>
      <c r="K629" s="39">
        <v>3.7999999999999999E-2</v>
      </c>
      <c r="L629" s="39">
        <v>2.3900000000000001E-2</v>
      </c>
      <c r="M629" s="8">
        <v>1174942.7699999998</v>
      </c>
      <c r="N629" s="8">
        <v>102.16</v>
      </c>
      <c r="O629" s="8">
        <v>1200.3215299999997</v>
      </c>
      <c r="P629" s="39">
        <v>1.7959057213799351E-4</v>
      </c>
      <c r="Q629" s="39">
        <v>2.7418025825596497E-5</v>
      </c>
    </row>
    <row r="630" spans="2:17" ht="15" x14ac:dyDescent="0.25">
      <c r="B630" s="41" t="s">
        <v>4539</v>
      </c>
      <c r="C630" s="3" t="s">
        <v>3478</v>
      </c>
      <c r="D630" s="3" t="s">
        <v>4543</v>
      </c>
      <c r="E630" s="3"/>
      <c r="F630" s="3" t="s">
        <v>583</v>
      </c>
      <c r="G630" s="3" t="s">
        <v>4541</v>
      </c>
      <c r="H630" s="3" t="s">
        <v>1852</v>
      </c>
      <c r="I630" s="8">
        <v>2.34</v>
      </c>
      <c r="J630" s="3" t="s">
        <v>78</v>
      </c>
      <c r="K630" s="39">
        <v>5.0900000000000001E-2</v>
      </c>
      <c r="L630" s="39">
        <v>4.2599999999999999E-2</v>
      </c>
      <c r="M630" s="8">
        <v>4342499.9999999991</v>
      </c>
      <c r="N630" s="8">
        <v>102.21</v>
      </c>
      <c r="O630" s="8">
        <v>4438.4692499999992</v>
      </c>
      <c r="P630" s="39">
        <v>6.6407809249609229E-4</v>
      </c>
      <c r="Q630" s="39">
        <v>1.0138455528879493E-4</v>
      </c>
    </row>
    <row r="631" spans="2:17" ht="15" x14ac:dyDescent="0.25">
      <c r="B631" s="41" t="s">
        <v>4539</v>
      </c>
      <c r="C631" s="3" t="s">
        <v>3478</v>
      </c>
      <c r="D631" s="3" t="s">
        <v>4544</v>
      </c>
      <c r="E631" s="3"/>
      <c r="F631" s="3" t="s">
        <v>583</v>
      </c>
      <c r="G631" s="3" t="s">
        <v>4541</v>
      </c>
      <c r="H631" s="3" t="s">
        <v>1852</v>
      </c>
      <c r="I631" s="8">
        <v>2.3699999999999997</v>
      </c>
      <c r="J631" s="3" t="s">
        <v>78</v>
      </c>
      <c r="K631" s="39">
        <v>3.7999999999999999E-2</v>
      </c>
      <c r="L631" s="39">
        <v>2.9600000000000005E-2</v>
      </c>
      <c r="M631" s="8">
        <v>961316.99999999988</v>
      </c>
      <c r="N631" s="8">
        <v>102.16</v>
      </c>
      <c r="O631" s="8">
        <v>982.08144999999979</v>
      </c>
      <c r="P631" s="39">
        <v>1.4693777049188666E-4</v>
      </c>
      <c r="Q631" s="39">
        <v>2.2432934747858148E-5</v>
      </c>
    </row>
    <row r="632" spans="2:17" ht="15" x14ac:dyDescent="0.25">
      <c r="B632" s="41" t="s">
        <v>4545</v>
      </c>
      <c r="C632" s="3" t="s">
        <v>3411</v>
      </c>
      <c r="D632" s="3" t="s">
        <v>4546</v>
      </c>
      <c r="E632" s="3"/>
      <c r="F632" s="3" t="s">
        <v>583</v>
      </c>
      <c r="G632" s="3" t="s">
        <v>4547</v>
      </c>
      <c r="H632" s="3" t="s">
        <v>1852</v>
      </c>
      <c r="I632" s="8">
        <v>9.9999999999999985E-3</v>
      </c>
      <c r="J632" s="3" t="s">
        <v>78</v>
      </c>
      <c r="K632" s="39">
        <v>3.27E-2</v>
      </c>
      <c r="L632" s="39">
        <v>-5.000000000000001E-2</v>
      </c>
      <c r="M632" s="8">
        <v>1606340.7299999997</v>
      </c>
      <c r="N632" s="8">
        <v>102.52</v>
      </c>
      <c r="O632" s="8">
        <v>1646.8205199999998</v>
      </c>
      <c r="P632" s="39">
        <v>2.4639517996097928E-4</v>
      </c>
      <c r="Q632" s="39">
        <v>3.7617060445031138E-5</v>
      </c>
    </row>
    <row r="633" spans="2:17" ht="15" x14ac:dyDescent="0.25">
      <c r="B633" s="41" t="s">
        <v>4545</v>
      </c>
      <c r="C633" s="3" t="s">
        <v>3411</v>
      </c>
      <c r="D633" s="3" t="s">
        <v>4548</v>
      </c>
      <c r="E633" s="3"/>
      <c r="F633" s="3" t="s">
        <v>583</v>
      </c>
      <c r="G633" s="3" t="s">
        <v>3504</v>
      </c>
      <c r="H633" s="3" t="s">
        <v>1852</v>
      </c>
      <c r="I633" s="8">
        <v>0.25999999999990187</v>
      </c>
      <c r="J633" s="3" t="s">
        <v>78</v>
      </c>
      <c r="K633" s="39">
        <v>3.7000000000000005E-2</v>
      </c>
      <c r="L633" s="39">
        <v>-2.0199999999997803E-2</v>
      </c>
      <c r="M633" s="8">
        <v>2058461.326228</v>
      </c>
      <c r="N633" s="8">
        <v>103.32</v>
      </c>
      <c r="O633" s="8">
        <v>2126.8022416699996</v>
      </c>
      <c r="P633" s="39">
        <v>3.1820943127287106E-4</v>
      </c>
      <c r="Q633" s="39">
        <v>4.8580915471910754E-5</v>
      </c>
    </row>
    <row r="634" spans="2:17" ht="15" x14ac:dyDescent="0.25">
      <c r="B634" s="41" t="s">
        <v>4545</v>
      </c>
      <c r="C634" s="3" t="s">
        <v>3411</v>
      </c>
      <c r="D634" s="3" t="s">
        <v>4549</v>
      </c>
      <c r="E634" s="3"/>
      <c r="F634" s="3" t="s">
        <v>583</v>
      </c>
      <c r="G634" s="3" t="s">
        <v>4550</v>
      </c>
      <c r="H634" s="3" t="s">
        <v>1852</v>
      </c>
      <c r="I634" s="8">
        <v>0.66000000000012837</v>
      </c>
      <c r="J634" s="3" t="s">
        <v>78</v>
      </c>
      <c r="K634" s="39">
        <v>3.4700000000000002E-2</v>
      </c>
      <c r="L634" s="39">
        <v>2.5799999999999438E-2</v>
      </c>
      <c r="M634" s="8">
        <v>3202583.8105049995</v>
      </c>
      <c r="N634" s="8">
        <v>101.76</v>
      </c>
      <c r="O634" s="8">
        <v>3258.9492864519993</v>
      </c>
      <c r="P634" s="39">
        <v>4.875998241259743E-4</v>
      </c>
      <c r="Q634" s="39">
        <v>7.4441683721402724E-5</v>
      </c>
    </row>
    <row r="635" spans="2:17" ht="15" x14ac:dyDescent="0.25">
      <c r="B635" s="41" t="s">
        <v>4551</v>
      </c>
      <c r="C635" s="3" t="s">
        <v>3478</v>
      </c>
      <c r="D635" s="3" t="s">
        <v>4552</v>
      </c>
      <c r="E635" s="3"/>
      <c r="F635" s="3" t="s">
        <v>583</v>
      </c>
      <c r="G635" s="3" t="s">
        <v>4541</v>
      </c>
      <c r="H635" s="3" t="s">
        <v>1852</v>
      </c>
      <c r="I635" s="8">
        <v>1.4400000000000002</v>
      </c>
      <c r="J635" s="3" t="s">
        <v>78</v>
      </c>
      <c r="K635" s="39">
        <v>3.7999999999999999E-2</v>
      </c>
      <c r="L635" s="39">
        <v>1.6E-2</v>
      </c>
      <c r="M635" s="8">
        <v>196388.55999999997</v>
      </c>
      <c r="N635" s="8">
        <v>103.32</v>
      </c>
      <c r="O635" s="8">
        <v>202.90865999999997</v>
      </c>
      <c r="P635" s="39">
        <v>3.0358934194201783E-5</v>
      </c>
      <c r="Q635" s="39">
        <v>4.634887187366521E-6</v>
      </c>
    </row>
    <row r="636" spans="2:17" ht="15" x14ac:dyDescent="0.25">
      <c r="B636" s="41" t="s">
        <v>4553</v>
      </c>
      <c r="C636" s="3" t="s">
        <v>3411</v>
      </c>
      <c r="D636" s="3" t="s">
        <v>4554</v>
      </c>
      <c r="E636" s="3"/>
      <c r="F636" s="3" t="s">
        <v>583</v>
      </c>
      <c r="G636" s="3" t="s">
        <v>3878</v>
      </c>
      <c r="H636" s="3" t="s">
        <v>1852</v>
      </c>
      <c r="I636" s="8">
        <v>5.59</v>
      </c>
      <c r="J636" s="3" t="s">
        <v>78</v>
      </c>
      <c r="K636" s="39">
        <v>4.3499999999999997E-2</v>
      </c>
      <c r="L636" s="39">
        <v>2.3899999999999998E-2</v>
      </c>
      <c r="M636" s="8">
        <v>7156966.9699999988</v>
      </c>
      <c r="N636" s="8">
        <v>111.47</v>
      </c>
      <c r="O636" s="8">
        <v>7977.871079999999</v>
      </c>
      <c r="P636" s="39">
        <v>1.1936388674960718E-3</v>
      </c>
      <c r="Q636" s="39">
        <v>1.8223240176714939E-4</v>
      </c>
    </row>
    <row r="637" spans="2:17" ht="15" x14ac:dyDescent="0.25">
      <c r="B637" s="41" t="s">
        <v>4553</v>
      </c>
      <c r="C637" s="3" t="s">
        <v>3411</v>
      </c>
      <c r="D637" s="3" t="s">
        <v>4555</v>
      </c>
      <c r="E637" s="3"/>
      <c r="F637" s="3" t="s">
        <v>583</v>
      </c>
      <c r="G637" s="3" t="s">
        <v>4209</v>
      </c>
      <c r="H637" s="3" t="s">
        <v>1852</v>
      </c>
      <c r="I637" s="8">
        <v>5.58</v>
      </c>
      <c r="J637" s="3" t="s">
        <v>78</v>
      </c>
      <c r="K637" s="39">
        <v>4.3499999999999997E-2</v>
      </c>
      <c r="L637" s="39">
        <v>2.5300000000000003E-2</v>
      </c>
      <c r="M637" s="8">
        <v>971331.69999999984</v>
      </c>
      <c r="N637" s="8">
        <v>110.65</v>
      </c>
      <c r="O637" s="8">
        <v>1074.7785299999998</v>
      </c>
      <c r="P637" s="39">
        <v>1.6080698904428684E-4</v>
      </c>
      <c r="Q637" s="39">
        <v>2.4550343183743976E-5</v>
      </c>
    </row>
    <row r="638" spans="2:17" ht="15" x14ac:dyDescent="0.25">
      <c r="B638" s="41" t="s">
        <v>4553</v>
      </c>
      <c r="C638" s="3" t="s">
        <v>3411</v>
      </c>
      <c r="D638" s="3" t="s">
        <v>4556</v>
      </c>
      <c r="E638" s="3"/>
      <c r="F638" s="3" t="s">
        <v>583</v>
      </c>
      <c r="G638" s="3" t="s">
        <v>4209</v>
      </c>
      <c r="H638" s="3" t="s">
        <v>1852</v>
      </c>
      <c r="I638" s="8">
        <v>5.4499999999999993</v>
      </c>
      <c r="J638" s="3" t="s">
        <v>78</v>
      </c>
      <c r="K638" s="39">
        <v>2.75E-2</v>
      </c>
      <c r="L638" s="39">
        <v>1.52E-2</v>
      </c>
      <c r="M638" s="8">
        <v>1815000.0599999998</v>
      </c>
      <c r="N638" s="8">
        <v>107.16</v>
      </c>
      <c r="O638" s="8">
        <v>1944.9540599999998</v>
      </c>
      <c r="P638" s="39">
        <v>2.9100153891058954E-4</v>
      </c>
      <c r="Q638" s="39">
        <v>4.4427096668572432E-5</v>
      </c>
    </row>
    <row r="639" spans="2:17" ht="15" x14ac:dyDescent="0.25">
      <c r="B639" s="41" t="s">
        <v>4557</v>
      </c>
      <c r="C639" s="3" t="s">
        <v>3411</v>
      </c>
      <c r="D639" s="3" t="s">
        <v>4558</v>
      </c>
      <c r="E639" s="3"/>
      <c r="F639" s="3" t="s">
        <v>583</v>
      </c>
      <c r="G639" s="3" t="s">
        <v>3517</v>
      </c>
      <c r="H639" s="3" t="s">
        <v>77</v>
      </c>
      <c r="I639" s="8">
        <v>5.5199999999999907</v>
      </c>
      <c r="J639" s="3" t="s">
        <v>78</v>
      </c>
      <c r="K639" s="39">
        <v>3.2400000000000005E-2</v>
      </c>
      <c r="L639" s="39">
        <v>6.7000000000000063E-3</v>
      </c>
      <c r="M639" s="8">
        <v>20278885.116675995</v>
      </c>
      <c r="N639" s="8">
        <v>119.59</v>
      </c>
      <c r="O639" s="8">
        <v>24251.518710689994</v>
      </c>
      <c r="P639" s="39">
        <v>3.6284812124198684E-3</v>
      </c>
      <c r="Q639" s="39">
        <v>5.5395887660170107E-4</v>
      </c>
    </row>
    <row r="640" spans="2:17" ht="15" x14ac:dyDescent="0.25">
      <c r="B640" s="41" t="s">
        <v>4557</v>
      </c>
      <c r="C640" s="3" t="s">
        <v>3411</v>
      </c>
      <c r="D640" s="3" t="s">
        <v>4559</v>
      </c>
      <c r="E640" s="3"/>
      <c r="F640" s="3" t="s">
        <v>583</v>
      </c>
      <c r="G640" s="3" t="s">
        <v>4560</v>
      </c>
      <c r="H640" s="3" t="s">
        <v>77</v>
      </c>
      <c r="I640" s="8">
        <v>5.5199999999999791</v>
      </c>
      <c r="J640" s="3" t="s">
        <v>78</v>
      </c>
      <c r="K640" s="39">
        <v>3.2500000000000001E-2</v>
      </c>
      <c r="L640" s="39">
        <v>6.7999999999993274E-3</v>
      </c>
      <c r="M640" s="8">
        <v>5063851.2462319992</v>
      </c>
      <c r="N640" s="8">
        <v>119.39</v>
      </c>
      <c r="O640" s="8">
        <v>6045.7320036859983</v>
      </c>
      <c r="P640" s="39">
        <v>9.0455469005454444E-4</v>
      </c>
      <c r="Q640" s="39">
        <v>1.3809802796063984E-4</v>
      </c>
    </row>
    <row r="641" spans="2:17" ht="15" x14ac:dyDescent="0.25">
      <c r="B641" s="41" t="s">
        <v>4561</v>
      </c>
      <c r="C641" s="3" t="s">
        <v>3411</v>
      </c>
      <c r="D641" s="3" t="s">
        <v>4562</v>
      </c>
      <c r="E641" s="3"/>
      <c r="F641" s="3" t="s">
        <v>583</v>
      </c>
      <c r="G641" s="3" t="s">
        <v>4055</v>
      </c>
      <c r="H641" s="3" t="s">
        <v>1852</v>
      </c>
      <c r="I641" s="8">
        <v>1.4200000000000121</v>
      </c>
      <c r="J641" s="3" t="s">
        <v>78</v>
      </c>
      <c r="K641" s="39">
        <v>3.7499999999999999E-2</v>
      </c>
      <c r="L641" s="39">
        <v>2.4599999999999976E-2</v>
      </c>
      <c r="M641" s="8">
        <v>4198561.4414469991</v>
      </c>
      <c r="N641" s="8">
        <v>102.03</v>
      </c>
      <c r="O641" s="8">
        <v>4283.7922397259999</v>
      </c>
      <c r="P641" s="39">
        <v>6.4093551604684548E-4</v>
      </c>
      <c r="Q641" s="39">
        <v>9.7851386753262142E-5</v>
      </c>
    </row>
    <row r="642" spans="2:17" ht="15" x14ac:dyDescent="0.25">
      <c r="B642" s="41" t="s">
        <v>4563</v>
      </c>
      <c r="C642" s="3" t="s">
        <v>3411</v>
      </c>
      <c r="D642" s="3" t="s">
        <v>4564</v>
      </c>
      <c r="E642" s="3"/>
      <c r="F642" s="3" t="s">
        <v>583</v>
      </c>
      <c r="G642" s="3" t="s">
        <v>4565</v>
      </c>
      <c r="H642" s="3" t="s">
        <v>1852</v>
      </c>
      <c r="I642" s="8">
        <v>4.0999999999999854</v>
      </c>
      <c r="J642" s="3" t="s">
        <v>78</v>
      </c>
      <c r="K642" s="39">
        <v>2.6200000000000001E-2</v>
      </c>
      <c r="L642" s="39">
        <v>4.1999999999995782E-3</v>
      </c>
      <c r="M642" s="8">
        <v>9049379.4303759988</v>
      </c>
      <c r="N642" s="8">
        <v>111.47</v>
      </c>
      <c r="O642" s="8">
        <v>10087.343251750997</v>
      </c>
      <c r="P642" s="39">
        <v>1.5092553958723793E-3</v>
      </c>
      <c r="Q642" s="39">
        <v>2.3041745971861844E-4</v>
      </c>
    </row>
    <row r="643" spans="2:17" ht="15" x14ac:dyDescent="0.25">
      <c r="B643" s="41" t="s">
        <v>4566</v>
      </c>
      <c r="C643" s="3" t="s">
        <v>3411</v>
      </c>
      <c r="D643" s="3" t="s">
        <v>4567</v>
      </c>
      <c r="E643" s="3"/>
      <c r="F643" s="3" t="s">
        <v>583</v>
      </c>
      <c r="G643" s="3" t="s">
        <v>4565</v>
      </c>
      <c r="H643" s="3" t="s">
        <v>1852</v>
      </c>
      <c r="I643" s="8">
        <v>4.1000000000000183</v>
      </c>
      <c r="J643" s="3" t="s">
        <v>78</v>
      </c>
      <c r="K643" s="39">
        <v>2.6200000000000001E-2</v>
      </c>
      <c r="L643" s="39">
        <v>4.2000000000002582E-3</v>
      </c>
      <c r="M643" s="8">
        <v>11311724.440269997</v>
      </c>
      <c r="N643" s="8">
        <v>111.47</v>
      </c>
      <c r="O643" s="8">
        <v>12609.179234439998</v>
      </c>
      <c r="P643" s="39">
        <v>1.8865692702384391E-3</v>
      </c>
      <c r="Q643" s="39">
        <v>2.8802182852577095E-4</v>
      </c>
    </row>
    <row r="644" spans="2:17" ht="15" x14ac:dyDescent="0.25">
      <c r="B644" s="41" t="s">
        <v>4568</v>
      </c>
      <c r="C644" s="3" t="s">
        <v>3411</v>
      </c>
      <c r="D644" s="3" t="s">
        <v>4569</v>
      </c>
      <c r="E644" s="3"/>
      <c r="F644" s="3" t="s">
        <v>583</v>
      </c>
      <c r="G644" s="3" t="s">
        <v>4570</v>
      </c>
      <c r="H644" s="3" t="s">
        <v>1852</v>
      </c>
      <c r="I644" s="8">
        <v>0.62000000000004418</v>
      </c>
      <c r="J644" s="3" t="s">
        <v>78</v>
      </c>
      <c r="K644" s="39">
        <v>4.7400000000000005E-2</v>
      </c>
      <c r="L644" s="39">
        <v>1.5100000000000245E-2</v>
      </c>
      <c r="M644" s="8">
        <v>9460656.6830699984</v>
      </c>
      <c r="N644" s="8">
        <v>102.55</v>
      </c>
      <c r="O644" s="8">
        <v>9701.9034292539982</v>
      </c>
      <c r="P644" s="39">
        <v>1.4515863825980753E-3</v>
      </c>
      <c r="Q644" s="39">
        <v>2.2161315291972593E-4</v>
      </c>
    </row>
    <row r="645" spans="2:17" ht="15" x14ac:dyDescent="0.25">
      <c r="B645" s="41" t="s">
        <v>4568</v>
      </c>
      <c r="C645" s="3" t="s">
        <v>3411</v>
      </c>
      <c r="D645" s="3" t="s">
        <v>4571</v>
      </c>
      <c r="E645" s="3"/>
      <c r="F645" s="3" t="s">
        <v>583</v>
      </c>
      <c r="G645" s="3" t="s">
        <v>4572</v>
      </c>
      <c r="H645" s="3" t="s">
        <v>1852</v>
      </c>
      <c r="I645" s="8">
        <v>0.6199999999998862</v>
      </c>
      <c r="J645" s="3" t="s">
        <v>78</v>
      </c>
      <c r="K645" s="39">
        <v>4.7100000000000003E-2</v>
      </c>
      <c r="L645" s="39">
        <v>1.4700000000002827E-2</v>
      </c>
      <c r="M645" s="8">
        <v>1394835.2917689998</v>
      </c>
      <c r="N645" s="8">
        <v>102.55</v>
      </c>
      <c r="O645" s="8">
        <v>1430.4035919659998</v>
      </c>
      <c r="P645" s="39">
        <v>2.1401515598026054E-4</v>
      </c>
      <c r="Q645" s="39">
        <v>3.2673614231971482E-5</v>
      </c>
    </row>
    <row r="646" spans="2:17" ht="15" x14ac:dyDescent="0.25">
      <c r="B646" s="41" t="s">
        <v>4568</v>
      </c>
      <c r="C646" s="3" t="s">
        <v>3411</v>
      </c>
      <c r="D646" s="3" t="s">
        <v>4573</v>
      </c>
      <c r="E646" s="3"/>
      <c r="F646" s="3" t="s">
        <v>583</v>
      </c>
      <c r="G646" s="3" t="s">
        <v>4574</v>
      </c>
      <c r="H646" s="3" t="s">
        <v>1852</v>
      </c>
      <c r="I646" s="8">
        <v>0.62000000000073241</v>
      </c>
      <c r="J646" s="3" t="s">
        <v>78</v>
      </c>
      <c r="K646" s="39">
        <v>4.5700000000000005E-2</v>
      </c>
      <c r="L646" s="39">
        <v>1.559999999999556E-2</v>
      </c>
      <c r="M646" s="8">
        <v>537204.32406399993</v>
      </c>
      <c r="N646" s="8">
        <v>102.39</v>
      </c>
      <c r="O646" s="8">
        <v>550.04350722499987</v>
      </c>
      <c r="P646" s="39">
        <v>8.2296806059395025E-5</v>
      </c>
      <c r="Q646" s="39">
        <v>1.2564222759793972E-5</v>
      </c>
    </row>
    <row r="647" spans="2:17" ht="15" x14ac:dyDescent="0.25">
      <c r="B647" s="41" t="s">
        <v>4568</v>
      </c>
      <c r="C647" s="3" t="s">
        <v>3411</v>
      </c>
      <c r="D647" s="3" t="s">
        <v>4575</v>
      </c>
      <c r="E647" s="3"/>
      <c r="F647" s="3" t="s">
        <v>583</v>
      </c>
      <c r="G647" s="3" t="s">
        <v>4576</v>
      </c>
      <c r="H647" s="3" t="s">
        <v>1852</v>
      </c>
      <c r="I647" s="8">
        <v>0.62000000000071798</v>
      </c>
      <c r="J647" s="3" t="s">
        <v>78</v>
      </c>
      <c r="K647" s="39">
        <v>4.7E-2</v>
      </c>
      <c r="L647" s="39">
        <v>1.5199999999994551E-2</v>
      </c>
      <c r="M647" s="8">
        <v>600705.03334099986</v>
      </c>
      <c r="N647" s="8">
        <v>102.51</v>
      </c>
      <c r="O647" s="8">
        <v>615.78272881899989</v>
      </c>
      <c r="P647" s="39">
        <v>9.2132624315502458E-5</v>
      </c>
      <c r="Q647" s="39">
        <v>1.4065853473206989E-5</v>
      </c>
    </row>
    <row r="648" spans="2:17" ht="15" x14ac:dyDescent="0.25">
      <c r="B648" s="41" t="s">
        <v>4568</v>
      </c>
      <c r="C648" s="3" t="s">
        <v>3411</v>
      </c>
      <c r="D648" s="3" t="s">
        <v>4577</v>
      </c>
      <c r="E648" s="3"/>
      <c r="F648" s="3" t="s">
        <v>583</v>
      </c>
      <c r="G648" s="3" t="s">
        <v>4578</v>
      </c>
      <c r="H648" s="3" t="s">
        <v>1852</v>
      </c>
      <c r="I648" s="8">
        <v>0.61999999999982902</v>
      </c>
      <c r="J648" s="3" t="s">
        <v>78</v>
      </c>
      <c r="K648" s="39">
        <v>4.9000000000000002E-2</v>
      </c>
      <c r="L648" s="39">
        <v>1.679999999999586E-2</v>
      </c>
      <c r="M648" s="8">
        <v>639499.56440699985</v>
      </c>
      <c r="N648" s="8">
        <v>102.56</v>
      </c>
      <c r="O648" s="8">
        <v>655.87075371099991</v>
      </c>
      <c r="P648" s="39">
        <v>9.8130543328282658E-5</v>
      </c>
      <c r="Q648" s="39">
        <v>1.4981553537160698E-5</v>
      </c>
    </row>
    <row r="649" spans="2:17" ht="15" x14ac:dyDescent="0.25">
      <c r="B649" s="41" t="s">
        <v>4568</v>
      </c>
      <c r="C649" s="3" t="s">
        <v>3411</v>
      </c>
      <c r="D649" s="3" t="s">
        <v>4579</v>
      </c>
      <c r="E649" s="3"/>
      <c r="F649" s="3" t="s">
        <v>583</v>
      </c>
      <c r="G649" s="3" t="s">
        <v>4124</v>
      </c>
      <c r="H649" s="3" t="s">
        <v>1852</v>
      </c>
      <c r="I649" s="8">
        <v>0.65999999999999992</v>
      </c>
      <c r="J649" s="3" t="s">
        <v>78</v>
      </c>
      <c r="K649" s="39">
        <v>4.3499999999999997E-2</v>
      </c>
      <c r="L649" s="39">
        <v>5.3699999999999991E-2</v>
      </c>
      <c r="M649" s="8">
        <v>1752982.0499999998</v>
      </c>
      <c r="N649" s="8">
        <v>99.89</v>
      </c>
      <c r="O649" s="8">
        <v>1751.0537699999998</v>
      </c>
      <c r="P649" s="39">
        <v>2.619904255143124E-4</v>
      </c>
      <c r="Q649" s="39">
        <v>3.9997980780923019E-5</v>
      </c>
    </row>
    <row r="650" spans="2:17" ht="15" x14ac:dyDescent="0.25">
      <c r="B650" s="41" t="s">
        <v>4568</v>
      </c>
      <c r="C650" s="3" t="s">
        <v>3411</v>
      </c>
      <c r="D650" s="3" t="s">
        <v>4580</v>
      </c>
      <c r="E650" s="3"/>
      <c r="F650" s="3" t="s">
        <v>583</v>
      </c>
      <c r="G650" s="3" t="s">
        <v>4581</v>
      </c>
      <c r="H650" s="3" t="s">
        <v>1852</v>
      </c>
      <c r="I650" s="8">
        <v>0.66</v>
      </c>
      <c r="J650" s="3" t="s">
        <v>78</v>
      </c>
      <c r="K650" s="39">
        <v>4.3499999999999997E-2</v>
      </c>
      <c r="L650" s="39">
        <v>4.1500000000000002E-2</v>
      </c>
      <c r="M650" s="8">
        <v>8529999.9999999981</v>
      </c>
      <c r="N650" s="8">
        <v>100.66</v>
      </c>
      <c r="O650" s="8">
        <v>8586.2979999999989</v>
      </c>
      <c r="P650" s="39">
        <v>1.2846709251039673E-3</v>
      </c>
      <c r="Q650" s="39">
        <v>1.9613023213060885E-4</v>
      </c>
    </row>
    <row r="651" spans="2:17" ht="15" x14ac:dyDescent="0.25">
      <c r="B651" s="41" t="s">
        <v>4568</v>
      </c>
      <c r="C651" s="3" t="s">
        <v>3411</v>
      </c>
      <c r="D651" s="3" t="s">
        <v>4582</v>
      </c>
      <c r="E651" s="3"/>
      <c r="F651" s="3" t="s">
        <v>583</v>
      </c>
      <c r="G651" s="3" t="s">
        <v>2347</v>
      </c>
      <c r="H651" s="3" t="s">
        <v>1852</v>
      </c>
      <c r="I651" s="8">
        <v>0.65999999999999992</v>
      </c>
      <c r="J651" s="3" t="s">
        <v>78</v>
      </c>
      <c r="K651" s="39">
        <v>4.3499999999999997E-2</v>
      </c>
      <c r="L651" s="39">
        <v>4.1599999999999998E-2</v>
      </c>
      <c r="M651" s="8">
        <v>6444886.9999999991</v>
      </c>
      <c r="N651" s="8">
        <v>100.65</v>
      </c>
      <c r="O651" s="8">
        <v>6486.778769999999</v>
      </c>
      <c r="P651" s="39">
        <v>9.7054354314288595E-4</v>
      </c>
      <c r="Q651" s="39">
        <v>1.4817252160826533E-4</v>
      </c>
    </row>
    <row r="652" spans="2:17" ht="15" x14ac:dyDescent="0.25">
      <c r="B652" s="41" t="s">
        <v>4568</v>
      </c>
      <c r="C652" s="3" t="s">
        <v>3411</v>
      </c>
      <c r="D652" s="3" t="s">
        <v>4583</v>
      </c>
      <c r="E652" s="3"/>
      <c r="F652" s="3" t="s">
        <v>583</v>
      </c>
      <c r="G652" s="3" t="s">
        <v>4584</v>
      </c>
      <c r="H652" s="3" t="s">
        <v>1852</v>
      </c>
      <c r="I652" s="8">
        <v>0.66</v>
      </c>
      <c r="J652" s="3" t="s">
        <v>78</v>
      </c>
      <c r="K652" s="39">
        <v>4.3499999999999997E-2</v>
      </c>
      <c r="L652" s="39">
        <v>3.85E-2</v>
      </c>
      <c r="M652" s="8">
        <v>3032886.9999999995</v>
      </c>
      <c r="N652" s="8">
        <v>100.85</v>
      </c>
      <c r="O652" s="8">
        <v>3058.6665399999997</v>
      </c>
      <c r="P652" s="39">
        <v>4.576337757583479E-4</v>
      </c>
      <c r="Q652" s="39">
        <v>6.9866778266993086E-5</v>
      </c>
    </row>
    <row r="653" spans="2:17" ht="15" x14ac:dyDescent="0.25">
      <c r="B653" s="41" t="s">
        <v>4585</v>
      </c>
      <c r="C653" s="3" t="s">
        <v>3478</v>
      </c>
      <c r="D653" s="3" t="s">
        <v>4586</v>
      </c>
      <c r="E653" s="3"/>
      <c r="F653" s="3" t="s">
        <v>583</v>
      </c>
      <c r="G653" s="3" t="s">
        <v>4541</v>
      </c>
      <c r="H653" s="3" t="s">
        <v>1852</v>
      </c>
      <c r="I653" s="8">
        <v>1.44</v>
      </c>
      <c r="J653" s="3" t="s">
        <v>78</v>
      </c>
      <c r="K653" s="39">
        <v>3.7999999999999999E-2</v>
      </c>
      <c r="L653" s="39">
        <v>1.6E-2</v>
      </c>
      <c r="M653" s="8">
        <v>887161.61999999988</v>
      </c>
      <c r="N653" s="8">
        <v>103.32</v>
      </c>
      <c r="O653" s="8">
        <v>916.61538999999993</v>
      </c>
      <c r="P653" s="39">
        <v>1.3714282232410685E-4</v>
      </c>
      <c r="Q653" s="39">
        <v>2.0937543655623015E-5</v>
      </c>
    </row>
    <row r="654" spans="2:17" ht="15" x14ac:dyDescent="0.25">
      <c r="B654" s="41" t="s">
        <v>4587</v>
      </c>
      <c r="C654" s="3" t="s">
        <v>3478</v>
      </c>
      <c r="D654" s="3" t="s">
        <v>4588</v>
      </c>
      <c r="E654" s="3"/>
      <c r="F654" s="3" t="s">
        <v>583</v>
      </c>
      <c r="G654" s="3" t="s">
        <v>3275</v>
      </c>
      <c r="H654" s="3" t="s">
        <v>1852</v>
      </c>
      <c r="I654" s="8">
        <v>0</v>
      </c>
      <c r="J654" s="3" t="s">
        <v>78</v>
      </c>
      <c r="K654" s="39">
        <v>0</v>
      </c>
      <c r="L654" s="39">
        <v>0</v>
      </c>
      <c r="M654" s="8">
        <v>7637.5314709991217</v>
      </c>
      <c r="N654" s="8">
        <v>100</v>
      </c>
      <c r="O654" s="8">
        <v>7.6375314710021485</v>
      </c>
      <c r="P654" s="39">
        <v>1.1427176904834884E-6</v>
      </c>
      <c r="Q654" s="39">
        <v>1.7445828461957436E-7</v>
      </c>
    </row>
    <row r="655" spans="2:17" ht="15" x14ac:dyDescent="0.25">
      <c r="B655" s="41" t="s">
        <v>4587</v>
      </c>
      <c r="C655" s="3" t="s">
        <v>3478</v>
      </c>
      <c r="D655" s="3" t="s">
        <v>4589</v>
      </c>
      <c r="E655" s="3"/>
      <c r="F655" s="3" t="s">
        <v>583</v>
      </c>
      <c r="G655" s="3" t="s">
        <v>3042</v>
      </c>
      <c r="H655" s="3" t="s">
        <v>1852</v>
      </c>
      <c r="I655" s="8">
        <v>0</v>
      </c>
      <c r="J655" s="3" t="s">
        <v>78</v>
      </c>
      <c r="K655" s="39">
        <v>0</v>
      </c>
      <c r="L655" s="39">
        <v>0</v>
      </c>
      <c r="M655" s="8">
        <v>16559.467665000004</v>
      </c>
      <c r="N655" s="8">
        <v>100</v>
      </c>
      <c r="O655" s="8">
        <v>16.559467665</v>
      </c>
      <c r="P655" s="39">
        <v>2.4776063729007294E-6</v>
      </c>
      <c r="Q655" s="39">
        <v>3.7825524307399553E-7</v>
      </c>
    </row>
    <row r="656" spans="2:17" ht="15" x14ac:dyDescent="0.25">
      <c r="B656" s="41" t="s">
        <v>4587</v>
      </c>
      <c r="C656" s="3" t="s">
        <v>3478</v>
      </c>
      <c r="D656" s="3" t="s">
        <v>4590</v>
      </c>
      <c r="E656" s="3"/>
      <c r="F656" s="3" t="s">
        <v>583</v>
      </c>
      <c r="G656" s="3" t="s">
        <v>3042</v>
      </c>
      <c r="H656" s="3" t="s">
        <v>1852</v>
      </c>
      <c r="I656" s="8">
        <v>5.7600000000000469</v>
      </c>
      <c r="J656" s="3" t="s">
        <v>78</v>
      </c>
      <c r="K656" s="39">
        <v>4.7500000000000001E-2</v>
      </c>
      <c r="L656" s="39">
        <v>4.4299999999999617E-2</v>
      </c>
      <c r="M656" s="8">
        <v>10186763.863827998</v>
      </c>
      <c r="N656" s="8">
        <v>102.27</v>
      </c>
      <c r="O656" s="8">
        <v>10418.003403092998</v>
      </c>
      <c r="P656" s="39">
        <v>1.5587283448102738E-3</v>
      </c>
      <c r="Q656" s="39">
        <v>2.3797047642489267E-4</v>
      </c>
    </row>
    <row r="657" spans="2:17" ht="15" x14ac:dyDescent="0.25">
      <c r="B657" s="41" t="s">
        <v>4587</v>
      </c>
      <c r="C657" s="3" t="s">
        <v>3478</v>
      </c>
      <c r="D657" s="3" t="s">
        <v>4591</v>
      </c>
      <c r="E657" s="3"/>
      <c r="F657" s="3" t="s">
        <v>583</v>
      </c>
      <c r="G657" s="3" t="s">
        <v>3042</v>
      </c>
      <c r="H657" s="3" t="s">
        <v>1852</v>
      </c>
      <c r="I657" s="8">
        <v>5.7200000000000175</v>
      </c>
      <c r="J657" s="3" t="s">
        <v>78</v>
      </c>
      <c r="K657" s="39">
        <v>0.05</v>
      </c>
      <c r="L657" s="39">
        <v>4.4600000000000008E-2</v>
      </c>
      <c r="M657" s="8">
        <v>18918275.747400995</v>
      </c>
      <c r="N657" s="8">
        <v>103.58</v>
      </c>
      <c r="O657" s="8">
        <v>19595.550019392998</v>
      </c>
      <c r="P657" s="39">
        <v>2.9318611316931547E-3</v>
      </c>
      <c r="Q657" s="39">
        <v>4.4760614807807814E-4</v>
      </c>
    </row>
    <row r="658" spans="2:17" ht="15" x14ac:dyDescent="0.25">
      <c r="B658" s="41" t="s">
        <v>4592</v>
      </c>
      <c r="C658" s="3" t="s">
        <v>3478</v>
      </c>
      <c r="D658" s="3" t="s">
        <v>4593</v>
      </c>
      <c r="E658" s="3"/>
      <c r="F658" s="3" t="s">
        <v>565</v>
      </c>
      <c r="G658" s="3" t="s">
        <v>4594</v>
      </c>
      <c r="H658" s="3" t="s">
        <v>93</v>
      </c>
      <c r="I658" s="8">
        <v>0.47</v>
      </c>
      <c r="J658" s="3" t="s">
        <v>78</v>
      </c>
      <c r="K658" s="39">
        <v>3.7499999999999999E-2</v>
      </c>
      <c r="L658" s="39">
        <v>2.4499999999999997E-2</v>
      </c>
      <c r="M658" s="8">
        <v>33307481.809999999</v>
      </c>
      <c r="N658" s="8">
        <v>100.72</v>
      </c>
      <c r="O658" s="8">
        <v>33547.295679999996</v>
      </c>
      <c r="P658" s="39">
        <v>5.0193034735065015E-3</v>
      </c>
      <c r="Q658" s="39">
        <v>7.6629519369960969E-4</v>
      </c>
    </row>
    <row r="659" spans="2:17" ht="15" x14ac:dyDescent="0.25">
      <c r="B659" s="41" t="s">
        <v>4592</v>
      </c>
      <c r="C659" s="3" t="s">
        <v>3478</v>
      </c>
      <c r="D659" s="3" t="s">
        <v>4595</v>
      </c>
      <c r="E659" s="3"/>
      <c r="F659" s="3" t="s">
        <v>565</v>
      </c>
      <c r="G659" s="3" t="s">
        <v>4596</v>
      </c>
      <c r="H659" s="3" t="s">
        <v>93</v>
      </c>
      <c r="I659" s="8">
        <v>0.47</v>
      </c>
      <c r="J659" s="3" t="s">
        <v>78</v>
      </c>
      <c r="K659" s="39">
        <v>3.7499999999999999E-2</v>
      </c>
      <c r="L659" s="39">
        <v>3.15E-2</v>
      </c>
      <c r="M659" s="8">
        <v>1331526.5899999999</v>
      </c>
      <c r="N659" s="8">
        <v>100.4</v>
      </c>
      <c r="O659" s="8">
        <v>1336.8526999999997</v>
      </c>
      <c r="P659" s="39">
        <v>2.0001819117351115E-4</v>
      </c>
      <c r="Q659" s="39">
        <v>3.0536702822966452E-5</v>
      </c>
    </row>
    <row r="660" spans="2:17" ht="15" x14ac:dyDescent="0.25">
      <c r="B660" s="41" t="s">
        <v>4592</v>
      </c>
      <c r="C660" s="3" t="s">
        <v>3478</v>
      </c>
      <c r="D660" s="3" t="s">
        <v>4597</v>
      </c>
      <c r="E660" s="3"/>
      <c r="F660" s="3" t="s">
        <v>565</v>
      </c>
      <c r="G660" s="3" t="s">
        <v>4598</v>
      </c>
      <c r="H660" s="3" t="s">
        <v>93</v>
      </c>
      <c r="I660" s="8">
        <v>0.47</v>
      </c>
      <c r="J660" s="3" t="s">
        <v>78</v>
      </c>
      <c r="K660" s="39">
        <v>3.7499999999999999E-2</v>
      </c>
      <c r="L660" s="39">
        <v>3.2099999999999997E-2</v>
      </c>
      <c r="M660" s="8">
        <v>1657052.0899999999</v>
      </c>
      <c r="N660" s="8">
        <v>100.37</v>
      </c>
      <c r="O660" s="8">
        <v>1663.1831799999998</v>
      </c>
      <c r="P660" s="39">
        <v>2.488433402227547E-4</v>
      </c>
      <c r="Q660" s="39">
        <v>3.7990820161276046E-5</v>
      </c>
    </row>
    <row r="661" spans="2:17" ht="15" x14ac:dyDescent="0.25">
      <c r="B661" s="41" t="s">
        <v>4592</v>
      </c>
      <c r="C661" s="3" t="s">
        <v>3478</v>
      </c>
      <c r="D661" s="3" t="s">
        <v>4599</v>
      </c>
      <c r="E661" s="3"/>
      <c r="F661" s="3" t="s">
        <v>565</v>
      </c>
      <c r="G661" s="3" t="s">
        <v>4600</v>
      </c>
      <c r="H661" s="3" t="s">
        <v>93</v>
      </c>
      <c r="I661" s="8">
        <v>0.47</v>
      </c>
      <c r="J661" s="3" t="s">
        <v>78</v>
      </c>
      <c r="K661" s="39">
        <v>3.7499999999999999E-2</v>
      </c>
      <c r="L661" s="39">
        <v>4.0500000000000001E-2</v>
      </c>
      <c r="M661" s="8">
        <v>4594856.6099999994</v>
      </c>
      <c r="N661" s="8">
        <v>99.99</v>
      </c>
      <c r="O661" s="8">
        <v>4594.3971199999996</v>
      </c>
      <c r="P661" s="39">
        <v>6.8740782097772559E-4</v>
      </c>
      <c r="Q661" s="39">
        <v>1.0494629625547597E-4</v>
      </c>
    </row>
    <row r="662" spans="2:17" ht="15" x14ac:dyDescent="0.25">
      <c r="B662" s="41" t="s">
        <v>4601</v>
      </c>
      <c r="C662" s="3" t="s">
        <v>3411</v>
      </c>
      <c r="D662" s="3" t="s">
        <v>4602</v>
      </c>
      <c r="E662" s="3"/>
      <c r="F662" s="3" t="s">
        <v>583</v>
      </c>
      <c r="G662" s="3" t="s">
        <v>4603</v>
      </c>
      <c r="H662" s="3" t="s">
        <v>1852</v>
      </c>
      <c r="I662" s="8">
        <v>1.239999999999942</v>
      </c>
      <c r="J662" s="3" t="s">
        <v>78</v>
      </c>
      <c r="K662" s="39">
        <v>2.2200000000000001E-2</v>
      </c>
      <c r="L662" s="39">
        <v>1.92999999999998E-2</v>
      </c>
      <c r="M662" s="8">
        <v>8075462.1258049989</v>
      </c>
      <c r="N662" s="8">
        <v>100.92</v>
      </c>
      <c r="O662" s="8">
        <v>8149.7563776849993</v>
      </c>
      <c r="P662" s="39">
        <v>1.2193561258987923E-3</v>
      </c>
      <c r="Q662" s="39">
        <v>1.8615864603852196E-4</v>
      </c>
    </row>
    <row r="663" spans="2:17" ht="15" x14ac:dyDescent="0.25">
      <c r="B663" s="41" t="s">
        <v>4601</v>
      </c>
      <c r="C663" s="3" t="s">
        <v>3411</v>
      </c>
      <c r="D663" s="3" t="s">
        <v>4604</v>
      </c>
      <c r="E663" s="3"/>
      <c r="F663" s="3" t="s">
        <v>583</v>
      </c>
      <c r="G663" s="3" t="s">
        <v>4331</v>
      </c>
      <c r="H663" s="3" t="s">
        <v>1852</v>
      </c>
      <c r="I663" s="8">
        <v>1.7399999999999818</v>
      </c>
      <c r="J663" s="3" t="s">
        <v>78</v>
      </c>
      <c r="K663" s="39">
        <v>3.0499999999999999E-2</v>
      </c>
      <c r="L663" s="39">
        <v>2.3999999999999869E-2</v>
      </c>
      <c r="M663" s="8">
        <v>8416220.9905319978</v>
      </c>
      <c r="N663" s="8">
        <v>102.67</v>
      </c>
      <c r="O663" s="8">
        <v>8640.9340913859978</v>
      </c>
      <c r="P663" s="39">
        <v>1.2928455072189738E-3</v>
      </c>
      <c r="Q663" s="39">
        <v>1.9737824254047876E-4</v>
      </c>
    </row>
    <row r="664" spans="2:17" ht="15" x14ac:dyDescent="0.25">
      <c r="B664" s="41" t="s">
        <v>4605</v>
      </c>
      <c r="C664" s="3" t="s">
        <v>3411</v>
      </c>
      <c r="D664" s="3" t="s">
        <v>4606</v>
      </c>
      <c r="E664" s="3"/>
      <c r="F664" s="3" t="s">
        <v>565</v>
      </c>
      <c r="G664" s="3" t="s">
        <v>4607</v>
      </c>
      <c r="H664" s="3" t="s">
        <v>93</v>
      </c>
      <c r="I664" s="8">
        <v>0</v>
      </c>
      <c r="J664" s="3" t="s">
        <v>78</v>
      </c>
      <c r="K664" s="39">
        <v>0</v>
      </c>
      <c r="L664" s="39">
        <v>0</v>
      </c>
      <c r="M664" s="8">
        <v>255223.58999999985</v>
      </c>
      <c r="N664" s="8">
        <v>100</v>
      </c>
      <c r="O664" s="8">
        <v>255.22359000000006</v>
      </c>
      <c r="P664" s="39">
        <v>3.8186227111341327E-5</v>
      </c>
      <c r="Q664" s="39">
        <v>5.8298770846186984E-6</v>
      </c>
    </row>
    <row r="665" spans="2:17" ht="15" x14ac:dyDescent="0.25">
      <c r="B665" s="41" t="s">
        <v>4608</v>
      </c>
      <c r="C665" s="3" t="s">
        <v>3411</v>
      </c>
      <c r="D665" s="3" t="s">
        <v>4609</v>
      </c>
      <c r="E665" s="3"/>
      <c r="F665" s="3" t="s">
        <v>565</v>
      </c>
      <c r="G665" s="3" t="s">
        <v>4410</v>
      </c>
      <c r="H665" s="3" t="s">
        <v>93</v>
      </c>
      <c r="I665" s="8">
        <v>0.2500000000024844</v>
      </c>
      <c r="J665" s="3" t="s">
        <v>78</v>
      </c>
      <c r="K665" s="39">
        <v>5.0000000000000001E-3</v>
      </c>
      <c r="L665" s="39">
        <v>0.5</v>
      </c>
      <c r="M665" s="8">
        <v>324529.45954000019</v>
      </c>
      <c r="N665" s="8">
        <v>100</v>
      </c>
      <c r="O665" s="8">
        <v>324.52945953999915</v>
      </c>
      <c r="P665" s="39">
        <v>4.8555682671477431E-5</v>
      </c>
      <c r="Q665" s="39">
        <v>7.4129780066800701E-6</v>
      </c>
    </row>
    <row r="666" spans="2:17" ht="15" x14ac:dyDescent="0.25">
      <c r="B666" s="41" t="s">
        <v>4608</v>
      </c>
      <c r="C666" s="3" t="s">
        <v>3478</v>
      </c>
      <c r="D666" s="3" t="s">
        <v>4610</v>
      </c>
      <c r="E666" s="3"/>
      <c r="F666" s="3" t="s">
        <v>565</v>
      </c>
      <c r="G666" s="3" t="s">
        <v>2900</v>
      </c>
      <c r="H666" s="3" t="s">
        <v>93</v>
      </c>
      <c r="I666" s="8">
        <v>7.4000000000000474</v>
      </c>
      <c r="J666" s="3" t="s">
        <v>78</v>
      </c>
      <c r="K666" s="39">
        <v>5.3760000000000002E-2</v>
      </c>
      <c r="L666" s="39">
        <v>4.3900000000000015E-2</v>
      </c>
      <c r="M666" s="8">
        <v>9178525.6792409979</v>
      </c>
      <c r="N666" s="8">
        <v>107.98</v>
      </c>
      <c r="O666" s="8">
        <v>9910.9720274629981</v>
      </c>
      <c r="P666" s="39">
        <v>1.4828669588687038E-3</v>
      </c>
      <c r="Q666" s="39">
        <v>2.263887468599726E-4</v>
      </c>
    </row>
    <row r="667" spans="2:17" ht="15" x14ac:dyDescent="0.25">
      <c r="B667" s="41" t="s">
        <v>4608</v>
      </c>
      <c r="C667" s="3" t="s">
        <v>3478</v>
      </c>
      <c r="D667" s="3" t="s">
        <v>4611</v>
      </c>
      <c r="E667" s="3"/>
      <c r="F667" s="3" t="s">
        <v>565</v>
      </c>
      <c r="G667" s="3" t="s">
        <v>4612</v>
      </c>
      <c r="H667" s="3" t="s">
        <v>93</v>
      </c>
      <c r="I667" s="8">
        <v>7.44</v>
      </c>
      <c r="J667" s="3" t="s">
        <v>78</v>
      </c>
      <c r="K667" s="39">
        <v>5.0389999999999997E-2</v>
      </c>
      <c r="L667" s="39">
        <v>4.3799999999999298E-2</v>
      </c>
      <c r="M667" s="8">
        <v>5629475.7449789988</v>
      </c>
      <c r="N667" s="8">
        <v>105.46</v>
      </c>
      <c r="O667" s="8">
        <v>5936.8451198849998</v>
      </c>
      <c r="P667" s="39">
        <v>8.8826317376378475E-4</v>
      </c>
      <c r="Q667" s="39">
        <v>1.3561080823033599E-4</v>
      </c>
    </row>
    <row r="668" spans="2:17" ht="15" x14ac:dyDescent="0.25">
      <c r="B668" s="41" t="s">
        <v>4608</v>
      </c>
      <c r="C668" s="3" t="s">
        <v>3478</v>
      </c>
      <c r="D668" s="3" t="s">
        <v>4613</v>
      </c>
      <c r="E668" s="3"/>
      <c r="F668" s="3" t="s">
        <v>565</v>
      </c>
      <c r="G668" s="3" t="s">
        <v>4614</v>
      </c>
      <c r="H668" s="3" t="s">
        <v>93</v>
      </c>
      <c r="I668" s="8">
        <v>7.4700000000001312</v>
      </c>
      <c r="J668" s="3" t="s">
        <v>78</v>
      </c>
      <c r="K668" s="39">
        <v>4.8000000000000001E-2</v>
      </c>
      <c r="L668" s="39">
        <v>4.3899999999999093E-2</v>
      </c>
      <c r="M668" s="8">
        <v>2719891.5301179998</v>
      </c>
      <c r="N668" s="8">
        <v>103.66</v>
      </c>
      <c r="O668" s="8">
        <v>2819.4395593709996</v>
      </c>
      <c r="P668" s="39">
        <v>4.2184094088184042E-4</v>
      </c>
      <c r="Q668" s="39">
        <v>6.4402299484324422E-5</v>
      </c>
    </row>
    <row r="669" spans="2:17" ht="15" x14ac:dyDescent="0.25">
      <c r="B669" s="41" t="s">
        <v>4608</v>
      </c>
      <c r="C669" s="3" t="s">
        <v>3478</v>
      </c>
      <c r="D669" s="3" t="s">
        <v>4615</v>
      </c>
      <c r="E669" s="3"/>
      <c r="F669" s="3" t="s">
        <v>565</v>
      </c>
      <c r="G669" s="3" t="s">
        <v>4616</v>
      </c>
      <c r="H669" s="3" t="s">
        <v>93</v>
      </c>
      <c r="I669" s="8">
        <v>7.4499999999998439</v>
      </c>
      <c r="J669" s="3" t="s">
        <v>78</v>
      </c>
      <c r="K669" s="39">
        <v>4.6699999999999998E-2</v>
      </c>
      <c r="L669" s="39">
        <v>4.590000000000076E-2</v>
      </c>
      <c r="M669" s="8">
        <v>747519.92449999985</v>
      </c>
      <c r="N669" s="8">
        <v>101.18</v>
      </c>
      <c r="O669" s="8">
        <v>756.34065944699989</v>
      </c>
      <c r="P669" s="39">
        <v>1.1316272212605738E-4</v>
      </c>
      <c r="Q669" s="39">
        <v>1.7276510680989394E-5</v>
      </c>
    </row>
    <row r="670" spans="2:17" ht="15" x14ac:dyDescent="0.25">
      <c r="B670" s="41" t="s">
        <v>4608</v>
      </c>
      <c r="C670" s="3" t="s">
        <v>3478</v>
      </c>
      <c r="D670" s="3" t="s">
        <v>4617</v>
      </c>
      <c r="E670" s="3"/>
      <c r="F670" s="3" t="s">
        <v>565</v>
      </c>
      <c r="G670" s="3" t="s">
        <v>4240</v>
      </c>
      <c r="H670" s="3" t="s">
        <v>93</v>
      </c>
      <c r="I670" s="8">
        <v>7.4800000000001337</v>
      </c>
      <c r="J670" s="3" t="s">
        <v>78</v>
      </c>
      <c r="K670" s="39">
        <v>4.9699999999999994E-2</v>
      </c>
      <c r="L670" s="39">
        <v>4.219999999999402E-2</v>
      </c>
      <c r="M670" s="8">
        <v>666070.76319199987</v>
      </c>
      <c r="N670" s="8">
        <v>106.2</v>
      </c>
      <c r="O670" s="8">
        <v>707.36715042799995</v>
      </c>
      <c r="P670" s="39">
        <v>1.0583536834250291E-4</v>
      </c>
      <c r="Q670" s="39">
        <v>1.6157846305242487E-5</v>
      </c>
    </row>
    <row r="671" spans="2:17" ht="15" x14ac:dyDescent="0.25">
      <c r="B671" s="41" t="s">
        <v>4608</v>
      </c>
      <c r="C671" s="3" t="s">
        <v>3478</v>
      </c>
      <c r="D671" s="3" t="s">
        <v>4618</v>
      </c>
      <c r="E671" s="3"/>
      <c r="F671" s="3" t="s">
        <v>565</v>
      </c>
      <c r="G671" s="3" t="s">
        <v>4376</v>
      </c>
      <c r="H671" s="3" t="s">
        <v>93</v>
      </c>
      <c r="I671" s="8">
        <v>7.5299999999999789</v>
      </c>
      <c r="J671" s="3" t="s">
        <v>78</v>
      </c>
      <c r="K671" s="39">
        <v>4.9000000000000002E-2</v>
      </c>
      <c r="L671" s="39">
        <v>4.0500000000001909E-2</v>
      </c>
      <c r="M671" s="8">
        <v>1987906.3185669999</v>
      </c>
      <c r="N671" s="8">
        <v>106.99</v>
      </c>
      <c r="O671" s="8">
        <v>2126.8609707929995</v>
      </c>
      <c r="P671" s="39">
        <v>3.1821821824914125E-4</v>
      </c>
      <c r="Q671" s="39">
        <v>4.8582256976308434E-5</v>
      </c>
    </row>
    <row r="672" spans="2:17" ht="15" x14ac:dyDescent="0.25">
      <c r="B672" s="41" t="s">
        <v>4608</v>
      </c>
      <c r="C672" s="3" t="s">
        <v>3478</v>
      </c>
      <c r="D672" s="3" t="s">
        <v>4619</v>
      </c>
      <c r="E672" s="3"/>
      <c r="F672" s="3" t="s">
        <v>565</v>
      </c>
      <c r="G672" s="3" t="s">
        <v>4620</v>
      </c>
      <c r="H672" s="3" t="s">
        <v>93</v>
      </c>
      <c r="I672" s="8">
        <v>7.5399999999995044</v>
      </c>
      <c r="J672" s="3" t="s">
        <v>78</v>
      </c>
      <c r="K672" s="39">
        <v>5.1699999999999996E-2</v>
      </c>
      <c r="L672" s="39">
        <v>3.7900000000003924E-2</v>
      </c>
      <c r="M672" s="8">
        <v>653326.76732699992</v>
      </c>
      <c r="N672" s="8">
        <v>111.06</v>
      </c>
      <c r="O672" s="8">
        <v>725.58470790199999</v>
      </c>
      <c r="P672" s="39">
        <v>1.0856105599197167E-4</v>
      </c>
      <c r="Q672" s="39">
        <v>1.6573976024503144E-5</v>
      </c>
    </row>
    <row r="673" spans="2:17" ht="15" x14ac:dyDescent="0.25">
      <c r="B673" s="41" t="s">
        <v>4608</v>
      </c>
      <c r="C673" s="3" t="s">
        <v>3478</v>
      </c>
      <c r="D673" s="3" t="s">
        <v>4621</v>
      </c>
      <c r="E673" s="3"/>
      <c r="F673" s="3" t="s">
        <v>565</v>
      </c>
      <c r="G673" s="3" t="s">
        <v>2900</v>
      </c>
      <c r="H673" s="3" t="s">
        <v>93</v>
      </c>
      <c r="I673" s="8">
        <v>7.9400000000000102</v>
      </c>
      <c r="J673" s="3" t="s">
        <v>78</v>
      </c>
      <c r="K673" s="39">
        <v>3.857E-2</v>
      </c>
      <c r="L673" s="39">
        <v>2.7199999999999797E-2</v>
      </c>
      <c r="M673" s="8">
        <v>18431374.394092996</v>
      </c>
      <c r="N673" s="8">
        <v>112.72</v>
      </c>
      <c r="O673" s="8">
        <v>20775.845216938997</v>
      </c>
      <c r="P673" s="39">
        <v>3.1084553895825489E-3</v>
      </c>
      <c r="Q673" s="39">
        <v>4.7456672772222042E-4</v>
      </c>
    </row>
    <row r="674" spans="2:17" ht="15" x14ac:dyDescent="0.25">
      <c r="B674" s="41" t="s">
        <v>4608</v>
      </c>
      <c r="C674" s="3" t="s">
        <v>3478</v>
      </c>
      <c r="D674" s="3" t="s">
        <v>4622</v>
      </c>
      <c r="E674" s="3"/>
      <c r="F674" s="3" t="s">
        <v>565</v>
      </c>
      <c r="G674" s="3" t="s">
        <v>4612</v>
      </c>
      <c r="H674" s="3" t="s">
        <v>93</v>
      </c>
      <c r="I674" s="8">
        <v>7.9599999999999698</v>
      </c>
      <c r="J674" s="3" t="s">
        <v>78</v>
      </c>
      <c r="K674" s="39">
        <v>3.7000000000000005E-2</v>
      </c>
      <c r="L674" s="39">
        <v>2.7299999999999987E-2</v>
      </c>
      <c r="M674" s="8">
        <v>11396188.306405999</v>
      </c>
      <c r="N674" s="8">
        <v>110.32</v>
      </c>
      <c r="O674" s="8">
        <v>12572.274940398998</v>
      </c>
      <c r="P674" s="39">
        <v>1.881047696963675E-3</v>
      </c>
      <c r="Q674" s="39">
        <v>2.8717885198839972E-4</v>
      </c>
    </row>
    <row r="675" spans="2:17" ht="15" x14ac:dyDescent="0.25">
      <c r="B675" s="41" t="s">
        <v>4608</v>
      </c>
      <c r="C675" s="3" t="s">
        <v>3478</v>
      </c>
      <c r="D675" s="3" t="s">
        <v>4623</v>
      </c>
      <c r="E675" s="3"/>
      <c r="F675" s="3" t="s">
        <v>565</v>
      </c>
      <c r="G675" s="3" t="s">
        <v>4614</v>
      </c>
      <c r="H675" s="3" t="s">
        <v>93</v>
      </c>
      <c r="I675" s="8">
        <v>8.0000000000000835</v>
      </c>
      <c r="J675" s="3" t="s">
        <v>78</v>
      </c>
      <c r="K675" s="39">
        <v>3.44E-2</v>
      </c>
      <c r="L675" s="39">
        <v>2.7300000000000144E-2</v>
      </c>
      <c r="M675" s="8">
        <v>5530114.0098039992</v>
      </c>
      <c r="N675" s="8">
        <v>108.59</v>
      </c>
      <c r="O675" s="8">
        <v>6005.1508027799982</v>
      </c>
      <c r="P675" s="39">
        <v>8.9848298267730903E-4</v>
      </c>
      <c r="Q675" s="39">
        <v>1.371710626545402E-4</v>
      </c>
    </row>
    <row r="676" spans="2:17" ht="15" x14ac:dyDescent="0.25">
      <c r="B676" s="41" t="s">
        <v>4608</v>
      </c>
      <c r="C676" s="3" t="s">
        <v>3478</v>
      </c>
      <c r="D676" s="3" t="s">
        <v>4624</v>
      </c>
      <c r="E676" s="3"/>
      <c r="F676" s="3" t="s">
        <v>565</v>
      </c>
      <c r="G676" s="3" t="s">
        <v>4616</v>
      </c>
      <c r="H676" s="3" t="s">
        <v>93</v>
      </c>
      <c r="I676" s="8">
        <v>7.9899999999996982</v>
      </c>
      <c r="J676" s="3" t="s">
        <v>78</v>
      </c>
      <c r="K676" s="39">
        <v>3.1099999999999999E-2</v>
      </c>
      <c r="L676" s="39">
        <v>3.0299999999999626E-2</v>
      </c>
      <c r="M676" s="8">
        <v>1520494.9353219997</v>
      </c>
      <c r="N676" s="8">
        <v>103.29</v>
      </c>
      <c r="O676" s="8">
        <v>1570.5192191259998</v>
      </c>
      <c r="P676" s="39">
        <v>2.3497907691162815E-4</v>
      </c>
      <c r="Q676" s="39">
        <v>3.5874168240231699E-5</v>
      </c>
    </row>
    <row r="677" spans="2:17" ht="15" x14ac:dyDescent="0.25">
      <c r="B677" s="41" t="s">
        <v>4608</v>
      </c>
      <c r="C677" s="3" t="s">
        <v>3478</v>
      </c>
      <c r="D677" s="3" t="s">
        <v>4625</v>
      </c>
      <c r="E677" s="3"/>
      <c r="F677" s="3" t="s">
        <v>565</v>
      </c>
      <c r="G677" s="3" t="s">
        <v>4240</v>
      </c>
      <c r="H677" s="3" t="s">
        <v>93</v>
      </c>
      <c r="I677" s="8">
        <v>8.0199999999997331</v>
      </c>
      <c r="J677" s="3" t="s">
        <v>78</v>
      </c>
      <c r="K677" s="39">
        <v>3.3599999999999998E-2</v>
      </c>
      <c r="L677" s="39">
        <v>2.6700000000000834E-2</v>
      </c>
      <c r="M677" s="8">
        <v>1364521.0420749998</v>
      </c>
      <c r="N677" s="8">
        <v>107.33</v>
      </c>
      <c r="O677" s="8">
        <v>1464.5404336759998</v>
      </c>
      <c r="P677" s="39">
        <v>2.191226665767613E-4</v>
      </c>
      <c r="Q677" s="39">
        <v>3.34533759743182E-5</v>
      </c>
    </row>
    <row r="678" spans="2:17" ht="15" x14ac:dyDescent="0.25">
      <c r="B678" s="41" t="s">
        <v>4608</v>
      </c>
      <c r="C678" s="3" t="s">
        <v>3478</v>
      </c>
      <c r="D678" s="3" t="s">
        <v>4626</v>
      </c>
      <c r="E678" s="3"/>
      <c r="F678" s="3" t="s">
        <v>565</v>
      </c>
      <c r="G678" s="3" t="s">
        <v>4376</v>
      </c>
      <c r="H678" s="3" t="s">
        <v>93</v>
      </c>
      <c r="I678" s="8">
        <v>8.0800000000000338</v>
      </c>
      <c r="J678" s="3" t="s">
        <v>78</v>
      </c>
      <c r="K678" s="39">
        <v>3.27E-2</v>
      </c>
      <c r="L678" s="39">
        <v>2.4899999999999142E-2</v>
      </c>
      <c r="M678" s="8">
        <v>4077827.9164849995</v>
      </c>
      <c r="N678" s="8">
        <v>108.12</v>
      </c>
      <c r="O678" s="8">
        <v>4408.9475432109994</v>
      </c>
      <c r="P678" s="39">
        <v>6.5966109248383176E-4</v>
      </c>
      <c r="Q678" s="39">
        <v>1.0071021354041649E-4</v>
      </c>
    </row>
    <row r="679" spans="2:17" ht="15" x14ac:dyDescent="0.25">
      <c r="B679" s="41" t="s">
        <v>4608</v>
      </c>
      <c r="C679" s="3" t="s">
        <v>3478</v>
      </c>
      <c r="D679" s="3" t="s">
        <v>4627</v>
      </c>
      <c r="E679" s="3"/>
      <c r="F679" s="3" t="s">
        <v>565</v>
      </c>
      <c r="G679" s="3" t="s">
        <v>4620</v>
      </c>
      <c r="H679" s="3" t="s">
        <v>93</v>
      </c>
      <c r="I679" s="8">
        <v>8.0800000000000161</v>
      </c>
      <c r="J679" s="3" t="s">
        <v>78</v>
      </c>
      <c r="K679" s="39">
        <v>3.6299999999999999E-2</v>
      </c>
      <c r="L679" s="39">
        <v>2.1800000000000781E-2</v>
      </c>
      <c r="M679" s="8">
        <v>1347694.0175639999</v>
      </c>
      <c r="N679" s="8">
        <v>113.6</v>
      </c>
      <c r="O679" s="8">
        <v>1530.9804032089996</v>
      </c>
      <c r="P679" s="39">
        <v>2.2906332984326316E-4</v>
      </c>
      <c r="Q679" s="39">
        <v>3.4971013336457021E-5</v>
      </c>
    </row>
    <row r="680" spans="2:17" ht="15" x14ac:dyDescent="0.25">
      <c r="B680" s="41" t="s">
        <v>4628</v>
      </c>
      <c r="C680" s="3" t="s">
        <v>3411</v>
      </c>
      <c r="D680" s="3" t="s">
        <v>4629</v>
      </c>
      <c r="E680" s="3"/>
      <c r="F680" s="3" t="s">
        <v>583</v>
      </c>
      <c r="G680" s="3" t="s">
        <v>2248</v>
      </c>
      <c r="H680" s="3" t="s">
        <v>77</v>
      </c>
      <c r="I680" s="8">
        <v>6.7500000000000009</v>
      </c>
      <c r="J680" s="3" t="s">
        <v>78</v>
      </c>
      <c r="K680" s="39">
        <v>3.3599999999999998E-2</v>
      </c>
      <c r="L680" s="39">
        <v>1.0700000000000001E-2</v>
      </c>
      <c r="M680" s="8">
        <v>3716311.6199999996</v>
      </c>
      <c r="N680" s="8">
        <v>119.57</v>
      </c>
      <c r="O680" s="8">
        <v>4443.5937999999987</v>
      </c>
      <c r="P680" s="39">
        <v>6.6484482111292347E-4</v>
      </c>
      <c r="Q680" s="39">
        <v>1.015016114614394E-4</v>
      </c>
    </row>
    <row r="681" spans="2:17" ht="15" x14ac:dyDescent="0.25">
      <c r="B681" s="41" t="s">
        <v>4628</v>
      </c>
      <c r="C681" s="3" t="s">
        <v>3411</v>
      </c>
      <c r="D681" s="3" t="s">
        <v>4630</v>
      </c>
      <c r="E681" s="3"/>
      <c r="F681" s="3" t="s">
        <v>583</v>
      </c>
      <c r="G681" s="3" t="s">
        <v>4631</v>
      </c>
      <c r="H681" s="3" t="s">
        <v>77</v>
      </c>
      <c r="I681" s="8">
        <v>6.8299999999999992</v>
      </c>
      <c r="J681" s="3" t="s">
        <v>78</v>
      </c>
      <c r="K681" s="39">
        <v>3.3799999999999997E-2</v>
      </c>
      <c r="L681" s="39">
        <v>2.7999999999999995E-3</v>
      </c>
      <c r="M681" s="8">
        <v>793870.23999999987</v>
      </c>
      <c r="N681" s="8">
        <v>126.34</v>
      </c>
      <c r="O681" s="8">
        <v>1002.9756599999999</v>
      </c>
      <c r="P681" s="39">
        <v>1.5006393546892531E-4</v>
      </c>
      <c r="Q681" s="39">
        <v>2.2910205191707839E-5</v>
      </c>
    </row>
    <row r="682" spans="2:17" ht="15" x14ac:dyDescent="0.25">
      <c r="B682" s="41" t="s">
        <v>4628</v>
      </c>
      <c r="C682" s="3" t="s">
        <v>3411</v>
      </c>
      <c r="D682" s="3" t="s">
        <v>4632</v>
      </c>
      <c r="E682" s="3"/>
      <c r="F682" s="3" t="s">
        <v>583</v>
      </c>
      <c r="G682" s="3" t="s">
        <v>4633</v>
      </c>
      <c r="H682" s="3" t="s">
        <v>77</v>
      </c>
      <c r="I682" s="8">
        <v>6.7600000000000007</v>
      </c>
      <c r="J682" s="3" t="s">
        <v>78</v>
      </c>
      <c r="K682" s="39">
        <v>3.3599999999999998E-2</v>
      </c>
      <c r="L682" s="39">
        <v>1.0200000000000001E-2</v>
      </c>
      <c r="M682" s="8">
        <v>941915.75999999989</v>
      </c>
      <c r="N682" s="8">
        <v>120.12</v>
      </c>
      <c r="O682" s="8">
        <v>1131.4292099999998</v>
      </c>
      <c r="P682" s="39">
        <v>1.6928299133111278E-4</v>
      </c>
      <c r="Q682" s="39">
        <v>2.584437129909204E-5</v>
      </c>
    </row>
    <row r="683" spans="2:17" ht="15" x14ac:dyDescent="0.25">
      <c r="B683" s="41" t="s">
        <v>4628</v>
      </c>
      <c r="C683" s="3" t="s">
        <v>3411</v>
      </c>
      <c r="D683" s="3" t="s">
        <v>4634</v>
      </c>
      <c r="E683" s="3"/>
      <c r="F683" s="3" t="s">
        <v>583</v>
      </c>
      <c r="G683" s="3" t="s">
        <v>2308</v>
      </c>
      <c r="H683" s="3" t="s">
        <v>77</v>
      </c>
      <c r="I683" s="8">
        <v>7.330000000000032</v>
      </c>
      <c r="J683" s="3" t="s">
        <v>78</v>
      </c>
      <c r="K683" s="39">
        <v>2.92E-2</v>
      </c>
      <c r="L683" s="39">
        <v>1.8899999999999185E-2</v>
      </c>
      <c r="M683" s="8">
        <v>2710538.3138069995</v>
      </c>
      <c r="N683" s="8">
        <v>111.29</v>
      </c>
      <c r="O683" s="8">
        <v>3016.5580886919997</v>
      </c>
      <c r="P683" s="39">
        <v>4.5133356312927964E-4</v>
      </c>
      <c r="Q683" s="39">
        <v>6.8904927149119187E-5</v>
      </c>
    </row>
    <row r="684" spans="2:17" ht="15" x14ac:dyDescent="0.25">
      <c r="B684" s="41" t="s">
        <v>4628</v>
      </c>
      <c r="C684" s="3" t="s">
        <v>3411</v>
      </c>
      <c r="D684" s="3" t="s">
        <v>4635</v>
      </c>
      <c r="E684" s="3"/>
      <c r="F684" s="3" t="s">
        <v>583</v>
      </c>
      <c r="G684" s="3" t="s">
        <v>4636</v>
      </c>
      <c r="H684" s="3" t="s">
        <v>77</v>
      </c>
      <c r="I684" s="8">
        <v>7.359999999999947</v>
      </c>
      <c r="J684" s="3" t="s">
        <v>78</v>
      </c>
      <c r="K684" s="39">
        <v>2.8300000000000002E-2</v>
      </c>
      <c r="L684" s="39">
        <v>1.8399999999999868E-2</v>
      </c>
      <c r="M684" s="8">
        <v>6660982.6658589989</v>
      </c>
      <c r="N684" s="8">
        <v>110.92</v>
      </c>
      <c r="O684" s="8">
        <v>7388.3619731729987</v>
      </c>
      <c r="P684" s="39">
        <v>1.1054372688997203E-3</v>
      </c>
      <c r="Q684" s="39">
        <v>1.6876669652781485E-4</v>
      </c>
    </row>
    <row r="685" spans="2:17" ht="15" x14ac:dyDescent="0.25">
      <c r="B685" s="41" t="s">
        <v>4628</v>
      </c>
      <c r="C685" s="3" t="s">
        <v>3411</v>
      </c>
      <c r="D685" s="3" t="s">
        <v>4637</v>
      </c>
      <c r="E685" s="3"/>
      <c r="F685" s="3" t="s">
        <v>583</v>
      </c>
      <c r="G685" s="3" t="s">
        <v>3974</v>
      </c>
      <c r="H685" s="3" t="s">
        <v>1852</v>
      </c>
      <c r="I685" s="8">
        <v>7.1700000000000594</v>
      </c>
      <c r="J685" s="3" t="s">
        <v>78</v>
      </c>
      <c r="K685" s="39">
        <v>4.5999999999999999E-2</v>
      </c>
      <c r="L685" s="39">
        <v>3.9000000000000055E-2</v>
      </c>
      <c r="M685" s="8">
        <v>7454967.3805609988</v>
      </c>
      <c r="N685" s="8">
        <v>106.02</v>
      </c>
      <c r="O685" s="8">
        <v>7903.756416971999</v>
      </c>
      <c r="P685" s="39">
        <v>1.1825499264045852E-3</v>
      </c>
      <c r="Q685" s="39">
        <v>1.805394572567255E-4</v>
      </c>
    </row>
    <row r="686" spans="2:17" ht="15" x14ac:dyDescent="0.25">
      <c r="B686" s="41" t="s">
        <v>4628</v>
      </c>
      <c r="C686" s="3" t="s">
        <v>3411</v>
      </c>
      <c r="D686" s="3" t="s">
        <v>4638</v>
      </c>
      <c r="E686" s="3"/>
      <c r="F686" s="3" t="s">
        <v>583</v>
      </c>
      <c r="G686" s="3" t="s">
        <v>4639</v>
      </c>
      <c r="H686" s="3" t="s">
        <v>77</v>
      </c>
      <c r="I686" s="8">
        <v>6.8</v>
      </c>
      <c r="J686" s="3" t="s">
        <v>78</v>
      </c>
      <c r="K686" s="39">
        <v>2.63E-2</v>
      </c>
      <c r="L686" s="39">
        <v>1.7500000000000002E-2</v>
      </c>
      <c r="M686" s="8">
        <v>5330031.2799999993</v>
      </c>
      <c r="N686" s="8">
        <v>109.86</v>
      </c>
      <c r="O686" s="8">
        <v>5855.5723599999992</v>
      </c>
      <c r="P686" s="39">
        <v>8.7610324737557688E-4</v>
      </c>
      <c r="Q686" s="39">
        <v>1.337543567931578E-4</v>
      </c>
    </row>
    <row r="687" spans="2:17" ht="15" x14ac:dyDescent="0.25">
      <c r="B687" s="41" t="s">
        <v>4640</v>
      </c>
      <c r="C687" s="3" t="s">
        <v>3411</v>
      </c>
      <c r="D687" s="3" t="s">
        <v>4641</v>
      </c>
      <c r="E687" s="3"/>
      <c r="F687" s="3" t="s">
        <v>583</v>
      </c>
      <c r="G687" s="3" t="s">
        <v>4550</v>
      </c>
      <c r="H687" s="3" t="s">
        <v>1852</v>
      </c>
      <c r="I687" s="8">
        <v>7.9999999999711552E-2</v>
      </c>
      <c r="J687" s="3" t="s">
        <v>78</v>
      </c>
      <c r="K687" s="39">
        <v>2.58E-2</v>
      </c>
      <c r="L687" s="39">
        <v>1.5799999999998256E-2</v>
      </c>
      <c r="M687" s="8">
        <v>451810.08473299997</v>
      </c>
      <c r="N687" s="8">
        <v>100.19</v>
      </c>
      <c r="O687" s="8">
        <v>452.66852472699992</v>
      </c>
      <c r="P687" s="39">
        <v>6.7727685718162032E-5</v>
      </c>
      <c r="Q687" s="39">
        <v>1.033996057822903E-5</v>
      </c>
    </row>
    <row r="688" spans="2:17" ht="15" x14ac:dyDescent="0.25">
      <c r="B688" s="41" t="s">
        <v>4640</v>
      </c>
      <c r="C688" s="3" t="s">
        <v>3411</v>
      </c>
      <c r="D688" s="3" t="s">
        <v>4642</v>
      </c>
      <c r="E688" s="3"/>
      <c r="F688" s="3" t="s">
        <v>583</v>
      </c>
      <c r="G688" s="3" t="s">
        <v>4643</v>
      </c>
      <c r="H688" s="3" t="s">
        <v>1852</v>
      </c>
      <c r="I688" s="8">
        <v>0.17000000000019108</v>
      </c>
      <c r="J688" s="3" t="s">
        <v>78</v>
      </c>
      <c r="K688" s="39">
        <v>2.6000000000000002E-2</v>
      </c>
      <c r="L688" s="39">
        <v>1.6399999999991585E-2</v>
      </c>
      <c r="M688" s="8">
        <v>546212.02264699992</v>
      </c>
      <c r="N688" s="8">
        <v>100.27</v>
      </c>
      <c r="O688" s="8">
        <v>547.68679585799998</v>
      </c>
      <c r="P688" s="39">
        <v>8.1944197918838206E-5</v>
      </c>
      <c r="Q688" s="39">
        <v>1.2510390206174878E-5</v>
      </c>
    </row>
    <row r="689" spans="2:17" ht="15" x14ac:dyDescent="0.25">
      <c r="B689" s="41" t="s">
        <v>4640</v>
      </c>
      <c r="C689" s="3" t="s">
        <v>3411</v>
      </c>
      <c r="D689" s="3" t="s">
        <v>4644</v>
      </c>
      <c r="E689" s="3"/>
      <c r="F689" s="3" t="s">
        <v>583</v>
      </c>
      <c r="G689" s="3" t="s">
        <v>4645</v>
      </c>
      <c r="H689" s="3" t="s">
        <v>1852</v>
      </c>
      <c r="I689" s="8">
        <v>0.21000000000082156</v>
      </c>
      <c r="J689" s="3" t="s">
        <v>78</v>
      </c>
      <c r="K689" s="39">
        <v>2.6800000000000001E-2</v>
      </c>
      <c r="L689" s="39">
        <v>1.5400000000001867E-2</v>
      </c>
      <c r="M689" s="8">
        <v>455177.23130599991</v>
      </c>
      <c r="N689" s="8">
        <v>100.35</v>
      </c>
      <c r="O689" s="8">
        <v>456.77035213599993</v>
      </c>
      <c r="P689" s="39">
        <v>6.8341395888964028E-5</v>
      </c>
      <c r="Q689" s="39">
        <v>1.0433655481653866E-5</v>
      </c>
    </row>
    <row r="690" spans="2:17" ht="15" x14ac:dyDescent="0.25">
      <c r="B690" s="41" t="s">
        <v>4640</v>
      </c>
      <c r="C690" s="3" t="s">
        <v>3411</v>
      </c>
      <c r="D690" s="3" t="s">
        <v>4646</v>
      </c>
      <c r="E690" s="3"/>
      <c r="F690" s="3" t="s">
        <v>583</v>
      </c>
      <c r="G690" s="3" t="s">
        <v>4647</v>
      </c>
      <c r="H690" s="3" t="s">
        <v>1852</v>
      </c>
      <c r="I690" s="8">
        <v>0.53999999999981851</v>
      </c>
      <c r="J690" s="3" t="s">
        <v>78</v>
      </c>
      <c r="K690" s="39">
        <v>2.6000000000000002E-2</v>
      </c>
      <c r="L690" s="39">
        <v>2.1900000000001824E-2</v>
      </c>
      <c r="M690" s="8">
        <v>1989094.6038829999</v>
      </c>
      <c r="N690" s="8">
        <v>100.34</v>
      </c>
      <c r="O690" s="8">
        <v>1995.8575258729998</v>
      </c>
      <c r="P690" s="39">
        <v>2.9861765037027396E-4</v>
      </c>
      <c r="Q690" s="39">
        <v>4.5589845571292096E-5</v>
      </c>
    </row>
    <row r="691" spans="2:17" ht="15" x14ac:dyDescent="0.25">
      <c r="B691" s="41" t="s">
        <v>4640</v>
      </c>
      <c r="C691" s="3" t="s">
        <v>3411</v>
      </c>
      <c r="D691" s="3" t="s">
        <v>4648</v>
      </c>
      <c r="E691" s="3"/>
      <c r="F691" s="3" t="s">
        <v>583</v>
      </c>
      <c r="G691" s="3" t="s">
        <v>4649</v>
      </c>
      <c r="H691" s="3" t="s">
        <v>1852</v>
      </c>
      <c r="I691" s="8">
        <v>0.87000000000007138</v>
      </c>
      <c r="J691" s="3" t="s">
        <v>78</v>
      </c>
      <c r="K691" s="39">
        <v>2.5000000000000001E-2</v>
      </c>
      <c r="L691" s="39">
        <v>2.5900000000000398E-2</v>
      </c>
      <c r="M691" s="8">
        <v>3927427.6567349997</v>
      </c>
      <c r="N691" s="8">
        <v>100.05</v>
      </c>
      <c r="O691" s="8">
        <v>3929.3913712159997</v>
      </c>
      <c r="P691" s="39">
        <v>5.8791051137004632E-4</v>
      </c>
      <c r="Q691" s="39">
        <v>8.9756079018991138E-5</v>
      </c>
    </row>
    <row r="692" spans="2:17" ht="15" x14ac:dyDescent="0.25">
      <c r="B692" s="41" t="s">
        <v>4640</v>
      </c>
      <c r="C692" s="3" t="s">
        <v>3411</v>
      </c>
      <c r="D692" s="3" t="s">
        <v>4650</v>
      </c>
      <c r="E692" s="3"/>
      <c r="F692" s="3" t="s">
        <v>583</v>
      </c>
      <c r="G692" s="3" t="s">
        <v>3080</v>
      </c>
      <c r="H692" s="3" t="s">
        <v>1852</v>
      </c>
      <c r="I692" s="8">
        <v>1.3899999999999895</v>
      </c>
      <c r="J692" s="3" t="s">
        <v>78</v>
      </c>
      <c r="K692" s="39">
        <v>2.7553999999999999E-2</v>
      </c>
      <c r="L692" s="39">
        <v>2.4599999999999917E-2</v>
      </c>
      <c r="M692" s="8">
        <v>11853666.409163998</v>
      </c>
      <c r="N692" s="8">
        <v>100.55</v>
      </c>
      <c r="O692" s="8">
        <v>11918.861574840997</v>
      </c>
      <c r="P692" s="39">
        <v>1.7832848249079074E-3</v>
      </c>
      <c r="Q692" s="39">
        <v>2.7225343068760941E-4</v>
      </c>
    </row>
    <row r="693" spans="2:17" ht="15" x14ac:dyDescent="0.25">
      <c r="B693" s="41" t="s">
        <v>4651</v>
      </c>
      <c r="C693" s="3" t="s">
        <v>3478</v>
      </c>
      <c r="D693" s="3" t="s">
        <v>4652</v>
      </c>
      <c r="E693" s="3"/>
      <c r="F693" s="3" t="s">
        <v>583</v>
      </c>
      <c r="G693" s="3" t="s">
        <v>4653</v>
      </c>
      <c r="H693" s="3" t="s">
        <v>1852</v>
      </c>
      <c r="I693" s="8">
        <v>1.4900000000000682</v>
      </c>
      <c r="J693" s="3" t="s">
        <v>78</v>
      </c>
      <c r="K693" s="39">
        <v>0.02</v>
      </c>
      <c r="L693" s="39">
        <v>1.6600000000000129E-2</v>
      </c>
      <c r="M693" s="8">
        <v>4553156.559528999</v>
      </c>
      <c r="N693" s="8">
        <v>100.51</v>
      </c>
      <c r="O693" s="8">
        <v>4576.3776583899999</v>
      </c>
      <c r="P693" s="39">
        <v>6.8471177217806906E-4</v>
      </c>
      <c r="Q693" s="39">
        <v>1.0453469148838801E-4</v>
      </c>
    </row>
    <row r="694" spans="2:17" ht="15" x14ac:dyDescent="0.25">
      <c r="B694" s="41" t="s">
        <v>4651</v>
      </c>
      <c r="C694" s="3" t="s">
        <v>3478</v>
      </c>
      <c r="D694" s="3" t="s">
        <v>4654</v>
      </c>
      <c r="E694" s="3"/>
      <c r="F694" s="3" t="s">
        <v>583</v>
      </c>
      <c r="G694" s="3" t="s">
        <v>4094</v>
      </c>
      <c r="H694" s="3" t="s">
        <v>1852</v>
      </c>
      <c r="I694" s="8">
        <v>0</v>
      </c>
      <c r="J694" s="3" t="s">
        <v>78</v>
      </c>
      <c r="K694" s="39">
        <v>0</v>
      </c>
      <c r="L694" s="39">
        <v>0</v>
      </c>
      <c r="M694" s="8">
        <v>0</v>
      </c>
      <c r="N694" s="8">
        <v>100</v>
      </c>
      <c r="O694" s="8">
        <v>0</v>
      </c>
      <c r="P694" s="39">
        <v>0</v>
      </c>
      <c r="Q694" s="39">
        <v>0</v>
      </c>
    </row>
    <row r="695" spans="2:17" ht="15" x14ac:dyDescent="0.25">
      <c r="B695" s="41" t="s">
        <v>4651</v>
      </c>
      <c r="C695" s="3" t="s">
        <v>3478</v>
      </c>
      <c r="D695" s="3" t="s">
        <v>4655</v>
      </c>
      <c r="E695" s="3"/>
      <c r="F695" s="3" t="s">
        <v>583</v>
      </c>
      <c r="G695" s="3" t="s">
        <v>4081</v>
      </c>
      <c r="H695" s="3" t="s">
        <v>1852</v>
      </c>
      <c r="I695" s="8">
        <v>1.4899999999998372</v>
      </c>
      <c r="J695" s="3" t="s">
        <v>78</v>
      </c>
      <c r="K695" s="39">
        <v>0.02</v>
      </c>
      <c r="L695" s="39">
        <v>1.78000000000012E-2</v>
      </c>
      <c r="M695" s="8">
        <v>2801712.5387459993</v>
      </c>
      <c r="N695" s="8">
        <v>100.34</v>
      </c>
      <c r="O695" s="8">
        <v>2811.2383610109996</v>
      </c>
      <c r="P695" s="39">
        <v>4.2061388807234062E-4</v>
      </c>
      <c r="Q695" s="39">
        <v>6.4214965788464344E-5</v>
      </c>
    </row>
    <row r="696" spans="2:17" ht="15" x14ac:dyDescent="0.25">
      <c r="B696" s="41" t="s">
        <v>4651</v>
      </c>
      <c r="C696" s="3" t="s">
        <v>3478</v>
      </c>
      <c r="D696" s="3" t="s">
        <v>4656</v>
      </c>
      <c r="E696" s="3"/>
      <c r="F696" s="3" t="s">
        <v>583</v>
      </c>
      <c r="G696" s="3" t="s">
        <v>4657</v>
      </c>
      <c r="H696" s="3" t="s">
        <v>1852</v>
      </c>
      <c r="I696" s="8">
        <v>1.4900000000000688</v>
      </c>
      <c r="J696" s="3" t="s">
        <v>78</v>
      </c>
      <c r="K696" s="39">
        <v>0.02</v>
      </c>
      <c r="L696" s="39">
        <v>1.8299999999998588E-2</v>
      </c>
      <c r="M696" s="8">
        <v>3504846.6965959994</v>
      </c>
      <c r="N696" s="8">
        <v>100.26</v>
      </c>
      <c r="O696" s="8">
        <v>3513.9592984139995</v>
      </c>
      <c r="P696" s="39">
        <v>5.2575409596443098E-4</v>
      </c>
      <c r="Q696" s="39">
        <v>8.0266682206400156E-5</v>
      </c>
    </row>
    <row r="697" spans="2:17" ht="15" x14ac:dyDescent="0.25">
      <c r="B697" s="41" t="s">
        <v>4651</v>
      </c>
      <c r="C697" s="3" t="s">
        <v>3478</v>
      </c>
      <c r="D697" s="3" t="s">
        <v>4658</v>
      </c>
      <c r="E697" s="3"/>
      <c r="F697" s="3" t="s">
        <v>583</v>
      </c>
      <c r="G697" s="3" t="s">
        <v>4659</v>
      </c>
      <c r="H697" s="3" t="s">
        <v>1852</v>
      </c>
      <c r="I697" s="8">
        <v>1.4899999999999913</v>
      </c>
      <c r="J697" s="3" t="s">
        <v>78</v>
      </c>
      <c r="K697" s="39">
        <v>0.02</v>
      </c>
      <c r="L697" s="39">
        <v>1.8299999999998439E-2</v>
      </c>
      <c r="M697" s="8">
        <v>2349267.9853259996</v>
      </c>
      <c r="N697" s="8">
        <v>100.27</v>
      </c>
      <c r="O697" s="8">
        <v>2355.6110094509995</v>
      </c>
      <c r="P697" s="39">
        <v>3.5244350646768916E-4</v>
      </c>
      <c r="Q697" s="39">
        <v>5.3807418993964858E-5</v>
      </c>
    </row>
    <row r="698" spans="2:17" ht="15" x14ac:dyDescent="0.25">
      <c r="B698" s="41" t="s">
        <v>4651</v>
      </c>
      <c r="C698" s="3" t="s">
        <v>3478</v>
      </c>
      <c r="D698" s="3" t="s">
        <v>4660</v>
      </c>
      <c r="E698" s="3"/>
      <c r="F698" s="3" t="s">
        <v>583</v>
      </c>
      <c r="G698" s="3" t="s">
        <v>3018</v>
      </c>
      <c r="H698" s="3" t="s">
        <v>1852</v>
      </c>
      <c r="I698" s="8">
        <v>1.4899999999997373</v>
      </c>
      <c r="J698" s="3" t="s">
        <v>78</v>
      </c>
      <c r="K698" s="39">
        <v>0.02</v>
      </c>
      <c r="L698" s="39">
        <v>1.5000000000000463E-2</v>
      </c>
      <c r="M698" s="8">
        <v>1307092.2741939998</v>
      </c>
      <c r="N698" s="8">
        <v>100.75</v>
      </c>
      <c r="O698" s="8">
        <v>1316.8954667589996</v>
      </c>
      <c r="P698" s="39">
        <v>1.9703221546078475E-4</v>
      </c>
      <c r="Q698" s="39">
        <v>3.0080835021937175E-5</v>
      </c>
    </row>
    <row r="699" spans="2:17" ht="15" x14ac:dyDescent="0.25">
      <c r="B699" s="41" t="s">
        <v>4651</v>
      </c>
      <c r="C699" s="3" t="s">
        <v>3478</v>
      </c>
      <c r="D699" s="3" t="s">
        <v>4661</v>
      </c>
      <c r="E699" s="3"/>
      <c r="F699" s="3" t="s">
        <v>583</v>
      </c>
      <c r="G699" s="3" t="s">
        <v>3031</v>
      </c>
      <c r="H699" s="3" t="s">
        <v>1852</v>
      </c>
      <c r="I699" s="8">
        <v>1.4899999999998659</v>
      </c>
      <c r="J699" s="3" t="s">
        <v>78</v>
      </c>
      <c r="K699" s="39">
        <v>0.02</v>
      </c>
      <c r="L699" s="39">
        <v>1.5699999999999124E-2</v>
      </c>
      <c r="M699" s="8">
        <v>2241370.1124039995</v>
      </c>
      <c r="N699" s="8">
        <v>100.65</v>
      </c>
      <c r="O699" s="8">
        <v>2255.9390175239992</v>
      </c>
      <c r="P699" s="39">
        <v>3.3753071051350556E-4</v>
      </c>
      <c r="Q699" s="39">
        <v>5.1530687984446813E-5</v>
      </c>
    </row>
    <row r="700" spans="2:17" ht="15" x14ac:dyDescent="0.25">
      <c r="B700" s="41" t="s">
        <v>4651</v>
      </c>
      <c r="C700" s="3" t="s">
        <v>3478</v>
      </c>
      <c r="D700" s="3" t="s">
        <v>4662</v>
      </c>
      <c r="E700" s="3"/>
      <c r="F700" s="3" t="s">
        <v>583</v>
      </c>
      <c r="G700" s="3" t="s">
        <v>4663</v>
      </c>
      <c r="H700" s="3" t="s">
        <v>1852</v>
      </c>
      <c r="I700" s="8">
        <v>1.4899999999999491</v>
      </c>
      <c r="J700" s="3" t="s">
        <v>78</v>
      </c>
      <c r="K700" s="39">
        <v>0.02</v>
      </c>
      <c r="L700" s="39">
        <v>1.7099999999999418E-2</v>
      </c>
      <c r="M700" s="8">
        <v>4201074.6824019989</v>
      </c>
      <c r="N700" s="8">
        <v>100.44</v>
      </c>
      <c r="O700" s="8">
        <v>4219.5594118999988</v>
      </c>
      <c r="P700" s="39">
        <v>6.3132508249966689E-4</v>
      </c>
      <c r="Q700" s="39">
        <v>9.638416543949933E-5</v>
      </c>
    </row>
    <row r="701" spans="2:17" ht="15" x14ac:dyDescent="0.25">
      <c r="B701" s="41" t="s">
        <v>4651</v>
      </c>
      <c r="C701" s="3" t="s">
        <v>3478</v>
      </c>
      <c r="D701" s="3" t="s">
        <v>4664</v>
      </c>
      <c r="E701" s="3"/>
      <c r="F701" s="3" t="s">
        <v>583</v>
      </c>
      <c r="G701" s="3" t="s">
        <v>2963</v>
      </c>
      <c r="H701" s="3" t="s">
        <v>1852</v>
      </c>
      <c r="I701" s="8">
        <v>1.4900000000002511</v>
      </c>
      <c r="J701" s="3" t="s">
        <v>78</v>
      </c>
      <c r="K701" s="39">
        <v>0.02</v>
      </c>
      <c r="L701" s="39">
        <v>1.7899999999998532E-2</v>
      </c>
      <c r="M701" s="8">
        <v>1924559.9001819997</v>
      </c>
      <c r="N701" s="8">
        <v>100.32</v>
      </c>
      <c r="O701" s="8">
        <v>1930.7184924329997</v>
      </c>
      <c r="P701" s="39">
        <v>2.8887163149814263E-4</v>
      </c>
      <c r="Q701" s="39">
        <v>4.4101924496417832E-5</v>
      </c>
    </row>
    <row r="702" spans="2:17" ht="15" x14ac:dyDescent="0.25">
      <c r="B702" s="41" t="s">
        <v>4651</v>
      </c>
      <c r="C702" s="3" t="s">
        <v>3478</v>
      </c>
      <c r="D702" s="3" t="s">
        <v>4665</v>
      </c>
      <c r="E702" s="3"/>
      <c r="F702" s="3" t="s">
        <v>583</v>
      </c>
      <c r="G702" s="3" t="s">
        <v>3073</v>
      </c>
      <c r="H702" s="3" t="s">
        <v>1852</v>
      </c>
      <c r="I702" s="8">
        <v>1.4899999999999423</v>
      </c>
      <c r="J702" s="3" t="s">
        <v>78</v>
      </c>
      <c r="K702" s="39">
        <v>0.02</v>
      </c>
      <c r="L702" s="39">
        <v>1.8100000000000754E-2</v>
      </c>
      <c r="M702" s="8">
        <v>1843978.4633479998</v>
      </c>
      <c r="N702" s="8">
        <v>100.3</v>
      </c>
      <c r="O702" s="8">
        <v>1849.5103979239998</v>
      </c>
      <c r="P702" s="39">
        <v>2.7672138026078663E-4</v>
      </c>
      <c r="Q702" s="39">
        <v>4.2246950160920207E-5</v>
      </c>
    </row>
    <row r="703" spans="2:17" ht="15" x14ac:dyDescent="0.25">
      <c r="B703" s="41" t="s">
        <v>4651</v>
      </c>
      <c r="C703" s="3" t="s">
        <v>3478</v>
      </c>
      <c r="D703" s="3" t="s">
        <v>4666</v>
      </c>
      <c r="E703" s="3"/>
      <c r="F703" s="3" t="s">
        <v>583</v>
      </c>
      <c r="G703" s="3" t="s">
        <v>2978</v>
      </c>
      <c r="H703" s="3" t="s">
        <v>1852</v>
      </c>
      <c r="I703" s="8">
        <v>1.4900000000001805</v>
      </c>
      <c r="J703" s="3" t="s">
        <v>78</v>
      </c>
      <c r="K703" s="39">
        <v>0.02</v>
      </c>
      <c r="L703" s="39">
        <v>1.8199999999999727E-2</v>
      </c>
      <c r="M703" s="8">
        <v>2484185.1298989994</v>
      </c>
      <c r="N703" s="8">
        <v>100.28</v>
      </c>
      <c r="O703" s="8">
        <v>2491.1408483439996</v>
      </c>
      <c r="P703" s="39">
        <v>3.7272130762365437E-4</v>
      </c>
      <c r="Q703" s="39">
        <v>5.6903223351408319E-5</v>
      </c>
    </row>
    <row r="704" spans="2:17" ht="15" x14ac:dyDescent="0.25">
      <c r="B704" s="41" t="s">
        <v>4651</v>
      </c>
      <c r="C704" s="3" t="s">
        <v>3478</v>
      </c>
      <c r="D704" s="3" t="s">
        <v>4667</v>
      </c>
      <c r="E704" s="3"/>
      <c r="F704" s="3" t="s">
        <v>583</v>
      </c>
      <c r="G704" s="3" t="s">
        <v>4668</v>
      </c>
      <c r="H704" s="3" t="s">
        <v>1852</v>
      </c>
      <c r="I704" s="8">
        <v>1.4900000000000202</v>
      </c>
      <c r="J704" s="3" t="s">
        <v>78</v>
      </c>
      <c r="K704" s="39">
        <v>0.02</v>
      </c>
      <c r="L704" s="39">
        <v>1.9100000000001956E-2</v>
      </c>
      <c r="M704" s="8">
        <v>1943641.5228809998</v>
      </c>
      <c r="N704" s="8">
        <v>100.15</v>
      </c>
      <c r="O704" s="8">
        <v>1946.5569861829997</v>
      </c>
      <c r="P704" s="39">
        <v>2.9124136667598832E-4</v>
      </c>
      <c r="Q704" s="39">
        <v>4.4463711084279876E-5</v>
      </c>
    </row>
    <row r="705" spans="2:17" ht="15" x14ac:dyDescent="0.25">
      <c r="B705" s="41" t="s">
        <v>4669</v>
      </c>
      <c r="C705" s="3" t="s">
        <v>3411</v>
      </c>
      <c r="D705" s="3" t="s">
        <v>4670</v>
      </c>
      <c r="E705" s="3"/>
      <c r="F705" s="3" t="s">
        <v>820</v>
      </c>
      <c r="G705" s="3" t="s">
        <v>2470</v>
      </c>
      <c r="H705" s="3" t="s">
        <v>93</v>
      </c>
      <c r="I705" s="8">
        <v>3.6999999999999997</v>
      </c>
      <c r="J705" s="3" t="s">
        <v>78</v>
      </c>
      <c r="K705" s="39">
        <v>2.8500000000000001E-2</v>
      </c>
      <c r="L705" s="39">
        <v>2.6199999999999998E-2</v>
      </c>
      <c r="M705" s="8">
        <v>32134661.669999998</v>
      </c>
      <c r="N705" s="8">
        <v>101.01</v>
      </c>
      <c r="O705" s="8">
        <v>32459.221749999997</v>
      </c>
      <c r="P705" s="39">
        <v>4.8565072437186923E-3</v>
      </c>
      <c r="Q705" s="39">
        <v>7.4144115387171606E-4</v>
      </c>
    </row>
    <row r="706" spans="2:17" ht="15" x14ac:dyDescent="0.25">
      <c r="B706" s="41" t="s">
        <v>4669</v>
      </c>
      <c r="C706" s="3" t="s">
        <v>3411</v>
      </c>
      <c r="D706" s="3" t="s">
        <v>4671</v>
      </c>
      <c r="E706" s="3"/>
      <c r="F706" s="3" t="s">
        <v>820</v>
      </c>
      <c r="G706" s="3" t="s">
        <v>2470</v>
      </c>
      <c r="H706" s="3" t="s">
        <v>93</v>
      </c>
      <c r="I706" s="8">
        <v>3.6999999999999997</v>
      </c>
      <c r="J706" s="3" t="s">
        <v>78</v>
      </c>
      <c r="K706" s="39">
        <v>2.8500000000000001E-2</v>
      </c>
      <c r="L706" s="39">
        <v>2.6200000000000001E-2</v>
      </c>
      <c r="M706" s="8">
        <v>5910195.4399999995</v>
      </c>
      <c r="N706" s="8">
        <v>101.01</v>
      </c>
      <c r="O706" s="8">
        <v>5969.8884099999996</v>
      </c>
      <c r="P706" s="39">
        <v>8.9320706856926618E-4</v>
      </c>
      <c r="Q706" s="39">
        <v>1.3636559081074654E-4</v>
      </c>
    </row>
    <row r="707" spans="2:17" ht="15" x14ac:dyDescent="0.25">
      <c r="B707" s="41" t="s">
        <v>4669</v>
      </c>
      <c r="C707" s="3" t="s">
        <v>3411</v>
      </c>
      <c r="D707" s="3" t="s">
        <v>4672</v>
      </c>
      <c r="E707" s="3"/>
      <c r="F707" s="3" t="s">
        <v>820</v>
      </c>
      <c r="G707" s="3" t="s">
        <v>2470</v>
      </c>
      <c r="H707" s="3" t="s">
        <v>93</v>
      </c>
      <c r="I707" s="8">
        <v>0</v>
      </c>
      <c r="J707" s="3" t="s">
        <v>78</v>
      </c>
      <c r="K707" s="39">
        <v>0</v>
      </c>
      <c r="L707" s="39">
        <v>0</v>
      </c>
      <c r="M707" s="8">
        <v>19450.460000000894</v>
      </c>
      <c r="N707" s="8">
        <v>100</v>
      </c>
      <c r="O707" s="8">
        <v>19.450460000003659</v>
      </c>
      <c r="P707" s="39">
        <v>2.9101529485585544E-6</v>
      </c>
      <c r="Q707" s="39">
        <v>4.4429196783617812E-7</v>
      </c>
    </row>
    <row r="708" spans="2:17" ht="15" x14ac:dyDescent="0.25">
      <c r="B708" s="41" t="s">
        <v>4669</v>
      </c>
      <c r="C708" s="3" t="s">
        <v>3411</v>
      </c>
      <c r="D708" s="3" t="s">
        <v>4673</v>
      </c>
      <c r="E708" s="3"/>
      <c r="F708" s="3" t="s">
        <v>820</v>
      </c>
      <c r="G708" s="3" t="s">
        <v>2470</v>
      </c>
      <c r="H708" s="3" t="s">
        <v>93</v>
      </c>
      <c r="I708" s="8">
        <v>0</v>
      </c>
      <c r="J708" s="3" t="s">
        <v>78</v>
      </c>
      <c r="K708" s="39">
        <v>0</v>
      </c>
      <c r="L708" s="39">
        <v>0</v>
      </c>
      <c r="M708" s="8">
        <v>1439.3200000000652</v>
      </c>
      <c r="N708" s="8">
        <v>100</v>
      </c>
      <c r="O708" s="8">
        <v>1.4393199999999524</v>
      </c>
      <c r="P708" s="39">
        <v>2.1534921754644218E-7</v>
      </c>
      <c r="Q708" s="39">
        <v>3.2877284914897976E-8</v>
      </c>
    </row>
    <row r="709" spans="2:17" ht="15" x14ac:dyDescent="0.25">
      <c r="B709" s="41" t="s">
        <v>4674</v>
      </c>
      <c r="C709" s="3" t="s">
        <v>3411</v>
      </c>
      <c r="D709" s="3" t="s">
        <v>4675</v>
      </c>
      <c r="E709" s="3"/>
      <c r="F709" s="3" t="s">
        <v>820</v>
      </c>
      <c r="G709" s="3" t="s">
        <v>4676</v>
      </c>
      <c r="H709" s="3" t="s">
        <v>93</v>
      </c>
      <c r="I709" s="8">
        <v>9.2200000000000006</v>
      </c>
      <c r="J709" s="3" t="s">
        <v>78</v>
      </c>
      <c r="K709" s="39">
        <v>2.7986E-2</v>
      </c>
      <c r="L709" s="39">
        <v>2.0799999999999999E-2</v>
      </c>
      <c r="M709" s="8">
        <v>3351231.8399999994</v>
      </c>
      <c r="N709" s="8">
        <v>108.26</v>
      </c>
      <c r="O709" s="8">
        <v>3628.0435899999993</v>
      </c>
      <c r="P709" s="39">
        <v>5.4282324176063051E-4</v>
      </c>
      <c r="Q709" s="39">
        <v>8.2872622343956319E-5</v>
      </c>
    </row>
    <row r="710" spans="2:17" ht="15" x14ac:dyDescent="0.25">
      <c r="B710" s="41" t="s">
        <v>4674</v>
      </c>
      <c r="C710" s="3" t="s">
        <v>3411</v>
      </c>
      <c r="D710" s="3" t="s">
        <v>4677</v>
      </c>
      <c r="E710" s="3"/>
      <c r="F710" s="3" t="s">
        <v>820</v>
      </c>
      <c r="G710" s="3" t="s">
        <v>4676</v>
      </c>
      <c r="H710" s="3" t="s">
        <v>93</v>
      </c>
      <c r="I710" s="8">
        <v>19.73</v>
      </c>
      <c r="J710" s="3" t="s">
        <v>78</v>
      </c>
      <c r="K710" s="39">
        <v>3.6852999999999997E-2</v>
      </c>
      <c r="L710" s="39">
        <v>3.1099999999999999E-2</v>
      </c>
      <c r="M710" s="8">
        <v>3476209.5899999994</v>
      </c>
      <c r="N710" s="8">
        <v>114.05</v>
      </c>
      <c r="O710" s="8">
        <v>3964.6170399999996</v>
      </c>
      <c r="P710" s="39">
        <v>5.9318093088077688E-4</v>
      </c>
      <c r="Q710" s="39">
        <v>9.0560712004657585E-5</v>
      </c>
    </row>
    <row r="711" spans="2:17" ht="15" x14ac:dyDescent="0.25">
      <c r="B711" s="41" t="s">
        <v>4674</v>
      </c>
      <c r="C711" s="3" t="s">
        <v>3411</v>
      </c>
      <c r="D711" s="3" t="s">
        <v>4678</v>
      </c>
      <c r="E711" s="3"/>
      <c r="F711" s="3" t="s">
        <v>820</v>
      </c>
      <c r="G711" s="3" t="s">
        <v>4679</v>
      </c>
      <c r="H711" s="3" t="s">
        <v>93</v>
      </c>
      <c r="I711" s="8">
        <v>19.729999999999997</v>
      </c>
      <c r="J711" s="3" t="s">
        <v>78</v>
      </c>
      <c r="K711" s="39">
        <v>3.5829E-2</v>
      </c>
      <c r="L711" s="39">
        <v>2.9699999999999997E-2</v>
      </c>
      <c r="M711" s="8">
        <v>40824.279999999992</v>
      </c>
      <c r="N711" s="8">
        <v>115.38</v>
      </c>
      <c r="O711" s="8">
        <v>47.103049999999996</v>
      </c>
      <c r="P711" s="39">
        <v>7.047498097401049E-6</v>
      </c>
      <c r="Q711" s="39">
        <v>1.0759389122715838E-6</v>
      </c>
    </row>
    <row r="712" spans="2:17" ht="15" x14ac:dyDescent="0.25">
      <c r="B712" s="41" t="s">
        <v>4674</v>
      </c>
      <c r="C712" s="3" t="s">
        <v>3411</v>
      </c>
      <c r="D712" s="3" t="s">
        <v>4680</v>
      </c>
      <c r="E712" s="3"/>
      <c r="F712" s="3" t="s">
        <v>820</v>
      </c>
      <c r="G712" s="3" t="s">
        <v>4679</v>
      </c>
      <c r="H712" s="3" t="s">
        <v>93</v>
      </c>
      <c r="I712" s="8">
        <v>9.3400000000000016</v>
      </c>
      <c r="J712" s="3" t="s">
        <v>78</v>
      </c>
      <c r="K712" s="39">
        <v>2.5125999999999999E-2</v>
      </c>
      <c r="L712" s="39">
        <v>1.9300000000000001E-2</v>
      </c>
      <c r="M712" s="8">
        <v>39698.499999999993</v>
      </c>
      <c r="N712" s="8">
        <v>107.35</v>
      </c>
      <c r="O712" s="8">
        <v>42.616339999999987</v>
      </c>
      <c r="P712" s="39">
        <v>6.3762022855886436E-6</v>
      </c>
      <c r="Q712" s="39">
        <v>9.7345243046036251E-7</v>
      </c>
    </row>
    <row r="713" spans="2:17" ht="15" x14ac:dyDescent="0.25">
      <c r="B713" s="41" t="s">
        <v>4674</v>
      </c>
      <c r="C713" s="3" t="s">
        <v>3411</v>
      </c>
      <c r="D713" s="3" t="s">
        <v>4681</v>
      </c>
      <c r="E713" s="3"/>
      <c r="F713" s="3" t="s">
        <v>820</v>
      </c>
      <c r="G713" s="3" t="s">
        <v>2998</v>
      </c>
      <c r="H713" s="3" t="s">
        <v>93</v>
      </c>
      <c r="I713" s="8">
        <v>19.73</v>
      </c>
      <c r="J713" s="3" t="s">
        <v>78</v>
      </c>
      <c r="K713" s="39">
        <v>3.3191999999999999E-2</v>
      </c>
      <c r="L713" s="39">
        <v>3.3499999999999995E-2</v>
      </c>
      <c r="M713" s="8">
        <v>214452.49999999997</v>
      </c>
      <c r="N713" s="8">
        <v>100.27</v>
      </c>
      <c r="O713" s="8">
        <v>215.03151999999997</v>
      </c>
      <c r="P713" s="39">
        <v>3.2172741002573201E-5</v>
      </c>
      <c r="Q713" s="39">
        <v>4.9118003979127743E-6</v>
      </c>
    </row>
    <row r="714" spans="2:17" ht="15" x14ac:dyDescent="0.25">
      <c r="B714" s="41" t="s">
        <v>4674</v>
      </c>
      <c r="C714" s="3" t="s">
        <v>3411</v>
      </c>
      <c r="D714" s="3" t="s">
        <v>4682</v>
      </c>
      <c r="E714" s="3"/>
      <c r="F714" s="3" t="s">
        <v>820</v>
      </c>
      <c r="G714" s="3" t="s">
        <v>2998</v>
      </c>
      <c r="H714" s="3" t="s">
        <v>93</v>
      </c>
      <c r="I714" s="8">
        <v>9.42</v>
      </c>
      <c r="J714" s="3" t="s">
        <v>78</v>
      </c>
      <c r="K714" s="39">
        <v>2.0840000000000001E-2</v>
      </c>
      <c r="L714" s="39">
        <v>2.06E-2</v>
      </c>
      <c r="M714" s="8">
        <v>214452.49999999997</v>
      </c>
      <c r="N714" s="8">
        <v>100.37</v>
      </c>
      <c r="O714" s="8">
        <v>215.24596999999997</v>
      </c>
      <c r="P714" s="39">
        <v>3.2204826737297123E-5</v>
      </c>
      <c r="Q714" s="39">
        <v>4.9166989150944995E-6</v>
      </c>
    </row>
    <row r="715" spans="2:17" ht="15" x14ac:dyDescent="0.25">
      <c r="B715" s="41" t="s">
        <v>4683</v>
      </c>
      <c r="C715" s="3" t="s">
        <v>3411</v>
      </c>
      <c r="D715" s="3" t="s">
        <v>4684</v>
      </c>
      <c r="E715" s="3"/>
      <c r="F715" s="3" t="s">
        <v>820</v>
      </c>
      <c r="G715" s="3" t="s">
        <v>3701</v>
      </c>
      <c r="H715" s="3" t="s">
        <v>93</v>
      </c>
      <c r="I715" s="8">
        <v>2.27</v>
      </c>
      <c r="J715" s="3" t="s">
        <v>78</v>
      </c>
      <c r="K715" s="39">
        <v>2.5499999999999998E-2</v>
      </c>
      <c r="L715" s="39">
        <v>2.2099999999999998E-2</v>
      </c>
      <c r="M715" s="8">
        <v>69859583.00999999</v>
      </c>
      <c r="N715" s="8">
        <v>101.3</v>
      </c>
      <c r="O715" s="8">
        <v>70767.757589999994</v>
      </c>
      <c r="P715" s="39">
        <v>1.0588181380459728E-2</v>
      </c>
      <c r="Q715" s="39">
        <v>1.6164937116658841E-3</v>
      </c>
    </row>
    <row r="716" spans="2:17" ht="15" x14ac:dyDescent="0.25">
      <c r="B716" s="41" t="s">
        <v>4683</v>
      </c>
      <c r="C716" s="3" t="s">
        <v>3411</v>
      </c>
      <c r="D716" s="3" t="s">
        <v>4685</v>
      </c>
      <c r="E716" s="3"/>
      <c r="F716" s="3" t="s">
        <v>820</v>
      </c>
      <c r="G716" s="3" t="s">
        <v>4686</v>
      </c>
      <c r="H716" s="3" t="s">
        <v>93</v>
      </c>
      <c r="I716" s="8">
        <v>2.27</v>
      </c>
      <c r="J716" s="3" t="s">
        <v>78</v>
      </c>
      <c r="K716" s="39">
        <v>2.5499999999999998E-2</v>
      </c>
      <c r="L716" s="39">
        <v>2.0399999999999995E-2</v>
      </c>
      <c r="M716" s="8">
        <v>16728272.969999999</v>
      </c>
      <c r="N716" s="8">
        <v>101.68</v>
      </c>
      <c r="O716" s="8">
        <v>17009.307959999998</v>
      </c>
      <c r="P716" s="39">
        <v>2.5449109025043712E-3</v>
      </c>
      <c r="Q716" s="39">
        <v>3.8853060056567021E-4</v>
      </c>
    </row>
    <row r="717" spans="2:17" ht="15" x14ac:dyDescent="0.25">
      <c r="B717" s="41" t="s">
        <v>4683</v>
      </c>
      <c r="C717" s="3" t="s">
        <v>3411</v>
      </c>
      <c r="D717" s="3" t="s">
        <v>4687</v>
      </c>
      <c r="E717" s="3"/>
      <c r="F717" s="3" t="s">
        <v>820</v>
      </c>
      <c r="G717" s="3" t="s">
        <v>4688</v>
      </c>
      <c r="H717" s="3" t="s">
        <v>93</v>
      </c>
      <c r="I717" s="8">
        <v>2.27</v>
      </c>
      <c r="J717" s="3" t="s">
        <v>78</v>
      </c>
      <c r="K717" s="39">
        <v>2.5499999999999998E-2</v>
      </c>
      <c r="L717" s="39">
        <v>2.7299999999999994E-2</v>
      </c>
      <c r="M717" s="8">
        <v>1739839.2999999998</v>
      </c>
      <c r="N717" s="8">
        <v>100.15</v>
      </c>
      <c r="O717" s="8">
        <v>1742.4490599999999</v>
      </c>
      <c r="P717" s="39">
        <v>2.6070299980931696E-4</v>
      </c>
      <c r="Q717" s="39">
        <v>3.9801429977571384E-5</v>
      </c>
    </row>
    <row r="718" spans="2:17" ht="15" x14ac:dyDescent="0.25">
      <c r="B718" s="41" t="s">
        <v>4683</v>
      </c>
      <c r="C718" s="3" t="s">
        <v>3411</v>
      </c>
      <c r="D718" s="3" t="s">
        <v>4689</v>
      </c>
      <c r="E718" s="3"/>
      <c r="F718" s="3" t="s">
        <v>820</v>
      </c>
      <c r="G718" s="3" t="s">
        <v>4690</v>
      </c>
      <c r="H718" s="3" t="s">
        <v>93</v>
      </c>
      <c r="I718" s="8">
        <v>2.27</v>
      </c>
      <c r="J718" s="3" t="s">
        <v>78</v>
      </c>
      <c r="K718" s="39">
        <v>2.5499999999999998E-2</v>
      </c>
      <c r="L718" s="39">
        <v>2.4499999999999997E-2</v>
      </c>
      <c r="M718" s="8">
        <v>1787892.6499999997</v>
      </c>
      <c r="N718" s="8">
        <v>100.76</v>
      </c>
      <c r="O718" s="8">
        <v>1801.4806299999996</v>
      </c>
      <c r="P718" s="39">
        <v>2.6953522781284525E-4</v>
      </c>
      <c r="Q718" s="39">
        <v>4.1149842940542646E-5</v>
      </c>
    </row>
    <row r="719" spans="2:17" ht="15" x14ac:dyDescent="0.25">
      <c r="B719" s="41" t="s">
        <v>4683</v>
      </c>
      <c r="C719" s="3" t="s">
        <v>3411</v>
      </c>
      <c r="D719" s="3" t="s">
        <v>4691</v>
      </c>
      <c r="E719" s="3"/>
      <c r="F719" s="3" t="s">
        <v>820</v>
      </c>
      <c r="G719" s="3" t="s">
        <v>3013</v>
      </c>
      <c r="H719" s="3" t="s">
        <v>93</v>
      </c>
      <c r="I719" s="8">
        <v>2.27</v>
      </c>
      <c r="J719" s="3" t="s">
        <v>78</v>
      </c>
      <c r="K719" s="39">
        <v>2.5499999999999998E-2</v>
      </c>
      <c r="L719" s="39">
        <v>2.7000000000000001E-3</v>
      </c>
      <c r="M719" s="8">
        <v>4673265.459999999</v>
      </c>
      <c r="N719" s="8">
        <v>105.81</v>
      </c>
      <c r="O719" s="8">
        <v>4944.7821799999983</v>
      </c>
      <c r="P719" s="39">
        <v>7.3983198552137505E-4</v>
      </c>
      <c r="Q719" s="39">
        <v>1.1294987395018177E-4</v>
      </c>
    </row>
    <row r="720" spans="2:17" ht="15" x14ac:dyDescent="0.25">
      <c r="B720" s="41" t="s">
        <v>4683</v>
      </c>
      <c r="C720" s="3" t="s">
        <v>3411</v>
      </c>
      <c r="D720" s="3" t="s">
        <v>4692</v>
      </c>
      <c r="E720" s="3"/>
      <c r="F720" s="3" t="s">
        <v>820</v>
      </c>
      <c r="G720" s="3" t="s">
        <v>3077</v>
      </c>
      <c r="H720" s="3" t="s">
        <v>93</v>
      </c>
      <c r="I720" s="8">
        <v>2.2799999999999998</v>
      </c>
      <c r="J720" s="3" t="s">
        <v>78</v>
      </c>
      <c r="K720" s="39">
        <v>2.5499999999999998E-2</v>
      </c>
      <c r="L720" s="39">
        <v>2.3900000000000001E-2</v>
      </c>
      <c r="M720" s="8">
        <v>4081773.9999999995</v>
      </c>
      <c r="N720" s="8">
        <v>100.89</v>
      </c>
      <c r="O720" s="8">
        <v>4118.1017899999997</v>
      </c>
      <c r="P720" s="39">
        <v>6.1614512287269836E-4</v>
      </c>
      <c r="Q720" s="39">
        <v>9.4066646651464448E-5</v>
      </c>
    </row>
    <row r="721" spans="2:17" ht="15" x14ac:dyDescent="0.25">
      <c r="B721" s="41" t="s">
        <v>4683</v>
      </c>
      <c r="C721" s="3" t="s">
        <v>3411</v>
      </c>
      <c r="D721" s="3" t="s">
        <v>4693</v>
      </c>
      <c r="E721" s="3"/>
      <c r="F721" s="3" t="s">
        <v>820</v>
      </c>
      <c r="G721" s="3" t="s">
        <v>2992</v>
      </c>
      <c r="H721" s="3" t="s">
        <v>93</v>
      </c>
      <c r="I721" s="8">
        <v>2.2800000000000002</v>
      </c>
      <c r="J721" s="3" t="s">
        <v>78</v>
      </c>
      <c r="K721" s="39">
        <v>2.5499999999999998E-2</v>
      </c>
      <c r="L721" s="39">
        <v>2.41E-2</v>
      </c>
      <c r="M721" s="8">
        <v>9554575.9399999976</v>
      </c>
      <c r="N721" s="8">
        <v>100.55</v>
      </c>
      <c r="O721" s="8">
        <v>9607.1261099999974</v>
      </c>
      <c r="P721" s="39">
        <v>1.4374059213090645E-3</v>
      </c>
      <c r="Q721" s="39">
        <v>2.1944822717105008E-4</v>
      </c>
    </row>
    <row r="722" spans="2:17" ht="15" x14ac:dyDescent="0.25">
      <c r="B722" s="41" t="s">
        <v>4694</v>
      </c>
      <c r="C722" s="3" t="s">
        <v>3478</v>
      </c>
      <c r="D722" s="3" t="s">
        <v>4695</v>
      </c>
      <c r="E722" s="3"/>
      <c r="F722" s="3" t="s">
        <v>820</v>
      </c>
      <c r="G722" s="3" t="s">
        <v>4696</v>
      </c>
      <c r="H722" s="3" t="s">
        <v>93</v>
      </c>
      <c r="I722" s="8">
        <v>7.74</v>
      </c>
      <c r="J722" s="3" t="s">
        <v>78</v>
      </c>
      <c r="K722" s="39">
        <v>4.2500000000000003E-2</v>
      </c>
      <c r="L722" s="39">
        <v>4.3299999999999998E-2</v>
      </c>
      <c r="M722" s="8">
        <v>9099477.5099999979</v>
      </c>
      <c r="N722" s="8">
        <v>101.14</v>
      </c>
      <c r="O722" s="8">
        <v>9203.2115499999982</v>
      </c>
      <c r="P722" s="39">
        <v>1.3769727414382794E-3</v>
      </c>
      <c r="Q722" s="39">
        <v>2.1022191608637393E-4</v>
      </c>
    </row>
    <row r="723" spans="2:17" ht="15" x14ac:dyDescent="0.25">
      <c r="B723" s="41" t="s">
        <v>4694</v>
      </c>
      <c r="C723" s="3" t="s">
        <v>3478</v>
      </c>
      <c r="D723" s="3" t="s">
        <v>4697</v>
      </c>
      <c r="E723" s="3"/>
      <c r="F723" s="3" t="s">
        <v>820</v>
      </c>
      <c r="G723" s="3" t="s">
        <v>4698</v>
      </c>
      <c r="H723" s="3" t="s">
        <v>93</v>
      </c>
      <c r="I723" s="8">
        <v>7.74</v>
      </c>
      <c r="J723" s="3" t="s">
        <v>78</v>
      </c>
      <c r="K723" s="39">
        <v>4.2500000000000003E-2</v>
      </c>
      <c r="L723" s="39">
        <v>4.3299999999999998E-2</v>
      </c>
      <c r="M723" s="8">
        <v>1879036.3899999997</v>
      </c>
      <c r="N723" s="8">
        <v>101.14</v>
      </c>
      <c r="O723" s="8">
        <v>1900.4573999999998</v>
      </c>
      <c r="P723" s="39">
        <v>2.8434400555148219E-4</v>
      </c>
      <c r="Q723" s="39">
        <v>4.3410693527796653E-5</v>
      </c>
    </row>
    <row r="724" spans="2:17" ht="15" x14ac:dyDescent="0.25">
      <c r="B724" s="41" t="s">
        <v>4694</v>
      </c>
      <c r="C724" s="3" t="s">
        <v>3478</v>
      </c>
      <c r="D724" s="3" t="s">
        <v>4699</v>
      </c>
      <c r="E724" s="3"/>
      <c r="F724" s="3" t="s">
        <v>820</v>
      </c>
      <c r="G724" s="3" t="s">
        <v>4700</v>
      </c>
      <c r="H724" s="3" t="s">
        <v>93</v>
      </c>
      <c r="I724" s="8">
        <v>7.7399999999999993</v>
      </c>
      <c r="J724" s="3" t="s">
        <v>78</v>
      </c>
      <c r="K724" s="39">
        <v>4.2500000000000003E-2</v>
      </c>
      <c r="L724" s="39">
        <v>4.3299999999999998E-2</v>
      </c>
      <c r="M724" s="8">
        <v>1186486.5199999998</v>
      </c>
      <c r="N724" s="8">
        <v>101.14</v>
      </c>
      <c r="O724" s="8">
        <v>1200.0124699999997</v>
      </c>
      <c r="P724" s="39">
        <v>1.7954433097607336E-4</v>
      </c>
      <c r="Q724" s="39">
        <v>2.7410966204611728E-5</v>
      </c>
    </row>
    <row r="725" spans="2:17" ht="15" x14ac:dyDescent="0.25">
      <c r="B725" s="41" t="s">
        <v>4694</v>
      </c>
      <c r="C725" s="3" t="s">
        <v>3478</v>
      </c>
      <c r="D725" s="3" t="s">
        <v>4701</v>
      </c>
      <c r="E725" s="3"/>
      <c r="F725" s="3" t="s">
        <v>820</v>
      </c>
      <c r="G725" s="3" t="s">
        <v>4702</v>
      </c>
      <c r="H725" s="3" t="s">
        <v>93</v>
      </c>
      <c r="I725" s="8">
        <v>7.74</v>
      </c>
      <c r="J725" s="3" t="s">
        <v>78</v>
      </c>
      <c r="K725" s="39">
        <v>4.2500000000000003E-2</v>
      </c>
      <c r="L725" s="39">
        <v>4.3299999999999998E-2</v>
      </c>
      <c r="M725" s="8">
        <v>929018.91999999993</v>
      </c>
      <c r="N725" s="8">
        <v>101.14</v>
      </c>
      <c r="O725" s="8">
        <v>939.60973999999987</v>
      </c>
      <c r="P725" s="39">
        <v>1.4058320756191997E-4</v>
      </c>
      <c r="Q725" s="39">
        <v>2.1462785989768935E-5</v>
      </c>
    </row>
    <row r="726" spans="2:17" ht="15" x14ac:dyDescent="0.25">
      <c r="B726" s="41" t="s">
        <v>4694</v>
      </c>
      <c r="C726" s="3" t="s">
        <v>3478</v>
      </c>
      <c r="D726" s="3" t="s">
        <v>4703</v>
      </c>
      <c r="E726" s="3"/>
      <c r="F726" s="3" t="s">
        <v>820</v>
      </c>
      <c r="G726" s="3" t="s">
        <v>3613</v>
      </c>
      <c r="H726" s="3" t="s">
        <v>93</v>
      </c>
      <c r="I726" s="8">
        <v>7.7399999999999993</v>
      </c>
      <c r="J726" s="3" t="s">
        <v>78</v>
      </c>
      <c r="K726" s="39">
        <v>4.2500000000000003E-2</v>
      </c>
      <c r="L726" s="39">
        <v>4.3299999999999998E-2</v>
      </c>
      <c r="M726" s="8">
        <v>1791594.5899999999</v>
      </c>
      <c r="N726" s="8">
        <v>101.14</v>
      </c>
      <c r="O726" s="8">
        <v>1812.0187699999997</v>
      </c>
      <c r="P726" s="39">
        <v>2.7111193084163314E-4</v>
      </c>
      <c r="Q726" s="39">
        <v>4.1390557605282316E-5</v>
      </c>
    </row>
    <row r="727" spans="2:17" ht="15" x14ac:dyDescent="0.25">
      <c r="B727" s="41" t="s">
        <v>4694</v>
      </c>
      <c r="C727" s="3" t="s">
        <v>3478</v>
      </c>
      <c r="D727" s="3" t="s">
        <v>4704</v>
      </c>
      <c r="E727" s="3"/>
      <c r="F727" s="3" t="s">
        <v>820</v>
      </c>
      <c r="G727" s="3" t="s">
        <v>3615</v>
      </c>
      <c r="H727" s="3" t="s">
        <v>93</v>
      </c>
      <c r="I727" s="8">
        <v>7.7399999999999993</v>
      </c>
      <c r="J727" s="3" t="s">
        <v>78</v>
      </c>
      <c r="K727" s="39">
        <v>4.2500000000000003E-2</v>
      </c>
      <c r="L727" s="39">
        <v>4.3299999999999998E-2</v>
      </c>
      <c r="M727" s="8">
        <v>1186486.5199999998</v>
      </c>
      <c r="N727" s="8">
        <v>101.14</v>
      </c>
      <c r="O727" s="8">
        <v>1200.0124699999997</v>
      </c>
      <c r="P727" s="39">
        <v>1.7954433097607336E-4</v>
      </c>
      <c r="Q727" s="39">
        <v>2.7410966204611728E-5</v>
      </c>
    </row>
    <row r="728" spans="2:17" ht="15" x14ac:dyDescent="0.25">
      <c r="B728" s="41" t="s">
        <v>4694</v>
      </c>
      <c r="C728" s="3" t="s">
        <v>3478</v>
      </c>
      <c r="D728" s="3" t="s">
        <v>4705</v>
      </c>
      <c r="E728" s="3"/>
      <c r="F728" s="3" t="s">
        <v>820</v>
      </c>
      <c r="G728" s="3" t="s">
        <v>3619</v>
      </c>
      <c r="H728" s="3" t="s">
        <v>93</v>
      </c>
      <c r="I728" s="8">
        <v>7.74</v>
      </c>
      <c r="J728" s="3" t="s">
        <v>78</v>
      </c>
      <c r="K728" s="39">
        <v>4.2500000000000003E-2</v>
      </c>
      <c r="L728" s="39">
        <v>4.3200000000000002E-2</v>
      </c>
      <c r="M728" s="8">
        <v>1779729.9999999998</v>
      </c>
      <c r="N728" s="8">
        <v>101.14</v>
      </c>
      <c r="O728" s="8">
        <v>1800.0189199999998</v>
      </c>
      <c r="P728" s="39">
        <v>2.693165286321351E-4</v>
      </c>
      <c r="Q728" s="39">
        <v>4.1116454217998009E-5</v>
      </c>
    </row>
    <row r="729" spans="2:17" ht="15" x14ac:dyDescent="0.25">
      <c r="B729" s="41" t="s">
        <v>4694</v>
      </c>
      <c r="C729" s="3" t="s">
        <v>3478</v>
      </c>
      <c r="D729" s="3" t="s">
        <v>4706</v>
      </c>
      <c r="E729" s="3"/>
      <c r="F729" s="3" t="s">
        <v>820</v>
      </c>
      <c r="G729" s="3" t="s">
        <v>3621</v>
      </c>
      <c r="H729" s="3" t="s">
        <v>93</v>
      </c>
      <c r="I729" s="8">
        <v>7.74</v>
      </c>
      <c r="J729" s="3" t="s">
        <v>78</v>
      </c>
      <c r="K729" s="39">
        <v>4.2500000000000003E-2</v>
      </c>
      <c r="L729" s="39">
        <v>4.3200000000000002E-2</v>
      </c>
      <c r="M729" s="8">
        <v>237297.31999999998</v>
      </c>
      <c r="N729" s="8">
        <v>101.13</v>
      </c>
      <c r="O729" s="8">
        <v>239.97877999999997</v>
      </c>
      <c r="P729" s="39">
        <v>3.5905318136864274E-5</v>
      </c>
      <c r="Q729" s="39">
        <v>5.4816515601741652E-6</v>
      </c>
    </row>
    <row r="730" spans="2:17" ht="15" x14ac:dyDescent="0.25">
      <c r="B730" s="41" t="s">
        <v>4694</v>
      </c>
      <c r="C730" s="3" t="s">
        <v>3478</v>
      </c>
      <c r="D730" s="3" t="s">
        <v>4707</v>
      </c>
      <c r="E730" s="3"/>
      <c r="F730" s="3" t="s">
        <v>820</v>
      </c>
      <c r="G730" s="3" t="s">
        <v>3253</v>
      </c>
      <c r="H730" s="3" t="s">
        <v>93</v>
      </c>
      <c r="I730" s="8">
        <v>7.74</v>
      </c>
      <c r="J730" s="3" t="s">
        <v>78</v>
      </c>
      <c r="K730" s="39">
        <v>4.2500000000000003E-2</v>
      </c>
      <c r="L730" s="39">
        <v>4.3199999999999995E-2</v>
      </c>
      <c r="M730" s="8">
        <v>593243.23999999987</v>
      </c>
      <c r="N730" s="8">
        <v>101.1</v>
      </c>
      <c r="O730" s="8">
        <v>599.76891999999998</v>
      </c>
      <c r="P730" s="39">
        <v>8.9736658721256519E-5</v>
      </c>
      <c r="Q730" s="39">
        <v>1.3700062297433025E-5</v>
      </c>
    </row>
    <row r="731" spans="2:17" ht="15" x14ac:dyDescent="0.25">
      <c r="B731" s="41" t="s">
        <v>4694</v>
      </c>
      <c r="C731" s="3" t="s">
        <v>3478</v>
      </c>
      <c r="D731" s="3" t="s">
        <v>4708</v>
      </c>
      <c r="E731" s="3"/>
      <c r="F731" s="3" t="s">
        <v>820</v>
      </c>
      <c r="G731" s="3" t="s">
        <v>4081</v>
      </c>
      <c r="H731" s="3" t="s">
        <v>93</v>
      </c>
      <c r="I731" s="8">
        <v>7.7400000000000011</v>
      </c>
      <c r="J731" s="3" t="s">
        <v>78</v>
      </c>
      <c r="K731" s="39">
        <v>4.2500000000000003E-2</v>
      </c>
      <c r="L731" s="39">
        <v>4.3200000000000002E-2</v>
      </c>
      <c r="M731" s="8">
        <v>593242.99999999988</v>
      </c>
      <c r="N731" s="8">
        <v>101.14</v>
      </c>
      <c r="O731" s="8">
        <v>600.00596999999982</v>
      </c>
      <c r="P731" s="39">
        <v>8.9772125839075604E-5</v>
      </c>
      <c r="Q731" s="39">
        <v>1.3705477049113728E-5</v>
      </c>
    </row>
    <row r="732" spans="2:17" ht="15" x14ac:dyDescent="0.25">
      <c r="B732" s="41" t="s">
        <v>4694</v>
      </c>
      <c r="C732" s="3" t="s">
        <v>3478</v>
      </c>
      <c r="D732" s="3" t="s">
        <v>4709</v>
      </c>
      <c r="E732" s="3"/>
      <c r="F732" s="3" t="s">
        <v>820</v>
      </c>
      <c r="G732" s="3" t="s">
        <v>3624</v>
      </c>
      <c r="H732" s="3" t="s">
        <v>93</v>
      </c>
      <c r="I732" s="8">
        <v>7.7400000000000011</v>
      </c>
      <c r="J732" s="3" t="s">
        <v>78</v>
      </c>
      <c r="K732" s="39">
        <v>4.2500000000000003E-2</v>
      </c>
      <c r="L732" s="39">
        <v>4.3200000000000002E-2</v>
      </c>
      <c r="M732" s="8">
        <v>1305135.1599999997</v>
      </c>
      <c r="N732" s="8">
        <v>101.14</v>
      </c>
      <c r="O732" s="8">
        <v>1320.0136999999997</v>
      </c>
      <c r="P732" s="39">
        <v>1.9749876153016244E-4</v>
      </c>
      <c r="Q732" s="39">
        <v>3.0152062436754916E-5</v>
      </c>
    </row>
    <row r="733" spans="2:17" ht="15" x14ac:dyDescent="0.25">
      <c r="B733" s="41" t="s">
        <v>4694</v>
      </c>
      <c r="C733" s="3" t="s">
        <v>3478</v>
      </c>
      <c r="D733" s="3" t="s">
        <v>4710</v>
      </c>
      <c r="E733" s="3"/>
      <c r="F733" s="3" t="s">
        <v>820</v>
      </c>
      <c r="G733" s="3" t="s">
        <v>3626</v>
      </c>
      <c r="H733" s="3" t="s">
        <v>93</v>
      </c>
      <c r="I733" s="8">
        <v>7.7400000000000011</v>
      </c>
      <c r="J733" s="3" t="s">
        <v>78</v>
      </c>
      <c r="K733" s="39">
        <v>4.2500000000000003E-2</v>
      </c>
      <c r="L733" s="39">
        <v>4.3200000000000002E-2</v>
      </c>
      <c r="M733" s="8">
        <v>2491621.6199999996</v>
      </c>
      <c r="N733" s="8">
        <v>101.14</v>
      </c>
      <c r="O733" s="8">
        <v>2520.0261099999993</v>
      </c>
      <c r="P733" s="39">
        <v>3.7704308352911253E-4</v>
      </c>
      <c r="Q733" s="39">
        <v>5.7563027270832569E-5</v>
      </c>
    </row>
    <row r="734" spans="2:17" ht="15" x14ac:dyDescent="0.25">
      <c r="B734" s="41" t="s">
        <v>4694</v>
      </c>
      <c r="C734" s="3" t="s">
        <v>3478</v>
      </c>
      <c r="D734" s="3" t="s">
        <v>4711</v>
      </c>
      <c r="E734" s="3"/>
      <c r="F734" s="3" t="s">
        <v>820</v>
      </c>
      <c r="G734" s="3" t="s">
        <v>2969</v>
      </c>
      <c r="H734" s="3" t="s">
        <v>93</v>
      </c>
      <c r="I734" s="8">
        <v>7.74</v>
      </c>
      <c r="J734" s="3" t="s">
        <v>78</v>
      </c>
      <c r="K734" s="39">
        <v>4.2500000000000003E-2</v>
      </c>
      <c r="L734" s="39">
        <v>4.3199999999999995E-2</v>
      </c>
      <c r="M734" s="8">
        <v>4034054.0399999996</v>
      </c>
      <c r="N734" s="8">
        <v>101.12</v>
      </c>
      <c r="O734" s="8">
        <v>4079.2354499999997</v>
      </c>
      <c r="P734" s="39">
        <v>6.1032999079095541E-4</v>
      </c>
      <c r="Q734" s="39">
        <v>9.3178852600260176E-5</v>
      </c>
    </row>
    <row r="735" spans="2:17" ht="15" x14ac:dyDescent="0.25">
      <c r="B735" s="41" t="s">
        <v>4712</v>
      </c>
      <c r="C735" s="3" t="s">
        <v>3411</v>
      </c>
      <c r="D735" s="3" t="s">
        <v>4713</v>
      </c>
      <c r="E735" s="3"/>
      <c r="F735" s="3" t="s">
        <v>587</v>
      </c>
      <c r="G735" s="3" t="s">
        <v>2902</v>
      </c>
      <c r="H735" s="3" t="s">
        <v>1852</v>
      </c>
      <c r="I735" s="8">
        <v>0.16000000000001754</v>
      </c>
      <c r="J735" s="3" t="s">
        <v>78</v>
      </c>
      <c r="K735" s="39">
        <v>3.2500000000000001E-2</v>
      </c>
      <c r="L735" s="39">
        <v>2.8999999999999717E-2</v>
      </c>
      <c r="M735" s="8">
        <v>9725262.5579369981</v>
      </c>
      <c r="N735" s="8">
        <v>100.37</v>
      </c>
      <c r="O735" s="8">
        <v>9761.2460303179978</v>
      </c>
      <c r="P735" s="39">
        <v>1.4604651466715985E-3</v>
      </c>
      <c r="Q735" s="39">
        <v>2.2296867052718801E-4</v>
      </c>
    </row>
    <row r="736" spans="2:17" ht="15" x14ac:dyDescent="0.25">
      <c r="B736" s="41" t="s">
        <v>4714</v>
      </c>
      <c r="C736" s="3" t="s">
        <v>3411</v>
      </c>
      <c r="D736" s="3" t="s">
        <v>4715</v>
      </c>
      <c r="E736" s="3"/>
      <c r="F736" s="3" t="s">
        <v>587</v>
      </c>
      <c r="G736" s="3" t="s">
        <v>4716</v>
      </c>
      <c r="H736" s="3" t="s">
        <v>1852</v>
      </c>
      <c r="I736" s="8">
        <v>4.2200000000000326</v>
      </c>
      <c r="J736" s="3" t="s">
        <v>78</v>
      </c>
      <c r="K736" s="39">
        <v>1.7100000000000001E-2</v>
      </c>
      <c r="L736" s="39">
        <v>1.260000000000107E-2</v>
      </c>
      <c r="M736" s="8">
        <v>3011160.7851489997</v>
      </c>
      <c r="N736" s="8">
        <v>104.98</v>
      </c>
      <c r="O736" s="8">
        <v>3161.1165919679993</v>
      </c>
      <c r="P736" s="39">
        <v>4.7296222150279793E-4</v>
      </c>
      <c r="Q736" s="39">
        <v>7.2206966375334619E-5</v>
      </c>
    </row>
    <row r="737" spans="2:17" ht="15" x14ac:dyDescent="0.25">
      <c r="B737" s="41" t="s">
        <v>4714</v>
      </c>
      <c r="C737" s="3" t="s">
        <v>3411</v>
      </c>
      <c r="D737" s="3" t="s">
        <v>4717</v>
      </c>
      <c r="E737" s="3"/>
      <c r="F737" s="3" t="s">
        <v>587</v>
      </c>
      <c r="G737" s="3" t="s">
        <v>4716</v>
      </c>
      <c r="H737" s="3" t="s">
        <v>1852</v>
      </c>
      <c r="I737" s="8">
        <v>0</v>
      </c>
      <c r="J737" s="3" t="s">
        <v>78</v>
      </c>
      <c r="K737" s="39">
        <v>0</v>
      </c>
      <c r="L737" s="39">
        <v>0</v>
      </c>
      <c r="M737" s="8">
        <v>440.06000700010918</v>
      </c>
      <c r="N737" s="8">
        <v>100</v>
      </c>
      <c r="O737" s="8">
        <v>0.44006000700005643</v>
      </c>
      <c r="P737" s="39">
        <v>6.584121542182917E-8</v>
      </c>
      <c r="Q737" s="39">
        <v>1.0051953860012597E-8</v>
      </c>
    </row>
    <row r="738" spans="2:17" ht="15" x14ac:dyDescent="0.25">
      <c r="B738" s="41" t="s">
        <v>4714</v>
      </c>
      <c r="C738" s="3" t="s">
        <v>3411</v>
      </c>
      <c r="D738" s="3" t="s">
        <v>4718</v>
      </c>
      <c r="E738" s="3"/>
      <c r="F738" s="3" t="s">
        <v>587</v>
      </c>
      <c r="G738" s="3" t="s">
        <v>4719</v>
      </c>
      <c r="H738" s="3" t="s">
        <v>1852</v>
      </c>
      <c r="I738" s="8">
        <v>4.2200000000001143</v>
      </c>
      <c r="J738" s="3" t="s">
        <v>78</v>
      </c>
      <c r="K738" s="39">
        <v>1.6899999999999998E-2</v>
      </c>
      <c r="L738" s="39">
        <v>1.1699999999999693E-2</v>
      </c>
      <c r="M738" s="8">
        <v>2610609.6802599994</v>
      </c>
      <c r="N738" s="8">
        <v>105.31</v>
      </c>
      <c r="O738" s="8">
        <v>2749.2330540229996</v>
      </c>
      <c r="P738" s="39">
        <v>4.113367333440014E-4</v>
      </c>
      <c r="Q738" s="39">
        <v>6.2798626027966151E-5</v>
      </c>
    </row>
    <row r="739" spans="2:17" ht="15" x14ac:dyDescent="0.25">
      <c r="B739" s="41" t="s">
        <v>4714</v>
      </c>
      <c r="C739" s="3" t="s">
        <v>3411</v>
      </c>
      <c r="D739" s="3" t="s">
        <v>4720</v>
      </c>
      <c r="E739" s="3"/>
      <c r="F739" s="3" t="s">
        <v>587</v>
      </c>
      <c r="G739" s="3" t="s">
        <v>2996</v>
      </c>
      <c r="H739" s="3" t="s">
        <v>1852</v>
      </c>
      <c r="I739" s="8">
        <v>4.250000000000048</v>
      </c>
      <c r="J739" s="3" t="s">
        <v>78</v>
      </c>
      <c r="K739" s="39">
        <v>1.2500000000000001E-2</v>
      </c>
      <c r="L739" s="39">
        <v>1.1900000000000875E-2</v>
      </c>
      <c r="M739" s="8">
        <v>3212440.1928199995</v>
      </c>
      <c r="N739" s="8">
        <v>101.05</v>
      </c>
      <c r="O739" s="8">
        <v>3246.1708148509997</v>
      </c>
      <c r="P739" s="39">
        <v>4.8568792554837183E-4</v>
      </c>
      <c r="Q739" s="39">
        <v>7.4149794876946312E-5</v>
      </c>
    </row>
    <row r="740" spans="2:17" ht="15" x14ac:dyDescent="0.25">
      <c r="B740" s="41" t="s">
        <v>4721</v>
      </c>
      <c r="C740" s="3" t="s">
        <v>3478</v>
      </c>
      <c r="D740" s="3" t="s">
        <v>4722</v>
      </c>
      <c r="E740" s="3"/>
      <c r="F740" s="3" t="s">
        <v>587</v>
      </c>
      <c r="G740" s="3" t="s">
        <v>4723</v>
      </c>
      <c r="H740" s="3" t="s">
        <v>1852</v>
      </c>
      <c r="I740" s="8">
        <v>2</v>
      </c>
      <c r="J740" s="3" t="s">
        <v>78</v>
      </c>
      <c r="K740" s="39">
        <v>2.1000000000000001E-2</v>
      </c>
      <c r="L740" s="39">
        <v>1.6000000000000001E-3</v>
      </c>
      <c r="M740" s="8">
        <v>8777556.9999999981</v>
      </c>
      <c r="N740" s="8">
        <v>106.31</v>
      </c>
      <c r="O740" s="8">
        <v>9331.4208499999986</v>
      </c>
      <c r="P740" s="39">
        <v>1.3961552529278567E-3</v>
      </c>
      <c r="Q740" s="39">
        <v>2.1315050297798929E-4</v>
      </c>
    </row>
    <row r="741" spans="2:17" ht="15" x14ac:dyDescent="0.25">
      <c r="B741" s="41" t="s">
        <v>4721</v>
      </c>
      <c r="C741" s="3" t="s">
        <v>3478</v>
      </c>
      <c r="D741" s="3" t="s">
        <v>4724</v>
      </c>
      <c r="E741" s="3"/>
      <c r="F741" s="3" t="s">
        <v>587</v>
      </c>
      <c r="G741" s="3" t="s">
        <v>4723</v>
      </c>
      <c r="H741" s="3" t="s">
        <v>1852</v>
      </c>
      <c r="I741" s="8">
        <v>1.99</v>
      </c>
      <c r="J741" s="3" t="s">
        <v>78</v>
      </c>
      <c r="K741" s="39">
        <v>2.3E-2</v>
      </c>
      <c r="L741" s="39">
        <v>1.03E-2</v>
      </c>
      <c r="M741" s="8">
        <v>1235988.9099999997</v>
      </c>
      <c r="N741" s="8">
        <v>102.64</v>
      </c>
      <c r="O741" s="8">
        <v>1268.6190199999999</v>
      </c>
      <c r="P741" s="39">
        <v>1.8980915524104667E-4</v>
      </c>
      <c r="Q741" s="39">
        <v>2.8978093105772186E-5</v>
      </c>
    </row>
    <row r="742" spans="2:17" ht="15" x14ac:dyDescent="0.25">
      <c r="B742" s="41" t="s">
        <v>4721</v>
      </c>
      <c r="C742" s="3" t="s">
        <v>3478</v>
      </c>
      <c r="D742" s="3" t="s">
        <v>4725</v>
      </c>
      <c r="E742" s="3"/>
      <c r="F742" s="3" t="s">
        <v>587</v>
      </c>
      <c r="G742" s="3" t="s">
        <v>1991</v>
      </c>
      <c r="H742" s="3" t="s">
        <v>1852</v>
      </c>
      <c r="I742" s="8">
        <v>2.4900000000000002</v>
      </c>
      <c r="J742" s="3" t="s">
        <v>78</v>
      </c>
      <c r="K742" s="39">
        <v>3.5499999999999997E-2</v>
      </c>
      <c r="L742" s="39">
        <v>1.9699999999999999E-2</v>
      </c>
      <c r="M742" s="8">
        <v>1304678.8499999999</v>
      </c>
      <c r="N742" s="8">
        <v>104.1</v>
      </c>
      <c r="O742" s="8">
        <v>1358.1706799999997</v>
      </c>
      <c r="P742" s="39">
        <v>2.0320776007595872E-4</v>
      </c>
      <c r="Q742" s="39">
        <v>3.1023653120516766E-5</v>
      </c>
    </row>
    <row r="743" spans="2:17" ht="15" x14ac:dyDescent="0.25">
      <c r="B743" s="41" t="s">
        <v>4721</v>
      </c>
      <c r="C743" s="3" t="s">
        <v>3478</v>
      </c>
      <c r="D743" s="3" t="s">
        <v>4726</v>
      </c>
      <c r="E743" s="3"/>
      <c r="F743" s="3" t="s">
        <v>587</v>
      </c>
      <c r="G743" s="3" t="s">
        <v>4727</v>
      </c>
      <c r="H743" s="3" t="s">
        <v>1852</v>
      </c>
      <c r="I743" s="8">
        <v>2.48</v>
      </c>
      <c r="J743" s="3" t="s">
        <v>78</v>
      </c>
      <c r="K743" s="39">
        <v>3.5499999999999997E-2</v>
      </c>
      <c r="L743" s="39">
        <v>2.07E-2</v>
      </c>
      <c r="M743" s="8">
        <v>649652.0199999999</v>
      </c>
      <c r="N743" s="8">
        <v>103.85</v>
      </c>
      <c r="O743" s="8">
        <v>674.66361999999992</v>
      </c>
      <c r="P743" s="39">
        <v>1.0094230794684642E-4</v>
      </c>
      <c r="Q743" s="39">
        <v>1.5410824595265255E-5</v>
      </c>
    </row>
    <row r="744" spans="2:17" ht="15" x14ac:dyDescent="0.25">
      <c r="B744" s="41" t="s">
        <v>4721</v>
      </c>
      <c r="C744" s="3" t="s">
        <v>3478</v>
      </c>
      <c r="D744" s="3" t="s">
        <v>4728</v>
      </c>
      <c r="E744" s="3"/>
      <c r="F744" s="3" t="s">
        <v>587</v>
      </c>
      <c r="G744" s="3" t="s">
        <v>4729</v>
      </c>
      <c r="H744" s="3" t="s">
        <v>1852</v>
      </c>
      <c r="I744" s="8">
        <v>2.6500000000000004</v>
      </c>
      <c r="J744" s="3" t="s">
        <v>78</v>
      </c>
      <c r="K744" s="39">
        <v>3.3700000000000001E-2</v>
      </c>
      <c r="L744" s="39">
        <v>3.0899999999999993E-2</v>
      </c>
      <c r="M744" s="8">
        <v>708621.39999999991</v>
      </c>
      <c r="N744" s="8">
        <v>100.93</v>
      </c>
      <c r="O744" s="8">
        <v>715.2115799999998</v>
      </c>
      <c r="P744" s="39">
        <v>1.0700904186224028E-4</v>
      </c>
      <c r="Q744" s="39">
        <v>1.6337030604796095E-5</v>
      </c>
    </row>
    <row r="745" spans="2:17" ht="15" x14ac:dyDescent="0.25">
      <c r="B745" s="41" t="s">
        <v>4721</v>
      </c>
      <c r="C745" s="3" t="s">
        <v>3478</v>
      </c>
      <c r="D745" s="3" t="s">
        <v>4730</v>
      </c>
      <c r="E745" s="3"/>
      <c r="F745" s="3" t="s">
        <v>587</v>
      </c>
      <c r="G745" s="3" t="s">
        <v>4731</v>
      </c>
      <c r="H745" s="3" t="s">
        <v>1852</v>
      </c>
      <c r="I745" s="8">
        <v>2.63</v>
      </c>
      <c r="J745" s="3" t="s">
        <v>78</v>
      </c>
      <c r="K745" s="39">
        <v>3.5099999999999999E-2</v>
      </c>
      <c r="L745" s="39">
        <v>3.9900000000000005E-2</v>
      </c>
      <c r="M745" s="8">
        <v>2862822.1199999996</v>
      </c>
      <c r="N745" s="8">
        <v>99.03</v>
      </c>
      <c r="O745" s="8">
        <v>2835.0527499999994</v>
      </c>
      <c r="P745" s="39">
        <v>4.2417696649487899E-4</v>
      </c>
      <c r="Q745" s="39">
        <v>6.4758939645470135E-5</v>
      </c>
    </row>
    <row r="746" spans="2:17" ht="15" x14ac:dyDescent="0.25">
      <c r="B746" s="41" t="s">
        <v>4721</v>
      </c>
      <c r="C746" s="3" t="s">
        <v>3478</v>
      </c>
      <c r="D746" s="3" t="s">
        <v>4732</v>
      </c>
      <c r="E746" s="3"/>
      <c r="F746" s="3" t="s">
        <v>587</v>
      </c>
      <c r="G746" s="3" t="s">
        <v>4733</v>
      </c>
      <c r="H746" s="3" t="s">
        <v>1852</v>
      </c>
      <c r="I746" s="8">
        <v>3.1399999999999997</v>
      </c>
      <c r="J746" s="3" t="s">
        <v>78</v>
      </c>
      <c r="K746" s="39">
        <v>3.5299999999999998E-2</v>
      </c>
      <c r="L746" s="39">
        <v>3.5099999999999999E-2</v>
      </c>
      <c r="M746" s="8">
        <v>1397128.9199999997</v>
      </c>
      <c r="N746" s="8">
        <v>100.31</v>
      </c>
      <c r="O746" s="8">
        <v>1401.4600199999998</v>
      </c>
      <c r="P746" s="39">
        <v>2.0968465576079754E-4</v>
      </c>
      <c r="Q746" s="39">
        <v>3.2012478374774287E-5</v>
      </c>
    </row>
    <row r="747" spans="2:17" ht="15" x14ac:dyDescent="0.25">
      <c r="B747" s="41" t="s">
        <v>4721</v>
      </c>
      <c r="C747" s="3" t="s">
        <v>3478</v>
      </c>
      <c r="D747" s="3" t="s">
        <v>4734</v>
      </c>
      <c r="E747" s="3"/>
      <c r="F747" s="3" t="s">
        <v>587</v>
      </c>
      <c r="G747" s="3" t="s">
        <v>4735</v>
      </c>
      <c r="H747" s="3" t="s">
        <v>1852</v>
      </c>
      <c r="I747" s="8">
        <v>3.18</v>
      </c>
      <c r="J747" s="3" t="s">
        <v>78</v>
      </c>
      <c r="K747" s="39">
        <v>3.5799999999999998E-2</v>
      </c>
      <c r="L747" s="39">
        <v>2.3700000000000002E-2</v>
      </c>
      <c r="M747" s="8">
        <v>1289969.5699999998</v>
      </c>
      <c r="N747" s="8">
        <v>104.06</v>
      </c>
      <c r="O747" s="8">
        <v>1342.3423299999999</v>
      </c>
      <c r="P747" s="39">
        <v>2.0083954259301448E-4</v>
      </c>
      <c r="Q747" s="39">
        <v>3.0662098238570611E-5</v>
      </c>
    </row>
    <row r="748" spans="2:17" ht="15" x14ac:dyDescent="0.25">
      <c r="B748" s="41" t="s">
        <v>4721</v>
      </c>
      <c r="C748" s="3" t="s">
        <v>3411</v>
      </c>
      <c r="D748" s="3" t="s">
        <v>4736</v>
      </c>
      <c r="E748" s="3"/>
      <c r="F748" s="3" t="s">
        <v>587</v>
      </c>
      <c r="G748" s="3" t="s">
        <v>4737</v>
      </c>
      <c r="H748" s="3" t="s">
        <v>1852</v>
      </c>
      <c r="I748" s="8">
        <v>3.4799999999999995</v>
      </c>
      <c r="J748" s="3" t="s">
        <v>78</v>
      </c>
      <c r="K748" s="39">
        <v>2.35E-2</v>
      </c>
      <c r="L748" s="39">
        <v>1.06E-2</v>
      </c>
      <c r="M748" s="8">
        <v>14645076.529999997</v>
      </c>
      <c r="N748" s="8">
        <v>104.62</v>
      </c>
      <c r="O748" s="8">
        <v>15321.679069999998</v>
      </c>
      <c r="P748" s="39">
        <v>2.2924100264168556E-3</v>
      </c>
      <c r="Q748" s="39">
        <v>3.4998138576483037E-4</v>
      </c>
    </row>
    <row r="749" spans="2:17" ht="15" x14ac:dyDescent="0.25">
      <c r="B749" s="41" t="s">
        <v>4721</v>
      </c>
      <c r="C749" s="3" t="s">
        <v>3478</v>
      </c>
      <c r="D749" s="3" t="s">
        <v>4738</v>
      </c>
      <c r="E749" s="3"/>
      <c r="F749" s="3" t="s">
        <v>587</v>
      </c>
      <c r="G749" s="3" t="s">
        <v>3064</v>
      </c>
      <c r="H749" s="3" t="s">
        <v>1852</v>
      </c>
      <c r="I749" s="8">
        <v>3.4799999999999991</v>
      </c>
      <c r="J749" s="3" t="s">
        <v>78</v>
      </c>
      <c r="K749" s="39">
        <v>3.5499999999999997E-2</v>
      </c>
      <c r="L749" s="39">
        <v>3.1199999999999992E-2</v>
      </c>
      <c r="M749" s="8">
        <v>1513930.0699999998</v>
      </c>
      <c r="N749" s="8">
        <v>101.75</v>
      </c>
      <c r="O749" s="8">
        <v>1540.4238499999999</v>
      </c>
      <c r="P749" s="39">
        <v>2.3047624627420515E-4</v>
      </c>
      <c r="Q749" s="39">
        <v>3.5186722762245871E-5</v>
      </c>
    </row>
    <row r="750" spans="2:17" ht="15" x14ac:dyDescent="0.25">
      <c r="B750" s="41" t="s">
        <v>4721</v>
      </c>
      <c r="C750" s="3" t="s">
        <v>3478</v>
      </c>
      <c r="D750" s="3" t="s">
        <v>4739</v>
      </c>
      <c r="E750" s="3"/>
      <c r="F750" s="3" t="s">
        <v>587</v>
      </c>
      <c r="G750" s="3" t="s">
        <v>4740</v>
      </c>
      <c r="H750" s="3" t="s">
        <v>1852</v>
      </c>
      <c r="I750" s="8">
        <v>3.4699999999999998</v>
      </c>
      <c r="J750" s="3" t="s">
        <v>78</v>
      </c>
      <c r="K750" s="39">
        <v>3.5499999999999997E-2</v>
      </c>
      <c r="L750" s="39">
        <v>3.3099999999999997E-2</v>
      </c>
      <c r="M750" s="8">
        <v>1413899.0099999998</v>
      </c>
      <c r="N750" s="8">
        <v>101.08</v>
      </c>
      <c r="O750" s="8">
        <v>1429.1691199999998</v>
      </c>
      <c r="P750" s="39">
        <v>2.1383045586356576E-4</v>
      </c>
      <c r="Q750" s="39">
        <v>3.2645416133879583E-5</v>
      </c>
    </row>
    <row r="751" spans="2:17" ht="15" x14ac:dyDescent="0.25">
      <c r="B751" s="41" t="s">
        <v>4741</v>
      </c>
      <c r="C751" s="3" t="s">
        <v>3478</v>
      </c>
      <c r="D751" s="3" t="s">
        <v>4742</v>
      </c>
      <c r="E751" s="3"/>
      <c r="F751" s="3" t="s">
        <v>587</v>
      </c>
      <c r="G751" s="3" t="s">
        <v>4743</v>
      </c>
      <c r="H751" s="3" t="s">
        <v>1852</v>
      </c>
      <c r="I751" s="8">
        <v>2.2099999999999524</v>
      </c>
      <c r="J751" s="3" t="s">
        <v>78</v>
      </c>
      <c r="K751" s="39">
        <v>5.1699999999999996E-2</v>
      </c>
      <c r="L751" s="39">
        <v>2.1500000000000182E-2</v>
      </c>
      <c r="M751" s="8">
        <v>4375632.0781729994</v>
      </c>
      <c r="N751" s="8">
        <v>108.91</v>
      </c>
      <c r="O751" s="8">
        <v>4765.5008963389992</v>
      </c>
      <c r="P751" s="39">
        <v>7.1300814915620312E-4</v>
      </c>
      <c r="Q751" s="39">
        <v>1.0885468883302123E-4</v>
      </c>
    </row>
    <row r="752" spans="2:17" ht="15" x14ac:dyDescent="0.25">
      <c r="B752" s="41" t="s">
        <v>4744</v>
      </c>
      <c r="C752" s="3" t="s">
        <v>3411</v>
      </c>
      <c r="D752" s="3" t="s">
        <v>4745</v>
      </c>
      <c r="E752" s="3"/>
      <c r="F752" s="3" t="s">
        <v>820</v>
      </c>
      <c r="G752" s="3" t="s">
        <v>4746</v>
      </c>
      <c r="H752" s="3" t="s">
        <v>93</v>
      </c>
      <c r="I752" s="8">
        <v>0</v>
      </c>
      <c r="J752" s="3" t="s">
        <v>78</v>
      </c>
      <c r="K752" s="39">
        <v>0</v>
      </c>
      <c r="L752" s="39">
        <v>0</v>
      </c>
      <c r="M752" s="8">
        <v>1334591.8200000003</v>
      </c>
      <c r="N752" s="8">
        <v>100</v>
      </c>
      <c r="O752" s="8">
        <v>1334.5918200000015</v>
      </c>
      <c r="P752" s="39">
        <v>1.9967992119951922E-4</v>
      </c>
      <c r="Q752" s="39">
        <v>3.0485059271901823E-5</v>
      </c>
    </row>
    <row r="753" spans="2:17" ht="15" x14ac:dyDescent="0.25">
      <c r="B753" s="41" t="s">
        <v>4744</v>
      </c>
      <c r="C753" s="3" t="s">
        <v>3411</v>
      </c>
      <c r="D753" s="3" t="s">
        <v>4747</v>
      </c>
      <c r="E753" s="3"/>
      <c r="F753" s="3" t="s">
        <v>820</v>
      </c>
      <c r="G753" s="3" t="s">
        <v>4746</v>
      </c>
      <c r="H753" s="3" t="s">
        <v>93</v>
      </c>
      <c r="I753" s="8">
        <v>0</v>
      </c>
      <c r="J753" s="3" t="s">
        <v>78</v>
      </c>
      <c r="K753" s="39">
        <v>0</v>
      </c>
      <c r="L753" s="39">
        <v>0</v>
      </c>
      <c r="M753" s="8">
        <v>5499914.9899999946</v>
      </c>
      <c r="N753" s="8">
        <v>100</v>
      </c>
      <c r="O753" s="8">
        <v>5499.9149899999902</v>
      </c>
      <c r="P753" s="39">
        <v>8.2289024655287594E-4</v>
      </c>
      <c r="Q753" s="39">
        <v>1.2563034775724225E-4</v>
      </c>
    </row>
    <row r="754" spans="2:17" ht="15" x14ac:dyDescent="0.25">
      <c r="B754" s="41" t="s">
        <v>4748</v>
      </c>
      <c r="C754" s="3" t="s">
        <v>3478</v>
      </c>
      <c r="D754" s="3" t="s">
        <v>4749</v>
      </c>
      <c r="E754" s="3"/>
      <c r="F754" s="3" t="s">
        <v>820</v>
      </c>
      <c r="G754" s="3" t="s">
        <v>4698</v>
      </c>
      <c r="H754" s="3" t="s">
        <v>93</v>
      </c>
      <c r="I754" s="8">
        <v>0</v>
      </c>
      <c r="J754" s="3" t="s">
        <v>78</v>
      </c>
      <c r="K754" s="39">
        <v>0</v>
      </c>
      <c r="L754" s="39">
        <v>0</v>
      </c>
      <c r="M754" s="8">
        <v>1928.4399999999441</v>
      </c>
      <c r="N754" s="8">
        <v>100</v>
      </c>
      <c r="O754" s="8">
        <v>1.9284399999999096</v>
      </c>
      <c r="P754" s="39">
        <v>2.8853072637443736E-7</v>
      </c>
      <c r="Q754" s="39">
        <v>4.4049878638026967E-8</v>
      </c>
    </row>
    <row r="755" spans="2:17" ht="15" x14ac:dyDescent="0.25">
      <c r="B755" s="41" t="s">
        <v>4750</v>
      </c>
      <c r="C755" s="3" t="s">
        <v>3478</v>
      </c>
      <c r="D755" s="3" t="s">
        <v>4751</v>
      </c>
      <c r="E755" s="3"/>
      <c r="F755" s="3" t="s">
        <v>587</v>
      </c>
      <c r="G755" s="3" t="s">
        <v>4752</v>
      </c>
      <c r="H755" s="3" t="s">
        <v>1852</v>
      </c>
      <c r="I755" s="8">
        <v>2.67</v>
      </c>
      <c r="J755" s="3" t="s">
        <v>78</v>
      </c>
      <c r="K755" s="39">
        <v>3.4000000000000002E-2</v>
      </c>
      <c r="L755" s="39">
        <v>2.1600000000000001E-2</v>
      </c>
      <c r="M755" s="8">
        <v>499739.08999999997</v>
      </c>
      <c r="N755" s="8">
        <v>103.49</v>
      </c>
      <c r="O755" s="8">
        <v>517.17997999999989</v>
      </c>
      <c r="P755" s="39">
        <v>7.7379807147603223E-5</v>
      </c>
      <c r="Q755" s="39">
        <v>1.1813546365465493E-5</v>
      </c>
    </row>
    <row r="756" spans="2:17" ht="15" x14ac:dyDescent="0.25">
      <c r="B756" s="41" t="s">
        <v>4750</v>
      </c>
      <c r="C756" s="3" t="s">
        <v>3478</v>
      </c>
      <c r="D756" s="3" t="s">
        <v>4753</v>
      </c>
      <c r="E756" s="3"/>
      <c r="F756" s="3" t="s">
        <v>587</v>
      </c>
      <c r="G756" s="3" t="s">
        <v>4754</v>
      </c>
      <c r="H756" s="3" t="s">
        <v>1852</v>
      </c>
      <c r="I756" s="8">
        <v>2.67</v>
      </c>
      <c r="J756" s="3" t="s">
        <v>78</v>
      </c>
      <c r="K756" s="39">
        <v>3.4000000000000002E-2</v>
      </c>
      <c r="L756" s="39">
        <v>2.4199999999999999E-2</v>
      </c>
      <c r="M756" s="8">
        <v>433185.05999999994</v>
      </c>
      <c r="N756" s="8">
        <v>102.8</v>
      </c>
      <c r="O756" s="8">
        <v>445.31423999999993</v>
      </c>
      <c r="P756" s="39">
        <v>6.6627347043250783E-5</v>
      </c>
      <c r="Q756" s="39">
        <v>1.0171972282148332E-5</v>
      </c>
    </row>
    <row r="757" spans="2:17" ht="15" x14ac:dyDescent="0.25">
      <c r="B757" s="41" t="s">
        <v>4755</v>
      </c>
      <c r="C757" s="3" t="s">
        <v>3411</v>
      </c>
      <c r="D757" s="3" t="s">
        <v>4756</v>
      </c>
      <c r="E757" s="3"/>
      <c r="F757" s="3" t="s">
        <v>587</v>
      </c>
      <c r="G757" s="3" t="s">
        <v>4757</v>
      </c>
      <c r="H757" s="3" t="s">
        <v>1852</v>
      </c>
      <c r="I757" s="8">
        <v>0.13000000000043538</v>
      </c>
      <c r="J757" s="3" t="s">
        <v>78</v>
      </c>
      <c r="K757" s="39">
        <v>3.6000000000000004E-2</v>
      </c>
      <c r="L757" s="39">
        <v>1.8500000000009186E-2</v>
      </c>
      <c r="M757" s="8">
        <v>488103.46583399992</v>
      </c>
      <c r="N757" s="8">
        <v>101.54</v>
      </c>
      <c r="O757" s="8">
        <v>495.62025835199989</v>
      </c>
      <c r="P757" s="39">
        <v>7.4154069168963277E-5</v>
      </c>
      <c r="Q757" s="39">
        <v>1.1321074148510811E-5</v>
      </c>
    </row>
    <row r="758" spans="2:17" ht="15" x14ac:dyDescent="0.25">
      <c r="B758" s="41" t="s">
        <v>4755</v>
      </c>
      <c r="C758" s="3" t="s">
        <v>3411</v>
      </c>
      <c r="D758" s="3" t="s">
        <v>4758</v>
      </c>
      <c r="E758" s="3"/>
      <c r="F758" s="3" t="s">
        <v>587</v>
      </c>
      <c r="G758" s="3" t="s">
        <v>2305</v>
      </c>
      <c r="H758" s="3" t="s">
        <v>1852</v>
      </c>
      <c r="I758" s="8">
        <v>0.50000000000045697</v>
      </c>
      <c r="J758" s="3" t="s">
        <v>78</v>
      </c>
      <c r="K758" s="39">
        <v>3.5499999999999997E-2</v>
      </c>
      <c r="L758" s="39">
        <v>2.93000000000017E-2</v>
      </c>
      <c r="M758" s="8">
        <v>1062293.9495619999</v>
      </c>
      <c r="N758" s="8">
        <v>102.06</v>
      </c>
      <c r="O758" s="8">
        <v>1084.1772040029996</v>
      </c>
      <c r="P758" s="39">
        <v>1.6221320662795146E-4</v>
      </c>
      <c r="Q758" s="39">
        <v>2.4765029899011517E-5</v>
      </c>
    </row>
    <row r="759" spans="2:17" ht="15" x14ac:dyDescent="0.25">
      <c r="B759" s="41" t="s">
        <v>4755</v>
      </c>
      <c r="C759" s="3" t="s">
        <v>3411</v>
      </c>
      <c r="D759" s="3" t="s">
        <v>4759</v>
      </c>
      <c r="E759" s="3"/>
      <c r="F759" s="3" t="s">
        <v>587</v>
      </c>
      <c r="G759" s="3" t="s">
        <v>4541</v>
      </c>
      <c r="H759" s="3" t="s">
        <v>1852</v>
      </c>
      <c r="I759" s="8">
        <v>3.1999999999999997</v>
      </c>
      <c r="J759" s="3" t="s">
        <v>78</v>
      </c>
      <c r="K759" s="39">
        <v>4.5780000000000001E-2</v>
      </c>
      <c r="L759" s="39">
        <v>3.5099999999999999E-2</v>
      </c>
      <c r="M759" s="8">
        <v>3874998.3999999994</v>
      </c>
      <c r="N759" s="8">
        <v>103.67</v>
      </c>
      <c r="O759" s="8">
        <v>4017.2108399999993</v>
      </c>
      <c r="P759" s="39">
        <v>6.010499479706488E-4</v>
      </c>
      <c r="Q759" s="39">
        <v>9.1762071915835923E-5</v>
      </c>
    </row>
    <row r="760" spans="2:17" ht="15" x14ac:dyDescent="0.25">
      <c r="B760" s="41" t="s">
        <v>4755</v>
      </c>
      <c r="C760" s="3" t="s">
        <v>3411</v>
      </c>
      <c r="D760" s="3" t="s">
        <v>4760</v>
      </c>
      <c r="E760" s="3"/>
      <c r="F760" s="3" t="s">
        <v>587</v>
      </c>
      <c r="G760" s="3" t="s">
        <v>4541</v>
      </c>
      <c r="H760" s="3" t="s">
        <v>1852</v>
      </c>
      <c r="I760" s="8">
        <v>3.29</v>
      </c>
      <c r="J760" s="3" t="s">
        <v>78</v>
      </c>
      <c r="K760" s="39">
        <v>3.3669999999999999E-2</v>
      </c>
      <c r="L760" s="39">
        <v>1.9E-2</v>
      </c>
      <c r="M760" s="8">
        <v>9687501.5999999978</v>
      </c>
      <c r="N760" s="8">
        <v>107.11</v>
      </c>
      <c r="O760" s="8">
        <v>10376.282959999999</v>
      </c>
      <c r="P760" s="39">
        <v>1.5524861854740812E-3</v>
      </c>
      <c r="Q760" s="39">
        <v>2.3701748828164142E-4</v>
      </c>
    </row>
    <row r="761" spans="2:17" ht="15" x14ac:dyDescent="0.25">
      <c r="B761" s="41" t="s">
        <v>4761</v>
      </c>
      <c r="C761" s="3" t="s">
        <v>3411</v>
      </c>
      <c r="D761" s="3" t="s">
        <v>4762</v>
      </c>
      <c r="E761" s="3"/>
      <c r="F761" s="3" t="s">
        <v>587</v>
      </c>
      <c r="G761" s="3" t="s">
        <v>4763</v>
      </c>
      <c r="H761" s="3" t="s">
        <v>1852</v>
      </c>
      <c r="I761" s="8">
        <v>0.60999999999977683</v>
      </c>
      <c r="J761" s="3" t="s">
        <v>78</v>
      </c>
      <c r="K761" s="39">
        <v>3.7499999999999999E-2</v>
      </c>
      <c r="L761" s="39">
        <v>1.7700000000000469E-2</v>
      </c>
      <c r="M761" s="8">
        <v>1554366.9766069998</v>
      </c>
      <c r="N761" s="8">
        <v>101.73</v>
      </c>
      <c r="O761" s="8">
        <v>1581.257525302</v>
      </c>
      <c r="P761" s="39">
        <v>2.3658572854766172E-4</v>
      </c>
      <c r="Q761" s="39">
        <v>3.6119455147696175E-5</v>
      </c>
    </row>
    <row r="762" spans="2:17" ht="15" x14ac:dyDescent="0.25">
      <c r="B762" s="41" t="s">
        <v>4764</v>
      </c>
      <c r="C762" s="3" t="s">
        <v>3411</v>
      </c>
      <c r="D762" s="3" t="s">
        <v>4765</v>
      </c>
      <c r="E762" s="3"/>
      <c r="F762" s="3" t="s">
        <v>587</v>
      </c>
      <c r="G762" s="3" t="s">
        <v>4186</v>
      </c>
      <c r="H762" s="3" t="s">
        <v>77</v>
      </c>
      <c r="I762" s="8">
        <v>2.719999999999978</v>
      </c>
      <c r="J762" s="3" t="s">
        <v>78</v>
      </c>
      <c r="K762" s="39">
        <v>4.6890000000000001E-2</v>
      </c>
      <c r="L762" s="39">
        <v>2.4500000000000143E-2</v>
      </c>
      <c r="M762" s="8">
        <v>10626673.460590998</v>
      </c>
      <c r="N762" s="8">
        <v>107.36</v>
      </c>
      <c r="O762" s="8">
        <v>11408.796626404999</v>
      </c>
      <c r="P762" s="39">
        <v>1.7069695596829662E-3</v>
      </c>
      <c r="Q762" s="39">
        <v>2.6060240754137811E-4</v>
      </c>
    </row>
    <row r="763" spans="2:17" ht="15" x14ac:dyDescent="0.25">
      <c r="B763" s="41" t="s">
        <v>4766</v>
      </c>
      <c r="C763" s="3" t="s">
        <v>3478</v>
      </c>
      <c r="D763" s="3" t="s">
        <v>4767</v>
      </c>
      <c r="E763" s="3"/>
      <c r="F763" s="3" t="s">
        <v>820</v>
      </c>
      <c r="G763" s="3" t="s">
        <v>4696</v>
      </c>
      <c r="H763" s="3" t="s">
        <v>93</v>
      </c>
      <c r="I763" s="8">
        <v>7.7700000000000005</v>
      </c>
      <c r="J763" s="3" t="s">
        <v>78</v>
      </c>
      <c r="K763" s="39">
        <v>4.2500000000000003E-2</v>
      </c>
      <c r="L763" s="39">
        <v>4.3500000000000004E-2</v>
      </c>
      <c r="M763" s="8">
        <v>7499476.9799999995</v>
      </c>
      <c r="N763" s="8">
        <v>100.98</v>
      </c>
      <c r="O763" s="8">
        <v>7572.971849999999</v>
      </c>
      <c r="P763" s="39">
        <v>1.1330583625592547E-3</v>
      </c>
      <c r="Q763" s="39">
        <v>1.7298359861945932E-4</v>
      </c>
    </row>
    <row r="764" spans="2:17" ht="15" x14ac:dyDescent="0.25">
      <c r="B764" s="41" t="s">
        <v>4766</v>
      </c>
      <c r="C764" s="3" t="s">
        <v>3478</v>
      </c>
      <c r="D764" s="3" t="s">
        <v>4768</v>
      </c>
      <c r="E764" s="3"/>
      <c r="F764" s="3" t="s">
        <v>820</v>
      </c>
      <c r="G764" s="3" t="s">
        <v>4698</v>
      </c>
      <c r="H764" s="3" t="s">
        <v>93</v>
      </c>
      <c r="I764" s="8">
        <v>7.8</v>
      </c>
      <c r="J764" s="3" t="s">
        <v>78</v>
      </c>
      <c r="K764" s="39">
        <v>4.2500000000000003E-2</v>
      </c>
      <c r="L764" s="39">
        <v>4.3499999999999997E-2</v>
      </c>
      <c r="M764" s="8">
        <v>1779730.6699999997</v>
      </c>
      <c r="N764" s="8">
        <v>100.98</v>
      </c>
      <c r="O764" s="8">
        <v>1797.1720299999997</v>
      </c>
      <c r="P764" s="39">
        <v>2.6889058059143472E-4</v>
      </c>
      <c r="Q764" s="39">
        <v>4.1051424889112579E-5</v>
      </c>
    </row>
    <row r="765" spans="2:17" ht="15" x14ac:dyDescent="0.25">
      <c r="B765" s="41" t="s">
        <v>4766</v>
      </c>
      <c r="C765" s="3" t="s">
        <v>3478</v>
      </c>
      <c r="D765" s="3" t="s">
        <v>4769</v>
      </c>
      <c r="E765" s="3"/>
      <c r="F765" s="3" t="s">
        <v>820</v>
      </c>
      <c r="G765" s="3" t="s">
        <v>4700</v>
      </c>
      <c r="H765" s="3" t="s">
        <v>93</v>
      </c>
      <c r="I765" s="8">
        <v>7.8</v>
      </c>
      <c r="J765" s="3" t="s">
        <v>78</v>
      </c>
      <c r="K765" s="39">
        <v>4.2500000000000003E-2</v>
      </c>
      <c r="L765" s="39">
        <v>4.3499999999999997E-2</v>
      </c>
      <c r="M765" s="8">
        <v>1186486.5199999998</v>
      </c>
      <c r="N765" s="8">
        <v>100.98</v>
      </c>
      <c r="O765" s="8">
        <v>1198.1140899999998</v>
      </c>
      <c r="P765" s="39">
        <v>1.7926029778845296E-4</v>
      </c>
      <c r="Q765" s="39">
        <v>2.7367602963541818E-5</v>
      </c>
    </row>
    <row r="766" spans="2:17" ht="15" x14ac:dyDescent="0.25">
      <c r="B766" s="41" t="s">
        <v>4766</v>
      </c>
      <c r="C766" s="3" t="s">
        <v>3478</v>
      </c>
      <c r="D766" s="3" t="s">
        <v>4770</v>
      </c>
      <c r="E766" s="3"/>
      <c r="F766" s="3" t="s">
        <v>820</v>
      </c>
      <c r="G766" s="3" t="s">
        <v>4702</v>
      </c>
      <c r="H766" s="3" t="s">
        <v>93</v>
      </c>
      <c r="I766" s="8">
        <v>7.8</v>
      </c>
      <c r="J766" s="3" t="s">
        <v>78</v>
      </c>
      <c r="K766" s="39">
        <v>4.2500000000000003E-2</v>
      </c>
      <c r="L766" s="39">
        <v>4.3499999999999997E-2</v>
      </c>
      <c r="M766" s="8">
        <v>1125738.3699999999</v>
      </c>
      <c r="N766" s="8">
        <v>100.98</v>
      </c>
      <c r="O766" s="8">
        <v>1136.7706099999998</v>
      </c>
      <c r="P766" s="39">
        <v>1.7008216476759847E-4</v>
      </c>
      <c r="Q766" s="39">
        <v>2.5966380810280965E-5</v>
      </c>
    </row>
    <row r="767" spans="2:17" ht="15" x14ac:dyDescent="0.25">
      <c r="B767" s="41" t="s">
        <v>4766</v>
      </c>
      <c r="C767" s="3" t="s">
        <v>3478</v>
      </c>
      <c r="D767" s="3" t="s">
        <v>4771</v>
      </c>
      <c r="E767" s="3"/>
      <c r="F767" s="3" t="s">
        <v>820</v>
      </c>
      <c r="G767" s="3" t="s">
        <v>2308</v>
      </c>
      <c r="H767" s="3" t="s">
        <v>93</v>
      </c>
      <c r="I767" s="8">
        <v>7.8</v>
      </c>
      <c r="J767" s="3" t="s">
        <v>78</v>
      </c>
      <c r="K767" s="39">
        <v>4.2500000000000003E-2</v>
      </c>
      <c r="L767" s="39">
        <v>4.3499999999999997E-2</v>
      </c>
      <c r="M767" s="8">
        <v>1342984.0599999998</v>
      </c>
      <c r="N767" s="8">
        <v>100.98</v>
      </c>
      <c r="O767" s="8">
        <v>1356.1452999999999</v>
      </c>
      <c r="P767" s="39">
        <v>2.0290472531076811E-4</v>
      </c>
      <c r="Q767" s="39">
        <v>3.0977388915669382E-5</v>
      </c>
    </row>
    <row r="768" spans="2:17" ht="15" x14ac:dyDescent="0.25">
      <c r="B768" s="41" t="s">
        <v>4766</v>
      </c>
      <c r="C768" s="3" t="s">
        <v>3478</v>
      </c>
      <c r="D768" s="3" t="s">
        <v>4772</v>
      </c>
      <c r="E768" s="3"/>
      <c r="F768" s="3" t="s">
        <v>820</v>
      </c>
      <c r="G768" s="3" t="s">
        <v>4773</v>
      </c>
      <c r="H768" s="3" t="s">
        <v>93</v>
      </c>
      <c r="I768" s="8">
        <v>7.8</v>
      </c>
      <c r="J768" s="3" t="s">
        <v>78</v>
      </c>
      <c r="K768" s="39">
        <v>4.2500000000000003E-2</v>
      </c>
      <c r="L768" s="39">
        <v>4.3499999999999997E-2</v>
      </c>
      <c r="M768" s="8">
        <v>1186486.5199999998</v>
      </c>
      <c r="N768" s="8">
        <v>100.98</v>
      </c>
      <c r="O768" s="8">
        <v>1198.1140899999998</v>
      </c>
      <c r="P768" s="39">
        <v>1.7926029778845296E-4</v>
      </c>
      <c r="Q768" s="39">
        <v>2.7367602963541818E-5</v>
      </c>
    </row>
    <row r="769" spans="2:17" ht="15" x14ac:dyDescent="0.25">
      <c r="B769" s="41" t="s">
        <v>4766</v>
      </c>
      <c r="C769" s="3" t="s">
        <v>3478</v>
      </c>
      <c r="D769" s="3" t="s">
        <v>4774</v>
      </c>
      <c r="E769" s="3"/>
      <c r="F769" s="3" t="s">
        <v>820</v>
      </c>
      <c r="G769" s="3" t="s">
        <v>4698</v>
      </c>
      <c r="H769" s="3" t="s">
        <v>93</v>
      </c>
      <c r="I769" s="8">
        <v>0</v>
      </c>
      <c r="J769" s="3" t="s">
        <v>78</v>
      </c>
      <c r="K769" s="39">
        <v>0</v>
      </c>
      <c r="L769" s="39">
        <v>0</v>
      </c>
      <c r="M769" s="8">
        <v>37.870000000002619</v>
      </c>
      <c r="N769" s="8">
        <v>100</v>
      </c>
      <c r="O769" s="8">
        <v>3.7869999999998072E-2</v>
      </c>
      <c r="P769" s="39">
        <v>5.6660609652360974E-9</v>
      </c>
      <c r="Q769" s="39">
        <v>8.6503541931409554E-10</v>
      </c>
    </row>
    <row r="770" spans="2:17" ht="15" x14ac:dyDescent="0.25">
      <c r="B770" s="41" t="s">
        <v>4775</v>
      </c>
      <c r="C770" s="3" t="s">
        <v>3411</v>
      </c>
      <c r="D770" s="3" t="s">
        <v>4776</v>
      </c>
      <c r="E770" s="3"/>
      <c r="F770" s="3" t="s">
        <v>587</v>
      </c>
      <c r="G770" s="3" t="s">
        <v>4777</v>
      </c>
      <c r="H770" s="3" t="s">
        <v>1852</v>
      </c>
      <c r="I770" s="8">
        <v>3.6499999999999941</v>
      </c>
      <c r="J770" s="3" t="s">
        <v>78</v>
      </c>
      <c r="K770" s="39">
        <v>2.9600000000000001E-2</v>
      </c>
      <c r="L770" s="39">
        <v>2.0699999999999899E-2</v>
      </c>
      <c r="M770" s="8">
        <v>46670695.263567992</v>
      </c>
      <c r="N770" s="8">
        <v>104.75</v>
      </c>
      <c r="O770" s="8">
        <v>48887.553288586991</v>
      </c>
      <c r="P770" s="39">
        <v>7.314493197105267E-3</v>
      </c>
      <c r="Q770" s="39">
        <v>1.1167009547989224E-3</v>
      </c>
    </row>
    <row r="771" spans="2:17" ht="15" x14ac:dyDescent="0.25">
      <c r="B771" s="41" t="s">
        <v>4775</v>
      </c>
      <c r="C771" s="3" t="s">
        <v>3411</v>
      </c>
      <c r="D771" s="3" t="s">
        <v>4778</v>
      </c>
      <c r="E771" s="3"/>
      <c r="F771" s="3" t="s">
        <v>587</v>
      </c>
      <c r="G771" s="3" t="s">
        <v>4779</v>
      </c>
      <c r="H771" s="3" t="s">
        <v>1852</v>
      </c>
      <c r="I771" s="8">
        <v>3.6699999999999919</v>
      </c>
      <c r="J771" s="3" t="s">
        <v>78</v>
      </c>
      <c r="K771" s="39">
        <v>2.5899999999999999E-2</v>
      </c>
      <c r="L771" s="39">
        <v>2.0700000000000204E-2</v>
      </c>
      <c r="M771" s="8">
        <v>15556898.421188999</v>
      </c>
      <c r="N771" s="8">
        <v>103.22</v>
      </c>
      <c r="O771" s="8">
        <v>16057.830550351999</v>
      </c>
      <c r="P771" s="39">
        <v>2.4025520693881641E-3</v>
      </c>
      <c r="Q771" s="39">
        <v>3.6679673048320947E-4</v>
      </c>
    </row>
    <row r="772" spans="2:17" ht="15" x14ac:dyDescent="0.25">
      <c r="B772" s="41" t="s">
        <v>4780</v>
      </c>
      <c r="C772" s="3" t="s">
        <v>3478</v>
      </c>
      <c r="D772" s="3" t="s">
        <v>4781</v>
      </c>
      <c r="E772" s="3"/>
      <c r="F772" s="3" t="s">
        <v>587</v>
      </c>
      <c r="G772" s="3" t="s">
        <v>4782</v>
      </c>
      <c r="H772" s="3" t="s">
        <v>1852</v>
      </c>
      <c r="I772" s="8">
        <v>0</v>
      </c>
      <c r="J772" s="3" t="s">
        <v>78</v>
      </c>
      <c r="K772" s="39">
        <v>0</v>
      </c>
      <c r="L772" s="39">
        <v>0</v>
      </c>
      <c r="M772" s="8">
        <v>0</v>
      </c>
      <c r="N772" s="8">
        <v>100</v>
      </c>
      <c r="O772" s="8">
        <v>0</v>
      </c>
      <c r="P772" s="39">
        <v>0</v>
      </c>
      <c r="Q772" s="39">
        <v>0</v>
      </c>
    </row>
    <row r="773" spans="2:17" ht="15" x14ac:dyDescent="0.25">
      <c r="B773" s="41" t="s">
        <v>4780</v>
      </c>
      <c r="C773" s="3" t="s">
        <v>3478</v>
      </c>
      <c r="D773" s="3" t="s">
        <v>4783</v>
      </c>
      <c r="E773" s="3"/>
      <c r="F773" s="3" t="s">
        <v>587</v>
      </c>
      <c r="G773" s="3" t="s">
        <v>4782</v>
      </c>
      <c r="H773" s="3" t="s">
        <v>1852</v>
      </c>
      <c r="I773" s="8">
        <v>0</v>
      </c>
      <c r="J773" s="3" t="s">
        <v>78</v>
      </c>
      <c r="K773" s="39">
        <v>0</v>
      </c>
      <c r="L773" s="39">
        <v>0</v>
      </c>
      <c r="M773" s="8">
        <v>0</v>
      </c>
      <c r="N773" s="8">
        <v>100</v>
      </c>
      <c r="O773" s="8">
        <v>0</v>
      </c>
      <c r="P773" s="39">
        <v>0</v>
      </c>
      <c r="Q773" s="39">
        <v>0</v>
      </c>
    </row>
    <row r="774" spans="2:17" ht="15" x14ac:dyDescent="0.25">
      <c r="B774" s="41" t="s">
        <v>4780</v>
      </c>
      <c r="C774" s="3" t="s">
        <v>3478</v>
      </c>
      <c r="D774" s="3" t="s">
        <v>4784</v>
      </c>
      <c r="E774" s="3"/>
      <c r="F774" s="3" t="s">
        <v>587</v>
      </c>
      <c r="G774" s="3" t="s">
        <v>4785</v>
      </c>
      <c r="H774" s="3" t="s">
        <v>1852</v>
      </c>
      <c r="I774" s="8">
        <v>0.74000000000003907</v>
      </c>
      <c r="J774" s="3" t="s">
        <v>78</v>
      </c>
      <c r="K774" s="39">
        <v>2.35E-2</v>
      </c>
      <c r="L774" s="39">
        <v>2.1600000000000601E-2</v>
      </c>
      <c r="M774" s="8">
        <v>7481062.7344449991</v>
      </c>
      <c r="N774" s="8">
        <v>100.17</v>
      </c>
      <c r="O774" s="8">
        <v>7493.7805416429992</v>
      </c>
      <c r="P774" s="39">
        <v>1.1212098602865429E-3</v>
      </c>
      <c r="Q774" s="39">
        <v>1.7117469218611809E-4</v>
      </c>
    </row>
    <row r="775" spans="2:17" ht="15" x14ac:dyDescent="0.25">
      <c r="B775" s="41" t="s">
        <v>4780</v>
      </c>
      <c r="C775" s="3" t="s">
        <v>3478</v>
      </c>
      <c r="D775" s="3" t="s">
        <v>4786</v>
      </c>
      <c r="E775" s="3"/>
      <c r="F775" s="3" t="s">
        <v>587</v>
      </c>
      <c r="G775" s="3" t="s">
        <v>4787</v>
      </c>
      <c r="H775" s="3" t="s">
        <v>1852</v>
      </c>
      <c r="I775" s="8">
        <v>0.49000000000009647</v>
      </c>
      <c r="J775" s="3" t="s">
        <v>78</v>
      </c>
      <c r="K775" s="39">
        <v>2.1499999999999998E-2</v>
      </c>
      <c r="L775" s="39">
        <v>1.8899999999999698E-2</v>
      </c>
      <c r="M775" s="8">
        <v>4250662.1943609994</v>
      </c>
      <c r="N775" s="8">
        <v>100.16</v>
      </c>
      <c r="O775" s="8">
        <v>4257.4632535459996</v>
      </c>
      <c r="P775" s="39">
        <v>6.369962068086953E-4</v>
      </c>
      <c r="Q775" s="39">
        <v>9.724997387762621E-5</v>
      </c>
    </row>
    <row r="776" spans="2:17" ht="15" x14ac:dyDescent="0.25">
      <c r="B776" s="41" t="s">
        <v>4788</v>
      </c>
      <c r="C776" s="3" t="s">
        <v>3411</v>
      </c>
      <c r="D776" s="3" t="s">
        <v>4789</v>
      </c>
      <c r="E776" s="3"/>
      <c r="F776" s="3" t="s">
        <v>587</v>
      </c>
      <c r="G776" s="3" t="s">
        <v>4186</v>
      </c>
      <c r="H776" s="3" t="s">
        <v>1852</v>
      </c>
      <c r="I776" s="8">
        <v>0.49999999999960754</v>
      </c>
      <c r="J776" s="3" t="s">
        <v>78</v>
      </c>
      <c r="K776" s="39">
        <v>3.7400000000000003E-2</v>
      </c>
      <c r="L776" s="39">
        <v>2.2599999999997379E-2</v>
      </c>
      <c r="M776" s="8">
        <v>367716.76152299996</v>
      </c>
      <c r="N776" s="8">
        <v>100.75</v>
      </c>
      <c r="O776" s="8">
        <v>370.474636944</v>
      </c>
      <c r="P776" s="39">
        <v>5.5429941351954592E-5</v>
      </c>
      <c r="Q776" s="39">
        <v>8.4624685216294348E-6</v>
      </c>
    </row>
    <row r="777" spans="2:17" ht="15" x14ac:dyDescent="0.25">
      <c r="B777" s="41" t="s">
        <v>4788</v>
      </c>
      <c r="C777" s="3" t="s">
        <v>3411</v>
      </c>
      <c r="D777" s="3" t="s">
        <v>4790</v>
      </c>
      <c r="E777" s="3"/>
      <c r="F777" s="3" t="s">
        <v>587</v>
      </c>
      <c r="G777" s="3" t="s">
        <v>4791</v>
      </c>
      <c r="H777" s="3" t="s">
        <v>1852</v>
      </c>
      <c r="I777" s="8">
        <v>1.4199999999999908</v>
      </c>
      <c r="J777" s="3" t="s">
        <v>78</v>
      </c>
      <c r="K777" s="39">
        <v>3.5499999999999997E-2</v>
      </c>
      <c r="L777" s="39">
        <v>3.2200000000000506E-2</v>
      </c>
      <c r="M777" s="8">
        <v>8973586.9694719985</v>
      </c>
      <c r="N777" s="8">
        <v>101.5</v>
      </c>
      <c r="O777" s="8">
        <v>9108.1907740139977</v>
      </c>
      <c r="P777" s="39">
        <v>1.3627558544644018E-3</v>
      </c>
      <c r="Q777" s="39">
        <v>2.0805142924194286E-4</v>
      </c>
    </row>
    <row r="778" spans="2:17" ht="15" x14ac:dyDescent="0.25">
      <c r="B778" s="41" t="s">
        <v>4792</v>
      </c>
      <c r="C778" s="3" t="s">
        <v>3411</v>
      </c>
      <c r="D778" s="3" t="s">
        <v>4793</v>
      </c>
      <c r="E778" s="3"/>
      <c r="F778" s="3" t="s">
        <v>587</v>
      </c>
      <c r="G778" s="3" t="s">
        <v>4794</v>
      </c>
      <c r="H778" s="3" t="s">
        <v>1852</v>
      </c>
      <c r="I778" s="8">
        <v>1.5799999999999448</v>
      </c>
      <c r="J778" s="3" t="s">
        <v>78</v>
      </c>
      <c r="K778" s="39">
        <v>3.3000000000000002E-2</v>
      </c>
      <c r="L778" s="39">
        <v>3.0100000000000557E-2</v>
      </c>
      <c r="M778" s="8">
        <v>4195302.6131379986</v>
      </c>
      <c r="N778" s="8">
        <v>100.9</v>
      </c>
      <c r="O778" s="8">
        <v>4233.0603371649986</v>
      </c>
      <c r="P778" s="39">
        <v>6.3334507367047727E-4</v>
      </c>
      <c r="Q778" s="39">
        <v>9.6692556739941314E-5</v>
      </c>
    </row>
    <row r="779" spans="2:17" ht="15" x14ac:dyDescent="0.25">
      <c r="B779" s="41" t="s">
        <v>4795</v>
      </c>
      <c r="C779" s="3" t="s">
        <v>3411</v>
      </c>
      <c r="D779" s="3" t="s">
        <v>4796</v>
      </c>
      <c r="E779" s="3"/>
      <c r="F779" s="3" t="s">
        <v>587</v>
      </c>
      <c r="G779" s="3" t="s">
        <v>4797</v>
      </c>
      <c r="H779" s="3" t="s">
        <v>1852</v>
      </c>
      <c r="I779" s="8">
        <v>0.19999999999996337</v>
      </c>
      <c r="J779" s="3" t="s">
        <v>78</v>
      </c>
      <c r="K779" s="39">
        <v>2.75E-2</v>
      </c>
      <c r="L779" s="39">
        <v>5.1700000000000128E-2</v>
      </c>
      <c r="M779" s="8">
        <v>6228611.9290189994</v>
      </c>
      <c r="N779" s="8">
        <v>99.67</v>
      </c>
      <c r="O779" s="8">
        <v>6208.0575092659992</v>
      </c>
      <c r="P779" s="39">
        <v>9.2884162458924482E-4</v>
      </c>
      <c r="Q779" s="39">
        <v>1.4180590521928194E-4</v>
      </c>
    </row>
    <row r="780" spans="2:17" ht="15" x14ac:dyDescent="0.25">
      <c r="B780" s="41" t="s">
        <v>4798</v>
      </c>
      <c r="C780" s="3" t="s">
        <v>3411</v>
      </c>
      <c r="D780" s="3" t="s">
        <v>4799</v>
      </c>
      <c r="E780" s="3"/>
      <c r="F780" s="3" t="s">
        <v>587</v>
      </c>
      <c r="G780" s="3" t="s">
        <v>4800</v>
      </c>
      <c r="H780" s="3" t="s">
        <v>1852</v>
      </c>
      <c r="I780" s="8">
        <v>3.6900000000000119</v>
      </c>
      <c r="J780" s="3" t="s">
        <v>78</v>
      </c>
      <c r="K780" s="39">
        <v>3.2599999999999997E-2</v>
      </c>
      <c r="L780" s="39">
        <v>2.869999999999958E-2</v>
      </c>
      <c r="M780" s="8">
        <v>6434686.7889549993</v>
      </c>
      <c r="N780" s="8">
        <v>101.62</v>
      </c>
      <c r="O780" s="8">
        <v>6538.9287154469994</v>
      </c>
      <c r="P780" s="39">
        <v>9.7834615128221674E-4</v>
      </c>
      <c r="Q780" s="39">
        <v>1.4936374288967424E-4</v>
      </c>
    </row>
    <row r="781" spans="2:17" ht="15" x14ac:dyDescent="0.25">
      <c r="B781" s="41" t="s">
        <v>4798</v>
      </c>
      <c r="C781" s="3" t="s">
        <v>3411</v>
      </c>
      <c r="D781" s="3" t="s">
        <v>4801</v>
      </c>
      <c r="E781" s="3"/>
      <c r="F781" s="3" t="s">
        <v>587</v>
      </c>
      <c r="G781" s="3" t="s">
        <v>4800</v>
      </c>
      <c r="H781" s="3" t="s">
        <v>1852</v>
      </c>
      <c r="I781" s="8">
        <v>0</v>
      </c>
      <c r="J781" s="3" t="s">
        <v>78</v>
      </c>
      <c r="K781" s="39">
        <v>0</v>
      </c>
      <c r="L781" s="39">
        <v>0</v>
      </c>
      <c r="M781" s="8">
        <v>575.79451399855316</v>
      </c>
      <c r="N781" s="8">
        <v>100</v>
      </c>
      <c r="O781" s="8">
        <v>0.57579451399942627</v>
      </c>
      <c r="P781" s="39">
        <v>8.6149638758104173E-8</v>
      </c>
      <c r="Q781" s="39">
        <v>1.3152433294329943E-8</v>
      </c>
    </row>
    <row r="782" spans="2:17" ht="15" x14ac:dyDescent="0.25">
      <c r="B782" s="41" t="s">
        <v>4802</v>
      </c>
      <c r="C782" s="3" t="s">
        <v>3411</v>
      </c>
      <c r="D782" s="3" t="s">
        <v>4803</v>
      </c>
      <c r="E782" s="3"/>
      <c r="F782" s="3" t="s">
        <v>846</v>
      </c>
      <c r="G782" s="3" t="s">
        <v>2969</v>
      </c>
      <c r="H782" s="3" t="s">
        <v>93</v>
      </c>
      <c r="I782" s="8">
        <v>1.9460779460020259</v>
      </c>
      <c r="J782" s="3" t="s">
        <v>78</v>
      </c>
      <c r="K782" s="39">
        <v>3.0000000000000001E-3</v>
      </c>
      <c r="L782" s="39">
        <v>0.20817661619939706</v>
      </c>
      <c r="M782" s="8">
        <v>217375.86999999918</v>
      </c>
      <c r="N782" s="8">
        <v>100</v>
      </c>
      <c r="O782" s="8">
        <v>217.37586999999985</v>
      </c>
      <c r="P782" s="39">
        <v>3.2523499651209357E-5</v>
      </c>
      <c r="Q782" s="39">
        <v>4.9653505902885075E-6</v>
      </c>
    </row>
    <row r="783" spans="2:17" ht="15" x14ac:dyDescent="0.25">
      <c r="B783" s="41" t="s">
        <v>4802</v>
      </c>
      <c r="C783" s="3" t="s">
        <v>3411</v>
      </c>
      <c r="D783" s="3" t="s">
        <v>4804</v>
      </c>
      <c r="E783" s="3"/>
      <c r="F783" s="3" t="s">
        <v>846</v>
      </c>
      <c r="G783" s="3" t="s">
        <v>3275</v>
      </c>
      <c r="H783" s="3" t="s">
        <v>93</v>
      </c>
      <c r="I783" s="8">
        <v>1.8878309672660609</v>
      </c>
      <c r="J783" s="3" t="s">
        <v>78</v>
      </c>
      <c r="K783" s="39">
        <v>3.0000000000000001E-3</v>
      </c>
      <c r="L783" s="39">
        <v>0.22565070982017943</v>
      </c>
      <c r="M783" s="8">
        <v>600947.27000000328</v>
      </c>
      <c r="N783" s="8">
        <v>100</v>
      </c>
      <c r="O783" s="8">
        <v>600.94727000000421</v>
      </c>
      <c r="P783" s="39">
        <v>8.9912961941177581E-5</v>
      </c>
      <c r="Q783" s="39">
        <v>1.372697844441883E-5</v>
      </c>
    </row>
    <row r="784" spans="2:17" ht="15" x14ac:dyDescent="0.25">
      <c r="B784" s="41" t="s">
        <v>4802</v>
      </c>
      <c r="C784" s="3" t="s">
        <v>3411</v>
      </c>
      <c r="D784" s="3" t="s">
        <v>4805</v>
      </c>
      <c r="E784" s="3"/>
      <c r="F784" s="3" t="s">
        <v>846</v>
      </c>
      <c r="G784" s="3" t="s">
        <v>3275</v>
      </c>
      <c r="H784" s="3" t="s">
        <v>93</v>
      </c>
      <c r="I784" s="8">
        <v>1.9661438141557812</v>
      </c>
      <c r="J784" s="3" t="s">
        <v>78</v>
      </c>
      <c r="K784" s="39">
        <v>3.0000000000000001E-3</v>
      </c>
      <c r="L784" s="39">
        <v>0.20215685575327433</v>
      </c>
      <c r="M784" s="8">
        <v>28688.969999999972</v>
      </c>
      <c r="N784" s="8">
        <v>100</v>
      </c>
      <c r="O784" s="8">
        <v>28.688969999999927</v>
      </c>
      <c r="P784" s="39">
        <v>4.2924069989394586E-6</v>
      </c>
      <c r="Q784" s="39">
        <v>6.5532017939373409E-7</v>
      </c>
    </row>
    <row r="785" spans="2:17" ht="15" x14ac:dyDescent="0.25">
      <c r="B785" s="41" t="s">
        <v>4802</v>
      </c>
      <c r="C785" s="3" t="s">
        <v>3411</v>
      </c>
      <c r="D785" s="3" t="s">
        <v>4806</v>
      </c>
      <c r="E785" s="3"/>
      <c r="F785" s="3" t="s">
        <v>846</v>
      </c>
      <c r="G785" s="3" t="s">
        <v>3275</v>
      </c>
      <c r="H785" s="3" t="s">
        <v>93</v>
      </c>
      <c r="I785" s="8">
        <v>1.8878309809428948</v>
      </c>
      <c r="J785" s="3" t="s">
        <v>78</v>
      </c>
      <c r="K785" s="39">
        <v>3.0000000000000001E-3</v>
      </c>
      <c r="L785" s="39">
        <v>0.22565070571713425</v>
      </c>
      <c r="M785" s="8">
        <v>59877.389999999665</v>
      </c>
      <c r="N785" s="8">
        <v>100</v>
      </c>
      <c r="O785" s="8">
        <v>59.87738999999965</v>
      </c>
      <c r="P785" s="39">
        <v>8.958778510146119E-6</v>
      </c>
      <c r="Q785" s="39">
        <v>1.3677333817292307E-6</v>
      </c>
    </row>
    <row r="786" spans="2:17" ht="15" x14ac:dyDescent="0.25">
      <c r="B786" s="41" t="s">
        <v>4802</v>
      </c>
      <c r="C786" s="3" t="s">
        <v>3411</v>
      </c>
      <c r="D786" s="3" t="s">
        <v>4807</v>
      </c>
      <c r="E786" s="3"/>
      <c r="F786" s="3" t="s">
        <v>846</v>
      </c>
      <c r="G786" s="3" t="s">
        <v>3075</v>
      </c>
      <c r="H786" s="3" t="s">
        <v>93</v>
      </c>
      <c r="I786" s="8">
        <v>3.7199999999999998</v>
      </c>
      <c r="J786" s="3" t="s">
        <v>78</v>
      </c>
      <c r="K786" s="39">
        <v>2.8500000000000001E-2</v>
      </c>
      <c r="L786" s="39">
        <v>2.4700000000000003E-2</v>
      </c>
      <c r="M786" s="8">
        <v>20738533.149999995</v>
      </c>
      <c r="N786" s="8">
        <v>101.56</v>
      </c>
      <c r="O786" s="8">
        <v>21062.054269999997</v>
      </c>
      <c r="P786" s="39">
        <v>3.1512776220474605E-3</v>
      </c>
      <c r="Q786" s="39">
        <v>4.81104382019187E-4</v>
      </c>
    </row>
    <row r="787" spans="2:17" ht="15" x14ac:dyDescent="0.25">
      <c r="B787" s="41" t="s">
        <v>4802</v>
      </c>
      <c r="C787" s="3" t="s">
        <v>3411</v>
      </c>
      <c r="D787" s="3" t="s">
        <v>4808</v>
      </c>
      <c r="E787" s="3"/>
      <c r="F787" s="3" t="s">
        <v>846</v>
      </c>
      <c r="G787" s="3" t="s">
        <v>3075</v>
      </c>
      <c r="H787" s="3" t="s">
        <v>93</v>
      </c>
      <c r="I787" s="8">
        <v>3.72</v>
      </c>
      <c r="J787" s="3" t="s">
        <v>78</v>
      </c>
      <c r="K787" s="39">
        <v>2.8500000000000001E-2</v>
      </c>
      <c r="L787" s="39">
        <v>2.4700000000000003E-2</v>
      </c>
      <c r="M787" s="8">
        <v>4679253.3999999994</v>
      </c>
      <c r="N787" s="8">
        <v>101.56</v>
      </c>
      <c r="O787" s="8">
        <v>4752.249749999999</v>
      </c>
      <c r="P787" s="39">
        <v>7.1102552958883991E-4</v>
      </c>
      <c r="Q787" s="39">
        <v>1.0855200304137218E-4</v>
      </c>
    </row>
    <row r="788" spans="2:17" ht="15" x14ac:dyDescent="0.25">
      <c r="B788" s="41" t="s">
        <v>4802</v>
      </c>
      <c r="C788" s="3" t="s">
        <v>3411</v>
      </c>
      <c r="D788" s="3" t="s">
        <v>4809</v>
      </c>
      <c r="E788" s="3"/>
      <c r="F788" s="3" t="s">
        <v>846</v>
      </c>
      <c r="G788" s="3" t="s">
        <v>3609</v>
      </c>
      <c r="H788" s="3" t="s">
        <v>93</v>
      </c>
      <c r="I788" s="8">
        <v>3.7199999999999998</v>
      </c>
      <c r="J788" s="3" t="s">
        <v>78</v>
      </c>
      <c r="K788" s="39">
        <v>2.8500000000000001E-2</v>
      </c>
      <c r="L788" s="39">
        <v>2.8600000000000004E-2</v>
      </c>
      <c r="M788" s="8">
        <v>80744.999999999985</v>
      </c>
      <c r="N788" s="8">
        <v>100.1</v>
      </c>
      <c r="O788" s="8">
        <v>80.825749999999985</v>
      </c>
      <c r="P788" s="39">
        <v>1.20930453409283E-5</v>
      </c>
      <c r="Q788" s="39">
        <v>1.8462407325753843E-6</v>
      </c>
    </row>
    <row r="789" spans="2:17" ht="15" x14ac:dyDescent="0.25">
      <c r="B789" s="41" t="s">
        <v>4802</v>
      </c>
      <c r="C789" s="3" t="s">
        <v>3411</v>
      </c>
      <c r="D789" s="3" t="s">
        <v>4810</v>
      </c>
      <c r="E789" s="3"/>
      <c r="F789" s="3" t="s">
        <v>846</v>
      </c>
      <c r="G789" s="3" t="s">
        <v>3609</v>
      </c>
      <c r="H789" s="3" t="s">
        <v>93</v>
      </c>
      <c r="I789" s="8">
        <v>3.7199999999999998</v>
      </c>
      <c r="J789" s="3" t="s">
        <v>78</v>
      </c>
      <c r="K789" s="39">
        <v>2.8500000000000001E-2</v>
      </c>
      <c r="L789" s="39">
        <v>2.8600000000000004E-2</v>
      </c>
      <c r="M789" s="8">
        <v>705114.99999999988</v>
      </c>
      <c r="N789" s="8">
        <v>100.1</v>
      </c>
      <c r="O789" s="8">
        <v>705.82011999999986</v>
      </c>
      <c r="P789" s="39">
        <v>1.0560390362847798E-4</v>
      </c>
      <c r="Q789" s="39">
        <v>1.6122508673476532E-5</v>
      </c>
    </row>
    <row r="790" spans="2:17" ht="15" x14ac:dyDescent="0.25">
      <c r="B790" s="41" t="s">
        <v>4811</v>
      </c>
      <c r="C790" s="3" t="s">
        <v>3478</v>
      </c>
      <c r="D790" s="3" t="s">
        <v>4812</v>
      </c>
      <c r="E790" s="3"/>
      <c r="F790" s="3" t="s">
        <v>591</v>
      </c>
      <c r="G790" s="3" t="s">
        <v>4813</v>
      </c>
      <c r="H790" s="3" t="s">
        <v>1852</v>
      </c>
      <c r="I790" s="8">
        <v>4.8700000000000108</v>
      </c>
      <c r="J790" s="3" t="s">
        <v>78</v>
      </c>
      <c r="K790" s="39">
        <v>3.3000000000000002E-2</v>
      </c>
      <c r="L790" s="39">
        <v>2.7700000000000342E-2</v>
      </c>
      <c r="M790" s="8">
        <v>8834753.8781549986</v>
      </c>
      <c r="N790" s="8">
        <v>105.06</v>
      </c>
      <c r="O790" s="8">
        <v>9281.7924251319982</v>
      </c>
      <c r="P790" s="39">
        <v>1.3887299114725953E-3</v>
      </c>
      <c r="Q790" s="39">
        <v>2.1201687886086249E-4</v>
      </c>
    </row>
    <row r="791" spans="2:17" ht="15" x14ac:dyDescent="0.25">
      <c r="B791" s="41" t="s">
        <v>4814</v>
      </c>
      <c r="C791" s="3" t="s">
        <v>3411</v>
      </c>
      <c r="D791" s="3" t="s">
        <v>4815</v>
      </c>
      <c r="E791" s="3"/>
      <c r="F791" s="3" t="s">
        <v>591</v>
      </c>
      <c r="G791" s="3" t="s">
        <v>3037</v>
      </c>
      <c r="H791" s="3" t="s">
        <v>1852</v>
      </c>
      <c r="I791" s="8">
        <v>9.9999999999990541E-2</v>
      </c>
      <c r="J791" s="3" t="s">
        <v>78</v>
      </c>
      <c r="K791" s="39">
        <v>2.1499999999999998E-2</v>
      </c>
      <c r="L791" s="39">
        <v>1.8300000000000094E-2</v>
      </c>
      <c r="M791" s="8">
        <v>38247432.96519199</v>
      </c>
      <c r="N791" s="8">
        <v>100.18</v>
      </c>
      <c r="O791" s="8">
        <v>38316.278344203994</v>
      </c>
      <c r="P791" s="39">
        <v>5.7328325603175738E-3</v>
      </c>
      <c r="Q791" s="39">
        <v>8.7522941389056748E-4</v>
      </c>
    </row>
    <row r="792" spans="2:17" ht="15" x14ac:dyDescent="0.25">
      <c r="B792" s="41" t="s">
        <v>4816</v>
      </c>
      <c r="C792" s="3" t="s">
        <v>3411</v>
      </c>
      <c r="D792" s="3" t="s">
        <v>4817</v>
      </c>
      <c r="E792" s="3"/>
      <c r="F792" s="3" t="s">
        <v>591</v>
      </c>
      <c r="G792" s="3" t="s">
        <v>4818</v>
      </c>
      <c r="H792" s="3" t="s">
        <v>1852</v>
      </c>
      <c r="I792" s="8">
        <v>6.169999999999999</v>
      </c>
      <c r="J792" s="3" t="s">
        <v>78</v>
      </c>
      <c r="K792" s="39">
        <v>2.9700000000000001E-2</v>
      </c>
      <c r="L792" s="39">
        <v>2.2400000000000357E-2</v>
      </c>
      <c r="M792" s="8">
        <v>12777382.710846998</v>
      </c>
      <c r="N792" s="8">
        <v>106.39</v>
      </c>
      <c r="O792" s="8">
        <v>13593.857466209998</v>
      </c>
      <c r="P792" s="39">
        <v>2.0338955678975358E-3</v>
      </c>
      <c r="Q792" s="39">
        <v>3.1051407957168243E-4</v>
      </c>
    </row>
    <row r="793" spans="2:17" ht="15" x14ac:dyDescent="0.25">
      <c r="B793" s="41" t="s">
        <v>4819</v>
      </c>
      <c r="C793" s="3" t="s">
        <v>3411</v>
      </c>
      <c r="D793" s="3" t="s">
        <v>4820</v>
      </c>
      <c r="E793" s="3"/>
      <c r="F793" s="3" t="s">
        <v>96</v>
      </c>
      <c r="G793" s="3" t="s">
        <v>4142</v>
      </c>
      <c r="H793" s="3" t="s">
        <v>604</v>
      </c>
      <c r="I793" s="8">
        <v>0</v>
      </c>
      <c r="J793" s="3" t="s">
        <v>78</v>
      </c>
      <c r="K793" s="39">
        <v>0</v>
      </c>
      <c r="L793" s="39">
        <v>0</v>
      </c>
      <c r="M793" s="8">
        <v>2320.6948269996792</v>
      </c>
      <c r="N793" s="8">
        <v>100</v>
      </c>
      <c r="O793" s="8">
        <v>2.3206948269998975</v>
      </c>
      <c r="P793" s="39">
        <v>3.4721939190626159E-7</v>
      </c>
      <c r="Q793" s="39">
        <v>5.3009855367679195E-8</v>
      </c>
    </row>
    <row r="794" spans="2:17" ht="15" x14ac:dyDescent="0.25">
      <c r="B794" s="41" t="s">
        <v>4819</v>
      </c>
      <c r="C794" s="3" t="s">
        <v>3411</v>
      </c>
      <c r="D794" s="3" t="s">
        <v>4821</v>
      </c>
      <c r="E794" s="3"/>
      <c r="F794" s="3" t="s">
        <v>96</v>
      </c>
      <c r="G794" s="3" t="s">
        <v>4142</v>
      </c>
      <c r="H794" s="3" t="s">
        <v>604</v>
      </c>
      <c r="I794" s="8">
        <v>0</v>
      </c>
      <c r="J794" s="3" t="s">
        <v>78</v>
      </c>
      <c r="K794" s="39">
        <v>0</v>
      </c>
      <c r="L794" s="39">
        <v>0</v>
      </c>
      <c r="M794" s="8">
        <v>12940.759999997914</v>
      </c>
      <c r="N794" s="8">
        <v>100</v>
      </c>
      <c r="O794" s="8">
        <v>12.940759999997681</v>
      </c>
      <c r="P794" s="39">
        <v>1.9361799602978421E-6</v>
      </c>
      <c r="Q794" s="39">
        <v>2.955958741178146E-7</v>
      </c>
    </row>
    <row r="795" spans="2:17" ht="15" x14ac:dyDescent="0.25">
      <c r="B795" s="41" t="s">
        <v>4822</v>
      </c>
      <c r="C795" s="3" t="s">
        <v>3478</v>
      </c>
      <c r="D795" s="3" t="s">
        <v>4823</v>
      </c>
      <c r="E795" s="3"/>
      <c r="F795" s="3" t="s">
        <v>96</v>
      </c>
      <c r="G795" s="3" t="s">
        <v>3313</v>
      </c>
      <c r="H795" s="3" t="s">
        <v>604</v>
      </c>
      <c r="I795" s="8">
        <v>1.8499999999999179</v>
      </c>
      <c r="J795" s="3" t="s">
        <v>78</v>
      </c>
      <c r="K795" s="39">
        <v>6.5000000000000002E-2</v>
      </c>
      <c r="L795" s="39">
        <v>5.3000000000005348E-2</v>
      </c>
      <c r="M795" s="8">
        <v>765091.00573799992</v>
      </c>
      <c r="N795" s="8">
        <v>105.52</v>
      </c>
      <c r="O795" s="8">
        <v>807.3240285669998</v>
      </c>
      <c r="P795" s="39">
        <v>1.2079078860736368E-4</v>
      </c>
      <c r="Q795" s="39">
        <v>1.8441084752411806E-5</v>
      </c>
    </row>
    <row r="796" spans="2:17" ht="15" x14ac:dyDescent="0.25">
      <c r="B796" s="41" t="s">
        <v>4822</v>
      </c>
      <c r="C796" s="3" t="s">
        <v>3478</v>
      </c>
      <c r="D796" s="3" t="s">
        <v>4824</v>
      </c>
      <c r="E796" s="3"/>
      <c r="F796" s="3" t="s">
        <v>96</v>
      </c>
      <c r="G796" s="3" t="s">
        <v>3313</v>
      </c>
      <c r="H796" s="3" t="s">
        <v>604</v>
      </c>
      <c r="I796" s="8">
        <v>0</v>
      </c>
      <c r="J796" s="3" t="s">
        <v>78</v>
      </c>
      <c r="K796" s="39">
        <v>0</v>
      </c>
      <c r="L796" s="39">
        <v>0</v>
      </c>
      <c r="M796" s="8">
        <v>13860.07918100059</v>
      </c>
      <c r="N796" s="8">
        <v>100</v>
      </c>
      <c r="O796" s="8">
        <v>13.860079181000401</v>
      </c>
      <c r="P796" s="39">
        <v>2.0737273203736963E-6</v>
      </c>
      <c r="Q796" s="39">
        <v>3.1659517840147503E-7</v>
      </c>
    </row>
    <row r="797" spans="2:17" ht="15" x14ac:dyDescent="0.25">
      <c r="B797" s="41" t="s">
        <v>4822</v>
      </c>
      <c r="C797" s="3" t="s">
        <v>3478</v>
      </c>
      <c r="D797" s="3" t="s">
        <v>4825</v>
      </c>
      <c r="E797" s="3"/>
      <c r="F797" s="3" t="s">
        <v>96</v>
      </c>
      <c r="G797" s="3" t="s">
        <v>4826</v>
      </c>
      <c r="H797" s="3" t="s">
        <v>604</v>
      </c>
      <c r="I797" s="8">
        <v>1.8500000000014027</v>
      </c>
      <c r="J797" s="3" t="s">
        <v>78</v>
      </c>
      <c r="K797" s="39">
        <v>6.5000000000000002E-2</v>
      </c>
      <c r="L797" s="39">
        <v>5.3499999999996675E-2</v>
      </c>
      <c r="M797" s="8">
        <v>276159.35893299995</v>
      </c>
      <c r="N797" s="8">
        <v>104.79</v>
      </c>
      <c r="O797" s="8">
        <v>289.38739128799995</v>
      </c>
      <c r="P797" s="39">
        <v>4.3297771365421829E-5</v>
      </c>
      <c r="Q797" s="39">
        <v>6.6102546439672574E-6</v>
      </c>
    </row>
    <row r="798" spans="2:17" ht="15" x14ac:dyDescent="0.25">
      <c r="B798" s="41" t="s">
        <v>4822</v>
      </c>
      <c r="C798" s="3" t="s">
        <v>3478</v>
      </c>
      <c r="D798" s="3" t="s">
        <v>4827</v>
      </c>
      <c r="E798" s="3"/>
      <c r="F798" s="3" t="s">
        <v>96</v>
      </c>
      <c r="G798" s="3" t="s">
        <v>2956</v>
      </c>
      <c r="H798" s="3" t="s">
        <v>604</v>
      </c>
      <c r="I798" s="8">
        <v>1.8500000000004428</v>
      </c>
      <c r="J798" s="3" t="s">
        <v>78</v>
      </c>
      <c r="K798" s="39">
        <v>6.5000000000000002E-2</v>
      </c>
      <c r="L798" s="39">
        <v>5.6799999999989012E-2</v>
      </c>
      <c r="M798" s="8">
        <v>394377.75438299996</v>
      </c>
      <c r="N798" s="8">
        <v>103.68</v>
      </c>
      <c r="O798" s="8">
        <v>408.89085493099992</v>
      </c>
      <c r="P798" s="39">
        <v>6.1177726753807037E-5</v>
      </c>
      <c r="Q798" s="39">
        <v>9.3399807802734228E-6</v>
      </c>
    </row>
    <row r="799" spans="2:17" ht="15" x14ac:dyDescent="0.25">
      <c r="B799" s="41" t="s">
        <v>4822</v>
      </c>
      <c r="C799" s="3" t="s">
        <v>3478</v>
      </c>
      <c r="D799" s="3" t="s">
        <v>4828</v>
      </c>
      <c r="E799" s="3"/>
      <c r="F799" s="3" t="s">
        <v>96</v>
      </c>
      <c r="G799" s="3" t="s">
        <v>3064</v>
      </c>
      <c r="H799" s="3" t="s">
        <v>604</v>
      </c>
      <c r="I799" s="8">
        <v>1.8499999999969803</v>
      </c>
      <c r="J799" s="3" t="s">
        <v>78</v>
      </c>
      <c r="K799" s="39">
        <v>6.5000000000000002E-2</v>
      </c>
      <c r="L799" s="39">
        <v>5.8500000000036419E-2</v>
      </c>
      <c r="M799" s="8">
        <v>131456.26789099997</v>
      </c>
      <c r="N799" s="8">
        <v>102.87</v>
      </c>
      <c r="O799" s="8">
        <v>135.22906201399996</v>
      </c>
      <c r="P799" s="39">
        <v>2.0232799304015203E-5</v>
      </c>
      <c r="Q799" s="39">
        <v>3.0889339414507062E-6</v>
      </c>
    </row>
    <row r="800" spans="2:17" ht="15" x14ac:dyDescent="0.25">
      <c r="B800" s="41" t="s">
        <v>4822</v>
      </c>
      <c r="C800" s="3" t="s">
        <v>3478</v>
      </c>
      <c r="D800" s="3" t="s">
        <v>4829</v>
      </c>
      <c r="E800" s="3"/>
      <c r="F800" s="3" t="s">
        <v>96</v>
      </c>
      <c r="G800" s="3" t="s">
        <v>3080</v>
      </c>
      <c r="H800" s="3" t="s">
        <v>604</v>
      </c>
      <c r="I800" s="8">
        <v>1.8499999999996666</v>
      </c>
      <c r="J800" s="3" t="s">
        <v>78</v>
      </c>
      <c r="K800" s="39">
        <v>6.5000000000000002E-2</v>
      </c>
      <c r="L800" s="39">
        <v>6.0799999999992235E-2</v>
      </c>
      <c r="M800" s="8">
        <v>331863.26780199993</v>
      </c>
      <c r="N800" s="8">
        <v>101.89</v>
      </c>
      <c r="O800" s="8">
        <v>338.13548402399994</v>
      </c>
      <c r="P800" s="39">
        <v>5.0591398653015517E-5</v>
      </c>
      <c r="Q800" s="39">
        <v>7.7237700081249095E-6</v>
      </c>
    </row>
    <row r="801" spans="2:17" ht="15" x14ac:dyDescent="0.25">
      <c r="B801" s="41" t="s">
        <v>4822</v>
      </c>
      <c r="C801" s="3" t="s">
        <v>3478</v>
      </c>
      <c r="D801" s="3" t="s">
        <v>4830</v>
      </c>
      <c r="E801" s="3"/>
      <c r="F801" s="3" t="s">
        <v>96</v>
      </c>
      <c r="G801" s="3" t="s">
        <v>2986</v>
      </c>
      <c r="H801" s="3" t="s">
        <v>604</v>
      </c>
      <c r="I801" s="8">
        <v>1.8500000000003254</v>
      </c>
      <c r="J801" s="3" t="s">
        <v>78</v>
      </c>
      <c r="K801" s="39">
        <v>6.5000000000000002E-2</v>
      </c>
      <c r="L801" s="39">
        <v>6.3999999999996782E-2</v>
      </c>
      <c r="M801" s="8">
        <v>463044.70529499993</v>
      </c>
      <c r="N801" s="8">
        <v>100.82</v>
      </c>
      <c r="O801" s="8">
        <v>466.84167122399992</v>
      </c>
      <c r="P801" s="39">
        <v>6.9848253769950474E-5</v>
      </c>
      <c r="Q801" s="39">
        <v>1.0663706913666926E-5</v>
      </c>
    </row>
    <row r="802" spans="2:17" ht="15" x14ac:dyDescent="0.25">
      <c r="B802" s="41" t="s">
        <v>4822</v>
      </c>
      <c r="C802" s="3" t="s">
        <v>3478</v>
      </c>
      <c r="D802" s="3" t="s">
        <v>4831</v>
      </c>
      <c r="E802" s="3"/>
      <c r="F802" s="3" t="s">
        <v>96</v>
      </c>
      <c r="G802" s="3" t="s">
        <v>3093</v>
      </c>
      <c r="H802" s="3" t="s">
        <v>604</v>
      </c>
      <c r="I802" s="8">
        <v>1.8500000000006085</v>
      </c>
      <c r="J802" s="3" t="s">
        <v>78</v>
      </c>
      <c r="K802" s="39">
        <v>6.5000000000000002E-2</v>
      </c>
      <c r="L802" s="39">
        <v>6.5299999999990851E-2</v>
      </c>
      <c r="M802" s="8">
        <v>296116.93229399994</v>
      </c>
      <c r="N802" s="8">
        <v>100.07</v>
      </c>
      <c r="O802" s="8">
        <v>296.32421514399994</v>
      </c>
      <c r="P802" s="39">
        <v>4.4335650078735852E-5</v>
      </c>
      <c r="Q802" s="39">
        <v>6.7687072009512357E-6</v>
      </c>
    </row>
    <row r="803" spans="2:17" ht="15" x14ac:dyDescent="0.25">
      <c r="B803" s="41" t="s">
        <v>4832</v>
      </c>
      <c r="C803" s="3" t="s">
        <v>3411</v>
      </c>
      <c r="D803" s="3" t="s">
        <v>4833</v>
      </c>
      <c r="E803" s="3"/>
      <c r="F803" s="3" t="s">
        <v>96</v>
      </c>
      <c r="G803" s="3" t="s">
        <v>4663</v>
      </c>
      <c r="H803" s="3" t="s">
        <v>604</v>
      </c>
      <c r="I803" s="8">
        <v>7.17</v>
      </c>
      <c r="J803" s="3" t="s">
        <v>78</v>
      </c>
      <c r="K803" s="39">
        <v>0.04</v>
      </c>
      <c r="L803" s="39">
        <v>2.9700000000000001E-2</v>
      </c>
      <c r="M803" s="8">
        <v>11114949.139999999</v>
      </c>
      <c r="N803" s="8">
        <v>109.41</v>
      </c>
      <c r="O803" s="8">
        <v>12160.865849999998</v>
      </c>
      <c r="P803" s="39">
        <v>1.8194931950399047E-3</v>
      </c>
      <c r="Q803" s="39">
        <v>2.7778134908311989E-4</v>
      </c>
    </row>
    <row r="804" spans="2:17" ht="15" x14ac:dyDescent="0.25">
      <c r="B804" s="41" t="s">
        <v>4834</v>
      </c>
      <c r="C804" s="3" t="s">
        <v>3478</v>
      </c>
      <c r="D804" s="3" t="s">
        <v>4835</v>
      </c>
      <c r="E804" s="3"/>
      <c r="F804" s="3" t="s">
        <v>96</v>
      </c>
      <c r="G804" s="3" t="s">
        <v>4836</v>
      </c>
      <c r="H804" s="3" t="s">
        <v>604</v>
      </c>
      <c r="I804" s="8">
        <v>0</v>
      </c>
      <c r="J804" s="3" t="s">
        <v>78</v>
      </c>
      <c r="K804" s="39">
        <v>0</v>
      </c>
      <c r="L804" s="39">
        <v>0</v>
      </c>
      <c r="M804" s="8">
        <v>12084.720000000671</v>
      </c>
      <c r="N804" s="8">
        <v>100</v>
      </c>
      <c r="O804" s="8">
        <v>12.084720000000743</v>
      </c>
      <c r="P804" s="39">
        <v>1.8081003503516153E-6</v>
      </c>
      <c r="Q804" s="39">
        <v>2.7604200772364963E-7</v>
      </c>
    </row>
    <row r="805" spans="2:17" ht="15" x14ac:dyDescent="0.25">
      <c r="B805" s="41" t="s">
        <v>4834</v>
      </c>
      <c r="C805" s="3" t="s">
        <v>3478</v>
      </c>
      <c r="D805" s="3" t="s">
        <v>4837</v>
      </c>
      <c r="E805" s="3"/>
      <c r="F805" s="3" t="s">
        <v>96</v>
      </c>
      <c r="G805" s="3" t="s">
        <v>4838</v>
      </c>
      <c r="H805" s="3" t="s">
        <v>604</v>
      </c>
      <c r="I805" s="8">
        <v>1.5599999999999998</v>
      </c>
      <c r="J805" s="3" t="s">
        <v>78</v>
      </c>
      <c r="K805" s="39">
        <v>4.0500000000000001E-2</v>
      </c>
      <c r="L805" s="39">
        <v>2.6199999999999998E-2</v>
      </c>
      <c r="M805" s="8">
        <v>431895.50999999995</v>
      </c>
      <c r="N805" s="8">
        <v>103.98</v>
      </c>
      <c r="O805" s="8">
        <v>449.08494999999994</v>
      </c>
      <c r="P805" s="39">
        <v>6.7191515850808915E-5</v>
      </c>
      <c r="Q805" s="39">
        <v>1.0258103724080258E-5</v>
      </c>
    </row>
    <row r="806" spans="2:17" ht="15" x14ac:dyDescent="0.25">
      <c r="B806" s="41" t="s">
        <v>4834</v>
      </c>
      <c r="C806" s="3" t="s">
        <v>3478</v>
      </c>
      <c r="D806" s="3" t="s">
        <v>4839</v>
      </c>
      <c r="E806" s="3"/>
      <c r="F806" s="3" t="s">
        <v>96</v>
      </c>
      <c r="G806" s="3" t="s">
        <v>4840</v>
      </c>
      <c r="H806" s="3" t="s">
        <v>604</v>
      </c>
      <c r="I806" s="8">
        <v>1.57</v>
      </c>
      <c r="J806" s="3" t="s">
        <v>78</v>
      </c>
      <c r="K806" s="39">
        <v>4.0500000000000001E-2</v>
      </c>
      <c r="L806" s="39">
        <v>2.6300000000000004E-2</v>
      </c>
      <c r="M806" s="8">
        <v>2440267.4999999995</v>
      </c>
      <c r="N806" s="8">
        <v>103.93</v>
      </c>
      <c r="O806" s="8">
        <v>2536.1700099999994</v>
      </c>
      <c r="P806" s="39">
        <v>3.794585131994764E-4</v>
      </c>
      <c r="Q806" s="39">
        <v>5.7931790019865199E-5</v>
      </c>
    </row>
    <row r="807" spans="2:17" ht="15" x14ac:dyDescent="0.25">
      <c r="B807" s="41" t="s">
        <v>4834</v>
      </c>
      <c r="C807" s="3" t="s">
        <v>3478</v>
      </c>
      <c r="D807" s="3" t="s">
        <v>4841</v>
      </c>
      <c r="E807" s="3"/>
      <c r="F807" s="3" t="s">
        <v>96</v>
      </c>
      <c r="G807" s="3" t="s">
        <v>4754</v>
      </c>
      <c r="H807" s="3" t="s">
        <v>604</v>
      </c>
      <c r="I807" s="8">
        <v>1.59</v>
      </c>
      <c r="J807" s="3" t="s">
        <v>78</v>
      </c>
      <c r="K807" s="39">
        <v>4.0500000000000001E-2</v>
      </c>
      <c r="L807" s="39">
        <v>2.6600000000000006E-2</v>
      </c>
      <c r="M807" s="8">
        <v>2699464.3299999996</v>
      </c>
      <c r="N807" s="8">
        <v>103.84</v>
      </c>
      <c r="O807" s="8">
        <v>2803.1237599999995</v>
      </c>
      <c r="P807" s="39">
        <v>4.1939979184744242E-4</v>
      </c>
      <c r="Q807" s="39">
        <v>6.4029610169554456E-5</v>
      </c>
    </row>
    <row r="808" spans="2:17" ht="15" x14ac:dyDescent="0.25">
      <c r="B808" s="41" t="s">
        <v>4834</v>
      </c>
      <c r="C808" s="3" t="s">
        <v>3478</v>
      </c>
      <c r="D808" s="3" t="s">
        <v>4842</v>
      </c>
      <c r="E808" s="3"/>
      <c r="F808" s="3" t="s">
        <v>96</v>
      </c>
      <c r="G808" s="3" t="s">
        <v>4843</v>
      </c>
      <c r="H808" s="3" t="s">
        <v>604</v>
      </c>
      <c r="I808" s="8">
        <v>1.6300000000000001</v>
      </c>
      <c r="J808" s="3" t="s">
        <v>78</v>
      </c>
      <c r="K808" s="39">
        <v>4.0500000000000001E-2</v>
      </c>
      <c r="L808" s="39">
        <v>2.6800000000000001E-2</v>
      </c>
      <c r="M808" s="8">
        <v>5960770.7699999986</v>
      </c>
      <c r="N808" s="8">
        <v>103.7</v>
      </c>
      <c r="O808" s="8">
        <v>6181.3192899999995</v>
      </c>
      <c r="P808" s="39">
        <v>9.2484108642016608E-4</v>
      </c>
      <c r="Q808" s="39">
        <v>1.4119514454554341E-4</v>
      </c>
    </row>
    <row r="809" spans="2:17" ht="15" x14ac:dyDescent="0.25">
      <c r="B809" s="41" t="s">
        <v>4834</v>
      </c>
      <c r="C809" s="3" t="s">
        <v>3478</v>
      </c>
      <c r="D809" s="3" t="s">
        <v>4844</v>
      </c>
      <c r="E809" s="3"/>
      <c r="F809" s="3" t="s">
        <v>96</v>
      </c>
      <c r="G809" s="3" t="s">
        <v>4845</v>
      </c>
      <c r="H809" s="3" t="s">
        <v>604</v>
      </c>
      <c r="I809" s="8">
        <v>1.6400000000000001</v>
      </c>
      <c r="J809" s="3" t="s">
        <v>78</v>
      </c>
      <c r="K809" s="39">
        <v>4.0500000000000001E-2</v>
      </c>
      <c r="L809" s="39">
        <v>2.7399999999999997E-2</v>
      </c>
      <c r="M809" s="8">
        <v>2591690.7099999995</v>
      </c>
      <c r="N809" s="8">
        <v>103.56</v>
      </c>
      <c r="O809" s="8">
        <v>2683.9548999999993</v>
      </c>
      <c r="P809" s="39">
        <v>4.0156989942817333E-4</v>
      </c>
      <c r="Q809" s="39">
        <v>6.1307527128115627E-5</v>
      </c>
    </row>
    <row r="810" spans="2:17" ht="15" x14ac:dyDescent="0.25">
      <c r="B810" s="41" t="s">
        <v>4834</v>
      </c>
      <c r="C810" s="3" t="s">
        <v>3478</v>
      </c>
      <c r="D810" s="3" t="s">
        <v>4846</v>
      </c>
      <c r="E810" s="3"/>
      <c r="F810" s="3" t="s">
        <v>96</v>
      </c>
      <c r="G810" s="3" t="s">
        <v>4847</v>
      </c>
      <c r="H810" s="3" t="s">
        <v>604</v>
      </c>
      <c r="I810" s="8">
        <v>1.68</v>
      </c>
      <c r="J810" s="3" t="s">
        <v>78</v>
      </c>
      <c r="K810" s="39">
        <v>4.0500000000000001E-2</v>
      </c>
      <c r="L810" s="39">
        <v>2.7499999999999997E-2</v>
      </c>
      <c r="M810" s="8">
        <v>3153398.2399999998</v>
      </c>
      <c r="N810" s="8">
        <v>103.44</v>
      </c>
      <c r="O810" s="8">
        <v>3261.8751399999996</v>
      </c>
      <c r="P810" s="39">
        <v>4.8803758659173409E-4</v>
      </c>
      <c r="Q810" s="39">
        <v>7.4508516754166027E-5</v>
      </c>
    </row>
    <row r="811" spans="2:17" ht="15" x14ac:dyDescent="0.25">
      <c r="B811" s="41" t="s">
        <v>4834</v>
      </c>
      <c r="C811" s="3" t="s">
        <v>3478</v>
      </c>
      <c r="D811" s="3" t="s">
        <v>4848</v>
      </c>
      <c r="E811" s="3"/>
      <c r="F811" s="3" t="s">
        <v>96</v>
      </c>
      <c r="G811" s="3" t="s">
        <v>2988</v>
      </c>
      <c r="H811" s="3" t="s">
        <v>604</v>
      </c>
      <c r="I811" s="8">
        <v>3.8699999999999997</v>
      </c>
      <c r="J811" s="3" t="s">
        <v>78</v>
      </c>
      <c r="K811" s="39">
        <v>4.7500000000000001E-2</v>
      </c>
      <c r="L811" s="39">
        <v>4.58E-2</v>
      </c>
      <c r="M811" s="8">
        <v>799999.99999999988</v>
      </c>
      <c r="N811" s="8">
        <v>101.03</v>
      </c>
      <c r="O811" s="8">
        <v>808.2399999999999</v>
      </c>
      <c r="P811" s="39">
        <v>1.2092783508166506E-4</v>
      </c>
      <c r="Q811" s="39">
        <v>1.8462007586650648E-5</v>
      </c>
    </row>
    <row r="812" spans="2:17" ht="15" x14ac:dyDescent="0.25">
      <c r="B812" s="41" t="s">
        <v>4834</v>
      </c>
      <c r="C812" s="3" t="s">
        <v>3478</v>
      </c>
      <c r="D812" s="3" t="s">
        <v>4849</v>
      </c>
      <c r="E812" s="3"/>
      <c r="F812" s="3" t="s">
        <v>96</v>
      </c>
      <c r="G812" s="3" t="s">
        <v>4850</v>
      </c>
      <c r="H812" s="3" t="s">
        <v>604</v>
      </c>
      <c r="I812" s="8">
        <v>3.8899999999999997</v>
      </c>
      <c r="J812" s="3" t="s">
        <v>78</v>
      </c>
      <c r="K812" s="39">
        <v>4.7500000000000001E-2</v>
      </c>
      <c r="L812" s="39">
        <v>4.5600000000000002E-2</v>
      </c>
      <c r="M812" s="8">
        <v>1199999.9999999998</v>
      </c>
      <c r="N812" s="8">
        <v>101.07</v>
      </c>
      <c r="O812" s="8">
        <v>1212.8399999999997</v>
      </c>
      <c r="P812" s="39">
        <v>1.8146356960858982E-4</v>
      </c>
      <c r="Q812" s="39">
        <v>2.7703975652520751E-5</v>
      </c>
    </row>
    <row r="813" spans="2:17" ht="15" x14ac:dyDescent="0.25">
      <c r="B813" s="41" t="s">
        <v>4834</v>
      </c>
      <c r="C813" s="3" t="s">
        <v>3478</v>
      </c>
      <c r="D813" s="3" t="s">
        <v>4851</v>
      </c>
      <c r="E813" s="3"/>
      <c r="F813" s="3" t="s">
        <v>96</v>
      </c>
      <c r="G813" s="3" t="s">
        <v>3091</v>
      </c>
      <c r="H813" s="3" t="s">
        <v>604</v>
      </c>
      <c r="I813" s="8">
        <v>3.9200000000000004</v>
      </c>
      <c r="J813" s="3" t="s">
        <v>78</v>
      </c>
      <c r="K813" s="39">
        <v>4.7500000000000001E-2</v>
      </c>
      <c r="L813" s="39">
        <v>4.6699999999999998E-2</v>
      </c>
      <c r="M813" s="8">
        <v>599999.99999999988</v>
      </c>
      <c r="N813" s="8">
        <v>100.53</v>
      </c>
      <c r="O813" s="8">
        <v>603.17999999999984</v>
      </c>
      <c r="P813" s="39">
        <v>9.0247020148172225E-5</v>
      </c>
      <c r="Q813" s="39">
        <v>1.3777978986583115E-5</v>
      </c>
    </row>
    <row r="814" spans="2:17" ht="15" x14ac:dyDescent="0.25">
      <c r="B814" s="41" t="s">
        <v>4852</v>
      </c>
      <c r="C814" s="3" t="s">
        <v>3478</v>
      </c>
      <c r="D814" s="3" t="s">
        <v>4853</v>
      </c>
      <c r="E814" s="3"/>
      <c r="F814" s="3" t="s">
        <v>96</v>
      </c>
      <c r="G814" s="3" t="s">
        <v>4398</v>
      </c>
      <c r="H814" s="3" t="s">
        <v>604</v>
      </c>
      <c r="I814" s="8">
        <v>0.11000000000004079</v>
      </c>
      <c r="J814" s="3" t="s">
        <v>78</v>
      </c>
      <c r="K814" s="39">
        <v>3.7982999999999996E-2</v>
      </c>
      <c r="L814" s="39">
        <v>2.9799999999999015E-2</v>
      </c>
      <c r="M814" s="8">
        <v>4742293.9684199989</v>
      </c>
      <c r="N814" s="8">
        <v>103.47</v>
      </c>
      <c r="O814" s="8">
        <v>4906.8515693889985</v>
      </c>
      <c r="P814" s="39">
        <v>7.3415685607404024E-4</v>
      </c>
      <c r="Q814" s="39">
        <v>1.1208345404907991E-4</v>
      </c>
    </row>
    <row r="815" spans="2:17" ht="15" x14ac:dyDescent="0.25">
      <c r="B815" s="41" t="s">
        <v>4852</v>
      </c>
      <c r="C815" s="3" t="s">
        <v>3478</v>
      </c>
      <c r="D815" s="3" t="s">
        <v>4854</v>
      </c>
      <c r="E815" s="3"/>
      <c r="F815" s="3" t="s">
        <v>96</v>
      </c>
      <c r="G815" s="3" t="s">
        <v>4398</v>
      </c>
      <c r="H815" s="3" t="s">
        <v>604</v>
      </c>
      <c r="I815" s="8">
        <v>0</v>
      </c>
      <c r="J815" s="3" t="s">
        <v>78</v>
      </c>
      <c r="K815" s="39">
        <v>0</v>
      </c>
      <c r="L815" s="39">
        <v>0</v>
      </c>
      <c r="M815" s="8">
        <v>2022.7407390000299</v>
      </c>
      <c r="N815" s="8">
        <v>100</v>
      </c>
      <c r="O815" s="8">
        <v>2.0227407390002554</v>
      </c>
      <c r="P815" s="39">
        <v>3.0263988233543035E-7</v>
      </c>
      <c r="Q815" s="39">
        <v>4.6203918228805875E-8</v>
      </c>
    </row>
    <row r="816" spans="2:17" ht="15" x14ac:dyDescent="0.25">
      <c r="B816" s="41" t="s">
        <v>4852</v>
      </c>
      <c r="C816" s="3" t="s">
        <v>3478</v>
      </c>
      <c r="D816" s="3" t="s">
        <v>4855</v>
      </c>
      <c r="E816" s="3"/>
      <c r="F816" s="3" t="s">
        <v>96</v>
      </c>
      <c r="G816" s="3" t="s">
        <v>4856</v>
      </c>
      <c r="H816" s="3" t="s">
        <v>604</v>
      </c>
      <c r="I816" s="8">
        <v>0.11000000000013323</v>
      </c>
      <c r="J816" s="3" t="s">
        <v>78</v>
      </c>
      <c r="K816" s="39">
        <v>3.7995000000000001E-2</v>
      </c>
      <c r="L816" s="39">
        <v>2.8900000000000613E-2</v>
      </c>
      <c r="M816" s="8">
        <v>2197524.6956119994</v>
      </c>
      <c r="N816" s="8">
        <v>103.44</v>
      </c>
      <c r="O816" s="8">
        <v>2273.1195461249995</v>
      </c>
      <c r="P816" s="39">
        <v>3.4010123922932953E-4</v>
      </c>
      <c r="Q816" s="39">
        <v>5.1923129647040022E-5</v>
      </c>
    </row>
    <row r="817" spans="2:17" ht="15" x14ac:dyDescent="0.25">
      <c r="B817" s="41" t="s">
        <v>4852</v>
      </c>
      <c r="C817" s="3" t="s">
        <v>3478</v>
      </c>
      <c r="D817" s="3" t="s">
        <v>4857</v>
      </c>
      <c r="E817" s="3"/>
      <c r="F817" s="3" t="s">
        <v>96</v>
      </c>
      <c r="G817" s="3" t="s">
        <v>3455</v>
      </c>
      <c r="H817" s="3" t="s">
        <v>604</v>
      </c>
      <c r="I817" s="8">
        <v>0.11000000000000169</v>
      </c>
      <c r="J817" s="3" t="s">
        <v>78</v>
      </c>
      <c r="K817" s="39">
        <v>3.8128999999999996E-2</v>
      </c>
      <c r="L817" s="39">
        <v>3.2200000000000485E-2</v>
      </c>
      <c r="M817" s="8">
        <v>1315408.2097679998</v>
      </c>
      <c r="N817" s="8">
        <v>103.02</v>
      </c>
      <c r="O817" s="8">
        <v>1355.1335374999999</v>
      </c>
      <c r="P817" s="39">
        <v>2.027533466995365E-4</v>
      </c>
      <c r="Q817" s="39">
        <v>3.0954277999418159E-5</v>
      </c>
    </row>
    <row r="818" spans="2:17" ht="15" x14ac:dyDescent="0.25">
      <c r="B818" s="41" t="s">
        <v>4852</v>
      </c>
      <c r="C818" s="3" t="s">
        <v>3478</v>
      </c>
      <c r="D818" s="3" t="s">
        <v>4858</v>
      </c>
      <c r="E818" s="3"/>
      <c r="F818" s="3" t="s">
        <v>96</v>
      </c>
      <c r="G818" s="3" t="s">
        <v>4859</v>
      </c>
      <c r="H818" s="3" t="s">
        <v>604</v>
      </c>
      <c r="I818" s="8">
        <v>0.11000000000128075</v>
      </c>
      <c r="J818" s="3" t="s">
        <v>78</v>
      </c>
      <c r="K818" s="39">
        <v>3.85E-2</v>
      </c>
      <c r="L818" s="39">
        <v>3.6800000000003524E-2</v>
      </c>
      <c r="M818" s="8">
        <v>372360.83354099997</v>
      </c>
      <c r="N818" s="8">
        <v>100.54</v>
      </c>
      <c r="O818" s="8">
        <v>374.3715830139999</v>
      </c>
      <c r="P818" s="39">
        <v>5.6012997438853393E-5</v>
      </c>
      <c r="Q818" s="39">
        <v>8.5514834774706525E-6</v>
      </c>
    </row>
    <row r="819" spans="2:17" ht="15" x14ac:dyDescent="0.25">
      <c r="B819" s="41" t="s">
        <v>4860</v>
      </c>
      <c r="C819" s="3" t="s">
        <v>3411</v>
      </c>
      <c r="D819" s="3" t="s">
        <v>4861</v>
      </c>
      <c r="E819" s="3"/>
      <c r="F819" s="3" t="s">
        <v>96</v>
      </c>
      <c r="G819" s="3" t="s">
        <v>4862</v>
      </c>
      <c r="H819" s="3" t="s">
        <v>604</v>
      </c>
      <c r="I819" s="8">
        <v>5.4199999999998827</v>
      </c>
      <c r="J819" s="3" t="s">
        <v>78</v>
      </c>
      <c r="K819" s="39">
        <v>2.81E-2</v>
      </c>
      <c r="L819" s="39">
        <v>6.7000000000001928E-3</v>
      </c>
      <c r="M819" s="8">
        <v>2980988.5510409996</v>
      </c>
      <c r="N819" s="8">
        <v>115.74</v>
      </c>
      <c r="O819" s="8">
        <v>3450.1961496659997</v>
      </c>
      <c r="P819" s="39">
        <v>5.1621393520019535E-4</v>
      </c>
      <c r="Q819" s="39">
        <v>7.8810189412261889E-5</v>
      </c>
    </row>
    <row r="820" spans="2:17" ht="15" x14ac:dyDescent="0.25">
      <c r="B820" s="41" t="s">
        <v>4860</v>
      </c>
      <c r="C820" s="3" t="s">
        <v>3411</v>
      </c>
      <c r="D820" s="3" t="s">
        <v>4863</v>
      </c>
      <c r="E820" s="3"/>
      <c r="F820" s="3" t="s">
        <v>96</v>
      </c>
      <c r="G820" s="3" t="s">
        <v>4737</v>
      </c>
      <c r="H820" s="3" t="s">
        <v>604</v>
      </c>
      <c r="I820" s="8">
        <v>5.3199999999995313</v>
      </c>
      <c r="J820" s="3" t="s">
        <v>78</v>
      </c>
      <c r="K820" s="39">
        <v>3.6200000000000003E-2</v>
      </c>
      <c r="L820" s="39">
        <v>8.7999999999891117E-3</v>
      </c>
      <c r="M820" s="8">
        <v>290044.06455099996</v>
      </c>
      <c r="N820" s="8">
        <v>117.93</v>
      </c>
      <c r="O820" s="8">
        <v>342.04896634799991</v>
      </c>
      <c r="P820" s="39">
        <v>5.117692887308837E-5</v>
      </c>
      <c r="Q820" s="39">
        <v>7.8131626889572253E-6</v>
      </c>
    </row>
    <row r="821" spans="2:17" ht="15" x14ac:dyDescent="0.25">
      <c r="B821" s="41" t="s">
        <v>4860</v>
      </c>
      <c r="C821" s="3" t="s">
        <v>3411</v>
      </c>
      <c r="D821" s="3" t="s">
        <v>4864</v>
      </c>
      <c r="E821" s="3"/>
      <c r="F821" s="3" t="s">
        <v>96</v>
      </c>
      <c r="G821" s="3" t="s">
        <v>4475</v>
      </c>
      <c r="H821" s="3" t="s">
        <v>604</v>
      </c>
      <c r="I821" s="8">
        <v>5.33</v>
      </c>
      <c r="J821" s="3" t="s">
        <v>78</v>
      </c>
      <c r="K821" s="39">
        <v>3.4700000000000002E-2</v>
      </c>
      <c r="L821" s="39">
        <v>0.01</v>
      </c>
      <c r="M821" s="8">
        <v>361778.51999999996</v>
      </c>
      <c r="N821" s="8">
        <v>117.14</v>
      </c>
      <c r="O821" s="8">
        <v>423.78735999999992</v>
      </c>
      <c r="P821" s="39">
        <v>6.3406522789980966E-5</v>
      </c>
      <c r="Q821" s="39">
        <v>9.6802502418175906E-6</v>
      </c>
    </row>
    <row r="822" spans="2:17" ht="15" x14ac:dyDescent="0.25">
      <c r="B822" s="41" t="s">
        <v>4860</v>
      </c>
      <c r="C822" s="3" t="s">
        <v>3411</v>
      </c>
      <c r="D822" s="3" t="s">
        <v>4865</v>
      </c>
      <c r="E822" s="3"/>
      <c r="F822" s="3" t="s">
        <v>96</v>
      </c>
      <c r="G822" s="3" t="s">
        <v>4866</v>
      </c>
      <c r="H822" s="3" t="s">
        <v>604</v>
      </c>
      <c r="I822" s="8">
        <v>5.36</v>
      </c>
      <c r="J822" s="3" t="s">
        <v>78</v>
      </c>
      <c r="K822" s="39">
        <v>3.1400000000000004E-2</v>
      </c>
      <c r="L822" s="39">
        <v>1.09E-2</v>
      </c>
      <c r="M822" s="8">
        <v>952248.83999999985</v>
      </c>
      <c r="N822" s="8">
        <v>115.46</v>
      </c>
      <c r="O822" s="8">
        <v>1099.4665099999997</v>
      </c>
      <c r="P822" s="39">
        <v>1.6450077303659043E-4</v>
      </c>
      <c r="Q822" s="39">
        <v>2.5114271811452429E-5</v>
      </c>
    </row>
    <row r="823" spans="2:17" ht="15" x14ac:dyDescent="0.25">
      <c r="B823" s="41" t="s">
        <v>4860</v>
      </c>
      <c r="C823" s="3" t="s">
        <v>3411</v>
      </c>
      <c r="D823" s="3" t="s">
        <v>4867</v>
      </c>
      <c r="E823" s="3"/>
      <c r="F823" s="3" t="s">
        <v>96</v>
      </c>
      <c r="G823" s="3" t="s">
        <v>4868</v>
      </c>
      <c r="H823" s="3" t="s">
        <v>604</v>
      </c>
      <c r="I823" s="8">
        <v>5.3599999999999994</v>
      </c>
      <c r="J823" s="3" t="s">
        <v>78</v>
      </c>
      <c r="K823" s="39">
        <v>3.0600000000000002E-2</v>
      </c>
      <c r="L823" s="39">
        <v>1.1600000000000001E-2</v>
      </c>
      <c r="M823" s="8">
        <v>182824.72999999998</v>
      </c>
      <c r="N823" s="8">
        <v>113.89</v>
      </c>
      <c r="O823" s="8">
        <v>208.21907999999996</v>
      </c>
      <c r="P823" s="39">
        <v>3.1153472442710114E-5</v>
      </c>
      <c r="Q823" s="39">
        <v>4.7561890461316177E-6</v>
      </c>
    </row>
    <row r="824" spans="2:17" ht="15" x14ac:dyDescent="0.25">
      <c r="B824" s="41" t="s">
        <v>4860</v>
      </c>
      <c r="C824" s="3" t="s">
        <v>3411</v>
      </c>
      <c r="D824" s="3" t="s">
        <v>4869</v>
      </c>
      <c r="E824" s="3"/>
      <c r="F824" s="3" t="s">
        <v>96</v>
      </c>
      <c r="G824" s="3" t="s">
        <v>4870</v>
      </c>
      <c r="H824" s="3" t="s">
        <v>604</v>
      </c>
      <c r="I824" s="8">
        <v>5.3400000000000007</v>
      </c>
      <c r="J824" s="3" t="s">
        <v>78</v>
      </c>
      <c r="K824" s="39">
        <v>3.2199999999999999E-2</v>
      </c>
      <c r="L824" s="39">
        <v>1.2100000000000001E-2</v>
      </c>
      <c r="M824" s="8">
        <v>479161.12999999995</v>
      </c>
      <c r="N824" s="8">
        <v>114.03</v>
      </c>
      <c r="O824" s="8">
        <v>546.38743999999986</v>
      </c>
      <c r="P824" s="39">
        <v>8.1749789957207212E-5</v>
      </c>
      <c r="Q824" s="39">
        <v>1.2480710015008692E-5</v>
      </c>
    </row>
    <row r="825" spans="2:17" ht="15" x14ac:dyDescent="0.25">
      <c r="B825" s="41" t="s">
        <v>4860</v>
      </c>
      <c r="C825" s="3" t="s">
        <v>3411</v>
      </c>
      <c r="D825" s="3" t="s">
        <v>4871</v>
      </c>
      <c r="E825" s="3"/>
      <c r="F825" s="3" t="s">
        <v>96</v>
      </c>
      <c r="G825" s="3" t="s">
        <v>4727</v>
      </c>
      <c r="H825" s="3" t="s">
        <v>604</v>
      </c>
      <c r="I825" s="8">
        <v>5.3400000000000007</v>
      </c>
      <c r="J825" s="3" t="s">
        <v>78</v>
      </c>
      <c r="K825" s="39">
        <v>3.2300000000000002E-2</v>
      </c>
      <c r="L825" s="39">
        <v>1.2100000000000001E-2</v>
      </c>
      <c r="M825" s="8">
        <v>328195.86999999994</v>
      </c>
      <c r="N825" s="8">
        <v>114.47</v>
      </c>
      <c r="O825" s="8">
        <v>375.68580999999995</v>
      </c>
      <c r="P825" s="39">
        <v>5.6209630399635945E-5</v>
      </c>
      <c r="Q825" s="39">
        <v>8.5815033584294207E-6</v>
      </c>
    </row>
    <row r="826" spans="2:17" ht="15" x14ac:dyDescent="0.25">
      <c r="B826" s="41" t="s">
        <v>4860</v>
      </c>
      <c r="C826" s="3" t="s">
        <v>3411</v>
      </c>
      <c r="D826" s="3" t="s">
        <v>4872</v>
      </c>
      <c r="E826" s="3"/>
      <c r="F826" s="3" t="s">
        <v>96</v>
      </c>
      <c r="G826" s="3" t="s">
        <v>4873</v>
      </c>
      <c r="H826" s="3" t="s">
        <v>604</v>
      </c>
      <c r="I826" s="8">
        <v>5.3000000000000007</v>
      </c>
      <c r="J826" s="3" t="s">
        <v>78</v>
      </c>
      <c r="K826" s="39">
        <v>3.4200000000000001E-2</v>
      </c>
      <c r="L826" s="39">
        <v>1.5000000000000003E-2</v>
      </c>
      <c r="M826" s="8">
        <v>294335.99999999994</v>
      </c>
      <c r="N826" s="8">
        <v>114.15</v>
      </c>
      <c r="O826" s="8">
        <v>335.98453999999992</v>
      </c>
      <c r="P826" s="39">
        <v>5.0269577159147151E-5</v>
      </c>
      <c r="Q826" s="39">
        <v>7.6746376404005343E-6</v>
      </c>
    </row>
    <row r="827" spans="2:17" ht="15" x14ac:dyDescent="0.25">
      <c r="B827" s="41" t="s">
        <v>4860</v>
      </c>
      <c r="C827" s="3" t="s">
        <v>3411</v>
      </c>
      <c r="D827" s="3" t="s">
        <v>4874</v>
      </c>
      <c r="E827" s="3"/>
      <c r="F827" s="3" t="s">
        <v>96</v>
      </c>
      <c r="G827" s="3" t="s">
        <v>4875</v>
      </c>
      <c r="H827" s="3" t="s">
        <v>604</v>
      </c>
      <c r="I827" s="8">
        <v>5.3100000000000005</v>
      </c>
      <c r="J827" s="3" t="s">
        <v>78</v>
      </c>
      <c r="K827" s="39">
        <v>3.3700000000000001E-2</v>
      </c>
      <c r="L827" s="39">
        <v>1.5400000000000002E-2</v>
      </c>
      <c r="M827" s="8">
        <v>578449.3899999999</v>
      </c>
      <c r="N827" s="8">
        <v>113.61</v>
      </c>
      <c r="O827" s="8">
        <v>657.17634999999984</v>
      </c>
      <c r="P827" s="39">
        <v>9.8325884975218491E-5</v>
      </c>
      <c r="Q827" s="39">
        <v>1.5011376273714962E-5</v>
      </c>
    </row>
    <row r="828" spans="2:17" ht="15" x14ac:dyDescent="0.25">
      <c r="B828" s="41" t="s">
        <v>4860</v>
      </c>
      <c r="C828" s="3" t="s">
        <v>3411</v>
      </c>
      <c r="D828" s="3" t="s">
        <v>4876</v>
      </c>
      <c r="E828" s="3"/>
      <c r="F828" s="3" t="s">
        <v>96</v>
      </c>
      <c r="G828" s="3" t="s">
        <v>4369</v>
      </c>
      <c r="H828" s="3" t="s">
        <v>604</v>
      </c>
      <c r="I828" s="8">
        <v>5.2900000000000009</v>
      </c>
      <c r="J828" s="3" t="s">
        <v>78</v>
      </c>
      <c r="K828" s="39">
        <v>3.49E-2</v>
      </c>
      <c r="L828" s="39">
        <v>1.6600000000000004E-2</v>
      </c>
      <c r="M828" s="8">
        <v>1021720.8899999999</v>
      </c>
      <c r="N828" s="8">
        <v>113.83</v>
      </c>
      <c r="O828" s="8">
        <v>1163.0248899999997</v>
      </c>
      <c r="P828" s="39">
        <v>1.7401029656264431E-4</v>
      </c>
      <c r="Q828" s="39">
        <v>2.6566087229837095E-5</v>
      </c>
    </row>
    <row r="829" spans="2:17" ht="15" x14ac:dyDescent="0.25">
      <c r="B829" s="41" t="s">
        <v>4860</v>
      </c>
      <c r="C829" s="3" t="s">
        <v>3411</v>
      </c>
      <c r="D829" s="3" t="s">
        <v>4877</v>
      </c>
      <c r="E829" s="3"/>
      <c r="F829" s="3" t="s">
        <v>96</v>
      </c>
      <c r="G829" s="3" t="s">
        <v>4696</v>
      </c>
      <c r="H829" s="3" t="s">
        <v>604</v>
      </c>
      <c r="I829" s="8">
        <v>5.28</v>
      </c>
      <c r="J829" s="3" t="s">
        <v>78</v>
      </c>
      <c r="K829" s="39">
        <v>3.3599999999999998E-2</v>
      </c>
      <c r="L829" s="39">
        <v>1.95E-2</v>
      </c>
      <c r="M829" s="8">
        <v>523307.74999999994</v>
      </c>
      <c r="N829" s="8">
        <v>111.38</v>
      </c>
      <c r="O829" s="8">
        <v>582.86016999999993</v>
      </c>
      <c r="P829" s="39">
        <v>8.7206793172116276E-5</v>
      </c>
      <c r="Q829" s="39">
        <v>1.3313828665367326E-5</v>
      </c>
    </row>
    <row r="830" spans="2:17" ht="15" x14ac:dyDescent="0.25">
      <c r="B830" s="41" t="s">
        <v>4860</v>
      </c>
      <c r="C830" s="3" t="s">
        <v>3411</v>
      </c>
      <c r="D830" s="3" t="s">
        <v>4878</v>
      </c>
      <c r="E830" s="3"/>
      <c r="F830" s="3" t="s">
        <v>96</v>
      </c>
      <c r="G830" s="3" t="s">
        <v>4879</v>
      </c>
      <c r="H830" s="3" t="s">
        <v>604</v>
      </c>
      <c r="I830" s="8">
        <v>5.29</v>
      </c>
      <c r="J830" s="3" t="s">
        <v>78</v>
      </c>
      <c r="K830" s="39">
        <v>3.2599999999999997E-2</v>
      </c>
      <c r="L830" s="39">
        <v>2.0199999999999996E-2</v>
      </c>
      <c r="M830" s="8">
        <v>1013771.4999999999</v>
      </c>
      <c r="N830" s="8">
        <v>110.41</v>
      </c>
      <c r="O830" s="8">
        <v>1119.3051099999998</v>
      </c>
      <c r="P830" s="39">
        <v>1.6746899899552727E-4</v>
      </c>
      <c r="Q830" s="39">
        <v>2.5567429764175044E-5</v>
      </c>
    </row>
    <row r="831" spans="2:17" ht="15" x14ac:dyDescent="0.25">
      <c r="B831" s="41" t="s">
        <v>4860</v>
      </c>
      <c r="C831" s="3" t="s">
        <v>3411</v>
      </c>
      <c r="D831" s="3" t="s">
        <v>4880</v>
      </c>
      <c r="E831" s="3"/>
      <c r="F831" s="3" t="s">
        <v>96</v>
      </c>
      <c r="G831" s="3" t="s">
        <v>4881</v>
      </c>
      <c r="H831" s="3" t="s">
        <v>604</v>
      </c>
      <c r="I831" s="8">
        <v>5.2899999999999991</v>
      </c>
      <c r="J831" s="3" t="s">
        <v>78</v>
      </c>
      <c r="K831" s="39">
        <v>3.2400000000000005E-2</v>
      </c>
      <c r="L831" s="39">
        <v>2.0499999999999997E-2</v>
      </c>
      <c r="M831" s="8">
        <v>937257.99999999988</v>
      </c>
      <c r="N831" s="8">
        <v>109.6</v>
      </c>
      <c r="O831" s="8">
        <v>1027.2347699999998</v>
      </c>
      <c r="P831" s="39">
        <v>1.5369355248034264E-4</v>
      </c>
      <c r="Q831" s="39">
        <v>2.3464337470319872E-5</v>
      </c>
    </row>
    <row r="832" spans="2:17" ht="15" x14ac:dyDescent="0.25">
      <c r="B832" s="41" t="s">
        <v>4860</v>
      </c>
      <c r="C832" s="3" t="s">
        <v>3411</v>
      </c>
      <c r="D832" s="3" t="s">
        <v>4882</v>
      </c>
      <c r="E832" s="3"/>
      <c r="F832" s="3" t="s">
        <v>96</v>
      </c>
      <c r="G832" s="3" t="s">
        <v>3868</v>
      </c>
      <c r="H832" s="3" t="s">
        <v>604</v>
      </c>
      <c r="I832" s="8">
        <v>5.32</v>
      </c>
      <c r="J832" s="3" t="s">
        <v>78</v>
      </c>
      <c r="K832" s="39">
        <v>3.0200000000000001E-2</v>
      </c>
      <c r="L832" s="39">
        <v>1.9500000000000003E-2</v>
      </c>
      <c r="M832" s="8">
        <v>1120770.8899999997</v>
      </c>
      <c r="N832" s="8">
        <v>109.25</v>
      </c>
      <c r="O832" s="8">
        <v>1224.4421999999997</v>
      </c>
      <c r="P832" s="39">
        <v>1.831994759336721E-4</v>
      </c>
      <c r="Q832" s="39">
        <v>2.7968995825268743E-5</v>
      </c>
    </row>
    <row r="833" spans="2:17" ht="15" x14ac:dyDescent="0.25">
      <c r="B833" s="41" t="s">
        <v>4860</v>
      </c>
      <c r="C833" s="3" t="s">
        <v>3411</v>
      </c>
      <c r="D833" s="3" t="s">
        <v>4883</v>
      </c>
      <c r="E833" s="3"/>
      <c r="F833" s="3" t="s">
        <v>96</v>
      </c>
      <c r="G833" s="3" t="s">
        <v>4639</v>
      </c>
      <c r="H833" s="3" t="s">
        <v>604</v>
      </c>
      <c r="I833" s="8">
        <v>5.32</v>
      </c>
      <c r="J833" s="3" t="s">
        <v>78</v>
      </c>
      <c r="K833" s="39">
        <v>2.9900000000000003E-2</v>
      </c>
      <c r="L833" s="39">
        <v>2.0100000000000003E-2</v>
      </c>
      <c r="M833" s="8">
        <v>487441.49999999994</v>
      </c>
      <c r="N833" s="8">
        <v>108.82</v>
      </c>
      <c r="O833" s="8">
        <v>530.4338399999998</v>
      </c>
      <c r="P833" s="39">
        <v>7.9362832729454487E-5</v>
      </c>
      <c r="Q833" s="39">
        <v>1.211629414319538E-5</v>
      </c>
    </row>
    <row r="834" spans="2:17" ht="15" x14ac:dyDescent="0.25">
      <c r="B834" s="41" t="s">
        <v>4884</v>
      </c>
      <c r="C834" s="3" t="s">
        <v>3478</v>
      </c>
      <c r="D834" s="3" t="s">
        <v>4885</v>
      </c>
      <c r="E834" s="3"/>
      <c r="F834" s="3" t="s">
        <v>96</v>
      </c>
      <c r="G834" s="3" t="s">
        <v>3053</v>
      </c>
      <c r="H834" s="3" t="s">
        <v>604</v>
      </c>
      <c r="I834" s="8">
        <v>2.3499999999998522</v>
      </c>
      <c r="J834" s="3" t="s">
        <v>78</v>
      </c>
      <c r="K834" s="39">
        <v>3.44E-2</v>
      </c>
      <c r="L834" s="39">
        <v>3.0300000000002721E-2</v>
      </c>
      <c r="M834" s="8">
        <v>1079844.9415619997</v>
      </c>
      <c r="N834" s="8">
        <v>102.09</v>
      </c>
      <c r="O834" s="8">
        <v>1102.4137008399998</v>
      </c>
      <c r="P834" s="39">
        <v>1.6494172796068936E-4</v>
      </c>
      <c r="Q834" s="39">
        <v>2.5181592235642507E-5</v>
      </c>
    </row>
    <row r="835" spans="2:17" ht="15" x14ac:dyDescent="0.25">
      <c r="B835" s="41" t="s">
        <v>4884</v>
      </c>
      <c r="C835" s="3" t="s">
        <v>3478</v>
      </c>
      <c r="D835" s="3" t="s">
        <v>4886</v>
      </c>
      <c r="E835" s="3"/>
      <c r="F835" s="3" t="s">
        <v>96</v>
      </c>
      <c r="G835" s="3" t="s">
        <v>4782</v>
      </c>
      <c r="H835" s="3" t="s">
        <v>604</v>
      </c>
      <c r="I835" s="8">
        <v>0</v>
      </c>
      <c r="J835" s="3" t="s">
        <v>78</v>
      </c>
      <c r="K835" s="39">
        <v>0</v>
      </c>
      <c r="L835" s="39">
        <v>0</v>
      </c>
      <c r="M835" s="8">
        <v>13447.947552999482</v>
      </c>
      <c r="N835" s="8">
        <v>100</v>
      </c>
      <c r="O835" s="8">
        <v>13.447947553000631</v>
      </c>
      <c r="P835" s="39">
        <v>2.0120647132982055E-6</v>
      </c>
      <c r="Q835" s="39">
        <v>3.0718117112290622E-7</v>
      </c>
    </row>
    <row r="836" spans="2:17" ht="15" x14ac:dyDescent="0.25">
      <c r="B836" s="41" t="s">
        <v>4887</v>
      </c>
      <c r="C836" s="3" t="s">
        <v>3411</v>
      </c>
      <c r="D836" s="3" t="s">
        <v>4888</v>
      </c>
      <c r="E836" s="3"/>
      <c r="F836" s="3" t="s">
        <v>96</v>
      </c>
      <c r="G836" s="3" t="s">
        <v>3066</v>
      </c>
      <c r="H836" s="3" t="s">
        <v>604</v>
      </c>
      <c r="I836" s="8">
        <v>2.6600000000000175</v>
      </c>
      <c r="J836" s="3" t="s">
        <v>78</v>
      </c>
      <c r="K836" s="39">
        <v>2.4500000000000001E-2</v>
      </c>
      <c r="L836" s="39">
        <v>2.3599999999999823E-2</v>
      </c>
      <c r="M836" s="8">
        <v>9103156.2739089988</v>
      </c>
      <c r="N836" s="8">
        <v>101.82</v>
      </c>
      <c r="O836" s="8">
        <v>9268.8337188559981</v>
      </c>
      <c r="P836" s="39">
        <v>1.3867910464134348E-3</v>
      </c>
      <c r="Q836" s="39">
        <v>2.1172087305370039E-4</v>
      </c>
    </row>
    <row r="837" spans="2:17" ht="15" x14ac:dyDescent="0.25">
      <c r="B837" s="41" t="s">
        <v>4889</v>
      </c>
      <c r="C837" s="3" t="s">
        <v>3411</v>
      </c>
      <c r="D837" s="3" t="s">
        <v>4890</v>
      </c>
      <c r="E837" s="3"/>
      <c r="F837" s="3" t="s">
        <v>96</v>
      </c>
      <c r="G837" s="3" t="s">
        <v>4891</v>
      </c>
      <c r="H837" s="3" t="s">
        <v>604</v>
      </c>
      <c r="I837" s="8">
        <v>5.3</v>
      </c>
      <c r="J837" s="3" t="s">
        <v>78</v>
      </c>
      <c r="K837" s="39">
        <v>2.98E-2</v>
      </c>
      <c r="L837" s="39">
        <v>2.3099999999999999E-2</v>
      </c>
      <c r="M837" s="8">
        <v>174560.71999999997</v>
      </c>
      <c r="N837" s="8">
        <v>106.32</v>
      </c>
      <c r="O837" s="8">
        <v>185.59295999999998</v>
      </c>
      <c r="P837" s="39">
        <v>2.7768181306540211E-5</v>
      </c>
      <c r="Q837" s="39">
        <v>4.2393579079839536E-6</v>
      </c>
    </row>
    <row r="838" spans="2:17" ht="15" x14ac:dyDescent="0.25">
      <c r="B838" s="41" t="s">
        <v>4889</v>
      </c>
      <c r="C838" s="3" t="s">
        <v>3411</v>
      </c>
      <c r="D838" s="3" t="s">
        <v>4892</v>
      </c>
      <c r="E838" s="3"/>
      <c r="F838" s="3" t="s">
        <v>96</v>
      </c>
      <c r="G838" s="3" t="s">
        <v>4893</v>
      </c>
      <c r="H838" s="3" t="s">
        <v>604</v>
      </c>
      <c r="I838" s="8">
        <v>5.28</v>
      </c>
      <c r="J838" s="3" t="s">
        <v>78</v>
      </c>
      <c r="K838" s="39">
        <v>3.0099999999999998E-2</v>
      </c>
      <c r="L838" s="39">
        <v>2.5900000000000006E-2</v>
      </c>
      <c r="M838" s="8">
        <v>356389.22999999992</v>
      </c>
      <c r="N838" s="8">
        <v>105.18</v>
      </c>
      <c r="O838" s="8">
        <v>374.85018999999994</v>
      </c>
      <c r="P838" s="39">
        <v>5.6084606003972596E-5</v>
      </c>
      <c r="Q838" s="39">
        <v>8.5624159304630267E-6</v>
      </c>
    </row>
    <row r="839" spans="2:17" ht="15" x14ac:dyDescent="0.25">
      <c r="B839" s="41" t="s">
        <v>4889</v>
      </c>
      <c r="C839" s="3" t="s">
        <v>3411</v>
      </c>
      <c r="D839" s="3" t="s">
        <v>4894</v>
      </c>
      <c r="E839" s="3"/>
      <c r="F839" s="3" t="s">
        <v>96</v>
      </c>
      <c r="G839" s="3" t="s">
        <v>4895</v>
      </c>
      <c r="H839" s="3" t="s">
        <v>604</v>
      </c>
      <c r="I839" s="8">
        <v>5.31</v>
      </c>
      <c r="J839" s="3" t="s">
        <v>78</v>
      </c>
      <c r="K839" s="39">
        <v>2.8900000000000002E-2</v>
      </c>
      <c r="L839" s="39">
        <v>2.3399999999999997E-2</v>
      </c>
      <c r="M839" s="8">
        <v>448418.24999999994</v>
      </c>
      <c r="N839" s="8">
        <v>106.42</v>
      </c>
      <c r="O839" s="8">
        <v>477.20669999999996</v>
      </c>
      <c r="P839" s="39">
        <v>7.1399056118808302E-5</v>
      </c>
      <c r="Q839" s="39">
        <v>1.090046733123889E-5</v>
      </c>
    </row>
    <row r="840" spans="2:17" ht="15" x14ac:dyDescent="0.25">
      <c r="B840" s="41" t="s">
        <v>4889</v>
      </c>
      <c r="C840" s="3" t="s">
        <v>3411</v>
      </c>
      <c r="D840" s="3" t="s">
        <v>4896</v>
      </c>
      <c r="E840" s="3"/>
      <c r="F840" s="3" t="s">
        <v>96</v>
      </c>
      <c r="G840" s="3" t="s">
        <v>4897</v>
      </c>
      <c r="H840" s="3" t="s">
        <v>604</v>
      </c>
      <c r="I840" s="8">
        <v>5.32</v>
      </c>
      <c r="J840" s="3" t="s">
        <v>78</v>
      </c>
      <c r="K840" s="39">
        <v>2.8300000000000002E-2</v>
      </c>
      <c r="L840" s="39">
        <v>2.1899999999999999E-2</v>
      </c>
      <c r="M840" s="8">
        <v>593240.37999999989</v>
      </c>
      <c r="N840" s="8">
        <v>106.78</v>
      </c>
      <c r="O840" s="8">
        <v>633.46207999999979</v>
      </c>
      <c r="P840" s="39">
        <v>9.477778622776466E-5</v>
      </c>
      <c r="Q840" s="39">
        <v>1.4469689358130627E-5</v>
      </c>
    </row>
    <row r="841" spans="2:17" ht="15" x14ac:dyDescent="0.25">
      <c r="B841" s="41" t="s">
        <v>4889</v>
      </c>
      <c r="C841" s="3" t="s">
        <v>3411</v>
      </c>
      <c r="D841" s="3" t="s">
        <v>4898</v>
      </c>
      <c r="E841" s="3"/>
      <c r="F841" s="3" t="s">
        <v>96</v>
      </c>
      <c r="G841" s="3" t="s">
        <v>4899</v>
      </c>
      <c r="H841" s="3" t="s">
        <v>604</v>
      </c>
      <c r="I841" s="8">
        <v>5.3199999999999994</v>
      </c>
      <c r="J841" s="3" t="s">
        <v>78</v>
      </c>
      <c r="K841" s="39">
        <v>2.8399999999999998E-2</v>
      </c>
      <c r="L841" s="39">
        <v>2.2599999999999999E-2</v>
      </c>
      <c r="M841" s="8">
        <v>765771.99999999988</v>
      </c>
      <c r="N841" s="8">
        <v>106.12</v>
      </c>
      <c r="O841" s="8">
        <v>812.63724999999988</v>
      </c>
      <c r="P841" s="39">
        <v>1.2158574600269452E-4</v>
      </c>
      <c r="Q841" s="39">
        <v>1.8562450602166338E-5</v>
      </c>
    </row>
    <row r="842" spans="2:17" ht="15" x14ac:dyDescent="0.25">
      <c r="B842" s="41" t="s">
        <v>4889</v>
      </c>
      <c r="C842" s="3" t="s">
        <v>3411</v>
      </c>
      <c r="D842" s="3" t="s">
        <v>4900</v>
      </c>
      <c r="E842" s="3"/>
      <c r="F842" s="3" t="s">
        <v>96</v>
      </c>
      <c r="G842" s="3" t="s">
        <v>4901</v>
      </c>
      <c r="H842" s="3" t="s">
        <v>604</v>
      </c>
      <c r="I842" s="8">
        <v>5.3100000000000005</v>
      </c>
      <c r="J842" s="3" t="s">
        <v>78</v>
      </c>
      <c r="K842" s="39">
        <v>2.8900000000000002E-2</v>
      </c>
      <c r="L842" s="39">
        <v>2.3000000000000003E-2</v>
      </c>
      <c r="M842" s="8">
        <v>328361.22999999992</v>
      </c>
      <c r="N842" s="8">
        <v>105.25</v>
      </c>
      <c r="O842" s="8">
        <v>345.60018999999994</v>
      </c>
      <c r="P842" s="39">
        <v>5.1708258413976185E-5</v>
      </c>
      <c r="Q842" s="39">
        <v>7.8942805722655476E-6</v>
      </c>
    </row>
    <row r="843" spans="2:17" ht="15" x14ac:dyDescent="0.25">
      <c r="B843" s="41" t="s">
        <v>4889</v>
      </c>
      <c r="C843" s="3" t="s">
        <v>3411</v>
      </c>
      <c r="D843" s="3" t="s">
        <v>4902</v>
      </c>
      <c r="E843" s="3"/>
      <c r="F843" s="3" t="s">
        <v>96</v>
      </c>
      <c r="G843" s="3" t="s">
        <v>4903</v>
      </c>
      <c r="H843" s="3" t="s">
        <v>604</v>
      </c>
      <c r="I843" s="8">
        <v>5.22</v>
      </c>
      <c r="J843" s="3" t="s">
        <v>78</v>
      </c>
      <c r="K843" s="39">
        <v>3.6699999999999997E-2</v>
      </c>
      <c r="L843" s="39">
        <v>2.4999999999999994E-2</v>
      </c>
      <c r="M843" s="8">
        <v>569646.61999999988</v>
      </c>
      <c r="N843" s="8">
        <v>107.87</v>
      </c>
      <c r="O843" s="8">
        <v>614.47780999999998</v>
      </c>
      <c r="P843" s="39">
        <v>9.1937384030761561E-5</v>
      </c>
      <c r="Q843" s="39">
        <v>1.4036046211581309E-5</v>
      </c>
    </row>
    <row r="844" spans="2:17" ht="15" x14ac:dyDescent="0.25">
      <c r="B844" s="41" t="s">
        <v>4889</v>
      </c>
      <c r="C844" s="3" t="s">
        <v>3411</v>
      </c>
      <c r="D844" s="3" t="s">
        <v>4904</v>
      </c>
      <c r="E844" s="3"/>
      <c r="F844" s="3" t="s">
        <v>96</v>
      </c>
      <c r="G844" s="3" t="s">
        <v>3071</v>
      </c>
      <c r="H844" s="3" t="s">
        <v>604</v>
      </c>
      <c r="I844" s="8">
        <v>4.63</v>
      </c>
      <c r="J844" s="3" t="s">
        <v>78</v>
      </c>
      <c r="K844" s="39">
        <v>3.5299999999999998E-2</v>
      </c>
      <c r="L844" s="39">
        <v>3.2100000000000004E-2</v>
      </c>
      <c r="M844" s="8">
        <v>618307.99999999988</v>
      </c>
      <c r="N844" s="8">
        <v>103.17</v>
      </c>
      <c r="O844" s="8">
        <v>637.9083599999999</v>
      </c>
      <c r="P844" s="39">
        <v>9.5443032954686019E-5</v>
      </c>
      <c r="Q844" s="39">
        <v>1.4571252328402298E-5</v>
      </c>
    </row>
    <row r="845" spans="2:17" ht="15" x14ac:dyDescent="0.25">
      <c r="B845" s="41" t="s">
        <v>4889</v>
      </c>
      <c r="C845" s="3" t="s">
        <v>3411</v>
      </c>
      <c r="D845" s="3" t="s">
        <v>4905</v>
      </c>
      <c r="E845" s="3"/>
      <c r="F845" s="3" t="s">
        <v>96</v>
      </c>
      <c r="G845" s="3" t="s">
        <v>2967</v>
      </c>
      <c r="H845" s="3" t="s">
        <v>604</v>
      </c>
      <c r="I845" s="8">
        <v>2.7325126402074607</v>
      </c>
      <c r="J845" s="3" t="s">
        <v>78</v>
      </c>
      <c r="K845" s="39">
        <v>2.5000000000000001E-3</v>
      </c>
      <c r="L845" s="39">
        <v>-0.13422462079377714</v>
      </c>
      <c r="M845" s="8">
        <v>84966.959999999963</v>
      </c>
      <c r="N845" s="8">
        <v>100</v>
      </c>
      <c r="O845" s="8">
        <v>84.966959999999744</v>
      </c>
      <c r="P845" s="39">
        <v>1.2712647884626353E-5</v>
      </c>
      <c r="Q845" s="39">
        <v>1.9408352223778057E-6</v>
      </c>
    </row>
    <row r="846" spans="2:17" ht="15" x14ac:dyDescent="0.25">
      <c r="B846" s="41" t="s">
        <v>4889</v>
      </c>
      <c r="C846" s="3" t="s">
        <v>3411</v>
      </c>
      <c r="D846" s="3" t="s">
        <v>4906</v>
      </c>
      <c r="E846" s="3"/>
      <c r="F846" s="3" t="s">
        <v>96</v>
      </c>
      <c r="G846" s="3" t="s">
        <v>4907</v>
      </c>
      <c r="H846" s="3" t="s">
        <v>604</v>
      </c>
      <c r="I846" s="8">
        <v>4.62</v>
      </c>
      <c r="J846" s="3" t="s">
        <v>78</v>
      </c>
      <c r="K846" s="39">
        <v>3.5000000000000003E-2</v>
      </c>
      <c r="L846" s="39">
        <v>3.3599999999999998E-2</v>
      </c>
      <c r="M846" s="8">
        <v>250484.27999999997</v>
      </c>
      <c r="N846" s="8">
        <v>102.34</v>
      </c>
      <c r="O846" s="8">
        <v>256.34560999999997</v>
      </c>
      <c r="P846" s="39">
        <v>3.835410230870636E-5</v>
      </c>
      <c r="Q846" s="39">
        <v>5.8555065285368063E-6</v>
      </c>
    </row>
    <row r="847" spans="2:17" ht="15" x14ac:dyDescent="0.25">
      <c r="B847" s="41" t="s">
        <v>4889</v>
      </c>
      <c r="C847" s="3" t="s">
        <v>3411</v>
      </c>
      <c r="D847" s="3" t="s">
        <v>4908</v>
      </c>
      <c r="E847" s="3"/>
      <c r="F847" s="3" t="s">
        <v>96</v>
      </c>
      <c r="G847" s="3" t="s">
        <v>4909</v>
      </c>
      <c r="H847" s="3" t="s">
        <v>604</v>
      </c>
      <c r="I847" s="8">
        <v>5.29</v>
      </c>
      <c r="J847" s="3" t="s">
        <v>78</v>
      </c>
      <c r="K847" s="39">
        <v>3.3000000000000002E-2</v>
      </c>
      <c r="L847" s="39">
        <v>1.9799999999999995E-2</v>
      </c>
      <c r="M847" s="8">
        <v>926715.99999999988</v>
      </c>
      <c r="N847" s="8">
        <v>109.86</v>
      </c>
      <c r="O847" s="8">
        <v>1018.0901999999999</v>
      </c>
      <c r="P847" s="39">
        <v>1.5232535361261432E-4</v>
      </c>
      <c r="Q847" s="39">
        <v>2.3255455058268184E-5</v>
      </c>
    </row>
    <row r="848" spans="2:17" ht="15" x14ac:dyDescent="0.25">
      <c r="B848" s="41" t="s">
        <v>4889</v>
      </c>
      <c r="C848" s="3" t="s">
        <v>3411</v>
      </c>
      <c r="D848" s="3" t="s">
        <v>4910</v>
      </c>
      <c r="E848" s="3"/>
      <c r="F848" s="3" t="s">
        <v>96</v>
      </c>
      <c r="G848" s="3" t="s">
        <v>2980</v>
      </c>
      <c r="H848" s="3" t="s">
        <v>604</v>
      </c>
      <c r="I848" s="8">
        <v>4.62</v>
      </c>
      <c r="J848" s="3" t="s">
        <v>78</v>
      </c>
      <c r="K848" s="39">
        <v>3.56E-2</v>
      </c>
      <c r="L848" s="39">
        <v>3.4299999999999997E-2</v>
      </c>
      <c r="M848" s="8">
        <v>872297.99999999988</v>
      </c>
      <c r="N848" s="8">
        <v>102.25</v>
      </c>
      <c r="O848" s="8">
        <v>891.92470999999989</v>
      </c>
      <c r="P848" s="39">
        <v>1.3344863436125649E-4</v>
      </c>
      <c r="Q848" s="39">
        <v>2.0373553353881498E-5</v>
      </c>
    </row>
    <row r="849" spans="2:17" ht="15" x14ac:dyDescent="0.25">
      <c r="B849" s="41" t="s">
        <v>4889</v>
      </c>
      <c r="C849" s="3" t="s">
        <v>3411</v>
      </c>
      <c r="D849" s="3" t="s">
        <v>4911</v>
      </c>
      <c r="E849" s="3"/>
      <c r="F849" s="3" t="s">
        <v>96</v>
      </c>
      <c r="G849" s="3" t="s">
        <v>3091</v>
      </c>
      <c r="H849" s="3" t="s">
        <v>604</v>
      </c>
      <c r="I849" s="8">
        <v>4.6399999999999997</v>
      </c>
      <c r="J849" s="3" t="s">
        <v>78</v>
      </c>
      <c r="K849" s="39">
        <v>3.3300000000000003E-2</v>
      </c>
      <c r="L849" s="39">
        <v>3.4799999999999998E-2</v>
      </c>
      <c r="M849" s="8">
        <v>237026.34999999998</v>
      </c>
      <c r="N849" s="8">
        <v>100.66</v>
      </c>
      <c r="O849" s="8">
        <v>238.59071999999998</v>
      </c>
      <c r="P849" s="39">
        <v>3.5697638374957599E-5</v>
      </c>
      <c r="Q849" s="39">
        <v>5.4499451681981105E-6</v>
      </c>
    </row>
    <row r="850" spans="2:17" ht="15" x14ac:dyDescent="0.25">
      <c r="B850" s="41" t="s">
        <v>4912</v>
      </c>
      <c r="C850" s="3" t="s">
        <v>3411</v>
      </c>
      <c r="D850" s="3" t="s">
        <v>4913</v>
      </c>
      <c r="E850" s="3"/>
      <c r="F850" s="3" t="s">
        <v>96</v>
      </c>
      <c r="G850" s="3" t="s">
        <v>4109</v>
      </c>
      <c r="H850" s="3" t="s">
        <v>604</v>
      </c>
      <c r="I850" s="8">
        <v>5.3100000000000005</v>
      </c>
      <c r="J850" s="3" t="s">
        <v>78</v>
      </c>
      <c r="K850" s="39">
        <v>3.4300000000000004E-2</v>
      </c>
      <c r="L850" s="39">
        <v>1.34E-2</v>
      </c>
      <c r="M850" s="8">
        <v>235371.49999999997</v>
      </c>
      <c r="N850" s="8">
        <v>114.71</v>
      </c>
      <c r="O850" s="8">
        <v>269.99464999999998</v>
      </c>
      <c r="P850" s="39">
        <v>4.0396254216732508E-5</v>
      </c>
      <c r="Q850" s="39">
        <v>6.167281100483875E-6</v>
      </c>
    </row>
    <row r="851" spans="2:17" x14ac:dyDescent="0.2">
      <c r="B851" s="42"/>
      <c r="C851" s="43"/>
      <c r="D851" s="43"/>
      <c r="E851" s="43"/>
      <c r="F851" s="43"/>
      <c r="G851" s="43"/>
      <c r="H851" s="43"/>
      <c r="I851" s="12"/>
      <c r="J851" s="43"/>
      <c r="K851" s="12"/>
      <c r="L851" s="12"/>
      <c r="M851" s="12"/>
      <c r="N851" s="12"/>
      <c r="O851" s="12"/>
      <c r="P851" s="12"/>
      <c r="Q851" s="12"/>
    </row>
    <row r="852" spans="2:17" ht="15" x14ac:dyDescent="0.25">
      <c r="B852" s="7" t="s">
        <v>4914</v>
      </c>
      <c r="C852" s="35"/>
      <c r="D852" s="35"/>
      <c r="E852" s="35"/>
      <c r="F852" s="35"/>
      <c r="G852" s="35"/>
      <c r="H852" s="35"/>
      <c r="I852" s="8">
        <v>1.2021542363356497</v>
      </c>
      <c r="J852" s="35"/>
      <c r="K852" s="39"/>
      <c r="L852" s="39">
        <v>1.5828121493467445E-2</v>
      </c>
      <c r="M852" s="8"/>
      <c r="N852" s="8"/>
      <c r="O852" s="8">
        <v>72021.707682329012</v>
      </c>
      <c r="P852" s="39">
        <v>1.0775795789503828E-2</v>
      </c>
      <c r="Q852" s="39">
        <v>1.6451367336863974E-3</v>
      </c>
    </row>
    <row r="853" spans="2:17" ht="15" x14ac:dyDescent="0.25">
      <c r="B853" s="40" t="s">
        <v>4914</v>
      </c>
      <c r="C853" s="35"/>
      <c r="D853" s="35"/>
      <c r="E853" s="35"/>
      <c r="F853" s="35"/>
      <c r="G853" s="35"/>
      <c r="H853" s="35"/>
      <c r="I853" s="4"/>
      <c r="J853" s="35"/>
      <c r="K853" s="4"/>
      <c r="L853" s="4"/>
      <c r="M853" s="4"/>
      <c r="N853" s="4"/>
      <c r="O853" s="4"/>
      <c r="P853" s="4"/>
      <c r="Q853" s="4"/>
    </row>
    <row r="854" spans="2:17" ht="15" x14ac:dyDescent="0.25">
      <c r="B854" s="41" t="s">
        <v>4915</v>
      </c>
      <c r="C854" s="3" t="s">
        <v>3411</v>
      </c>
      <c r="D854" s="3" t="s">
        <v>4916</v>
      </c>
      <c r="E854" s="3"/>
      <c r="F854" s="3" t="s">
        <v>476</v>
      </c>
      <c r="G854" s="3" t="s">
        <v>4917</v>
      </c>
      <c r="H854" s="3" t="s">
        <v>1852</v>
      </c>
      <c r="I854" s="8">
        <v>3.9999999998657512E-2</v>
      </c>
      <c r="J854" s="3" t="s">
        <v>78</v>
      </c>
      <c r="K854" s="39">
        <v>4.4999999999999998E-2</v>
      </c>
      <c r="L854" s="39">
        <v>8.4999999999916271E-3</v>
      </c>
      <c r="M854" s="8">
        <v>98974.174263999987</v>
      </c>
      <c r="N854" s="8">
        <v>100.34</v>
      </c>
      <c r="O854" s="8">
        <v>99.310686827999987</v>
      </c>
      <c r="P854" s="39">
        <v>1.4858737947371166E-5</v>
      </c>
      <c r="Q854" s="39">
        <v>2.2684779937320881E-6</v>
      </c>
    </row>
    <row r="855" spans="2:17" ht="15" x14ac:dyDescent="0.25">
      <c r="B855" s="41" t="s">
        <v>4915</v>
      </c>
      <c r="C855" s="3" t="s">
        <v>3411</v>
      </c>
      <c r="D855" s="3" t="s">
        <v>4918</v>
      </c>
      <c r="E855" s="3"/>
      <c r="F855" s="3" t="s">
        <v>476</v>
      </c>
      <c r="G855" s="3" t="s">
        <v>4919</v>
      </c>
      <c r="H855" s="3" t="s">
        <v>1852</v>
      </c>
      <c r="I855" s="8">
        <v>0.10000000000179418</v>
      </c>
      <c r="J855" s="3" t="s">
        <v>78</v>
      </c>
      <c r="K855" s="39">
        <v>4.4000000000000004E-2</v>
      </c>
      <c r="L855" s="39">
        <v>8.000000000010183E-3</v>
      </c>
      <c r="M855" s="8">
        <v>149292.54296099997</v>
      </c>
      <c r="N855" s="8">
        <v>100.46</v>
      </c>
      <c r="O855" s="8">
        <v>149.97928925699998</v>
      </c>
      <c r="P855" s="39">
        <v>2.2439709438948624E-5</v>
      </c>
      <c r="Q855" s="39">
        <v>3.4258620905958703E-6</v>
      </c>
    </row>
    <row r="856" spans="2:17" ht="15" x14ac:dyDescent="0.25">
      <c r="B856" s="41" t="s">
        <v>4915</v>
      </c>
      <c r="C856" s="3" t="s">
        <v>3411</v>
      </c>
      <c r="D856" s="3" t="s">
        <v>4920</v>
      </c>
      <c r="E856" s="3"/>
      <c r="F856" s="3" t="s">
        <v>476</v>
      </c>
      <c r="G856" s="3" t="s">
        <v>4921</v>
      </c>
      <c r="H856" s="3" t="s">
        <v>1852</v>
      </c>
      <c r="I856" s="8">
        <v>0.31000000000036837</v>
      </c>
      <c r="J856" s="3" t="s">
        <v>78</v>
      </c>
      <c r="K856" s="39">
        <v>4.7E-2</v>
      </c>
      <c r="L856" s="39">
        <v>1.230000000000446E-2</v>
      </c>
      <c r="M856" s="8">
        <v>502395.34256399993</v>
      </c>
      <c r="N856" s="8">
        <v>101.18</v>
      </c>
      <c r="O856" s="8">
        <v>508.32360764799995</v>
      </c>
      <c r="P856" s="39">
        <v>7.6054728043371237E-5</v>
      </c>
      <c r="Q856" s="39">
        <v>1.161124703166263E-5</v>
      </c>
    </row>
    <row r="857" spans="2:17" ht="15" x14ac:dyDescent="0.25">
      <c r="B857" s="41" t="s">
        <v>4922</v>
      </c>
      <c r="C857" s="3" t="s">
        <v>3411</v>
      </c>
      <c r="D857" s="3" t="s">
        <v>4923</v>
      </c>
      <c r="E857" s="3"/>
      <c r="F857" s="3" t="s">
        <v>476</v>
      </c>
      <c r="G857" s="3" t="s">
        <v>4924</v>
      </c>
      <c r="H857" s="3" t="s">
        <v>1852</v>
      </c>
      <c r="I857" s="8">
        <v>0.34</v>
      </c>
      <c r="J857" s="3" t="s">
        <v>78</v>
      </c>
      <c r="K857" s="39">
        <v>9.300000000000001E-3</v>
      </c>
      <c r="L857" s="39">
        <v>5.1999999999999998E-3</v>
      </c>
      <c r="M857" s="8">
        <v>1472002.1899999997</v>
      </c>
      <c r="N857" s="8">
        <v>102.62</v>
      </c>
      <c r="O857" s="8">
        <v>1510.5686499999997</v>
      </c>
      <c r="P857" s="39">
        <v>2.2600934943424407E-4</v>
      </c>
      <c r="Q857" s="39">
        <v>3.4504763283748178E-5</v>
      </c>
    </row>
    <row r="858" spans="2:17" ht="15" x14ac:dyDescent="0.25">
      <c r="B858" s="41" t="s">
        <v>4922</v>
      </c>
      <c r="C858" s="3" t="s">
        <v>3411</v>
      </c>
      <c r="D858" s="3" t="s">
        <v>4925</v>
      </c>
      <c r="E858" s="3"/>
      <c r="F858" s="3" t="s">
        <v>476</v>
      </c>
      <c r="G858" s="3" t="s">
        <v>3495</v>
      </c>
      <c r="H858" s="3" t="s">
        <v>1852</v>
      </c>
      <c r="I858" s="8">
        <v>0.55000000000000004</v>
      </c>
      <c r="J858" s="3" t="s">
        <v>78</v>
      </c>
      <c r="K858" s="39">
        <v>1.15E-2</v>
      </c>
      <c r="L858" s="39">
        <v>3.2000000000000006E-3</v>
      </c>
      <c r="M858" s="8">
        <v>1227770.5699999998</v>
      </c>
      <c r="N858" s="8">
        <v>102.24</v>
      </c>
      <c r="O858" s="8">
        <v>1255.2726299999997</v>
      </c>
      <c r="P858" s="39">
        <v>1.8781228543893888E-4</v>
      </c>
      <c r="Q858" s="39">
        <v>2.8673231736086942E-5</v>
      </c>
    </row>
    <row r="859" spans="2:17" ht="15" x14ac:dyDescent="0.25">
      <c r="B859" s="41" t="s">
        <v>4922</v>
      </c>
      <c r="C859" s="3" t="s">
        <v>3411</v>
      </c>
      <c r="D859" s="3" t="s">
        <v>4926</v>
      </c>
      <c r="E859" s="3"/>
      <c r="F859" s="3" t="s">
        <v>476</v>
      </c>
      <c r="G859" s="3" t="s">
        <v>4927</v>
      </c>
      <c r="H859" s="3" t="s">
        <v>1852</v>
      </c>
      <c r="I859" s="8">
        <v>0.17000000000009388</v>
      </c>
      <c r="J859" s="3" t="s">
        <v>78</v>
      </c>
      <c r="K859" s="39">
        <v>2.0499999999999997E-2</v>
      </c>
      <c r="L859" s="39">
        <v>1.2900000000003431E-2</v>
      </c>
      <c r="M859" s="8">
        <v>953364.92943099991</v>
      </c>
      <c r="N859" s="8">
        <v>100.29</v>
      </c>
      <c r="O859" s="8">
        <v>956.12968782299993</v>
      </c>
      <c r="P859" s="39">
        <v>1.4305490102660553E-4</v>
      </c>
      <c r="Q859" s="39">
        <v>2.184013851134582E-5</v>
      </c>
    </row>
    <row r="860" spans="2:17" ht="15" x14ac:dyDescent="0.25">
      <c r="B860" s="41" t="s">
        <v>4928</v>
      </c>
      <c r="C860" s="3" t="s">
        <v>3411</v>
      </c>
      <c r="D860" s="3" t="s">
        <v>4929</v>
      </c>
      <c r="E860" s="3"/>
      <c r="F860" s="3" t="s">
        <v>476</v>
      </c>
      <c r="G860" s="3" t="s">
        <v>4930</v>
      </c>
      <c r="H860" s="3" t="s">
        <v>1852</v>
      </c>
      <c r="I860" s="8">
        <v>0.1100000000001763</v>
      </c>
      <c r="J860" s="3" t="s">
        <v>78</v>
      </c>
      <c r="K860" s="39">
        <v>1.9799999999999998E-2</v>
      </c>
      <c r="L860" s="39">
        <v>1.2500000000000108E-2</v>
      </c>
      <c r="M860" s="8">
        <v>1184028.6863929997</v>
      </c>
      <c r="N860" s="8">
        <v>100.19</v>
      </c>
      <c r="O860" s="8">
        <v>1186.2783413069999</v>
      </c>
      <c r="P860" s="39">
        <v>1.7748944820662684E-4</v>
      </c>
      <c r="Q860" s="39">
        <v>2.7097248016788559E-5</v>
      </c>
    </row>
    <row r="861" spans="2:17" ht="15" x14ac:dyDescent="0.25">
      <c r="B861" s="41" t="s">
        <v>4928</v>
      </c>
      <c r="C861" s="3" t="s">
        <v>3411</v>
      </c>
      <c r="D861" s="3" t="s">
        <v>4931</v>
      </c>
      <c r="E861" s="3"/>
      <c r="F861" s="3" t="s">
        <v>476</v>
      </c>
      <c r="G861" s="3" t="s">
        <v>4425</v>
      </c>
      <c r="H861" s="3" t="s">
        <v>1852</v>
      </c>
      <c r="I861" s="8">
        <v>0.1100000000005931</v>
      </c>
      <c r="J861" s="3" t="s">
        <v>78</v>
      </c>
      <c r="K861" s="39">
        <v>2.0299999999999999E-2</v>
      </c>
      <c r="L861" s="39">
        <v>1.2400000000006977E-2</v>
      </c>
      <c r="M861" s="8">
        <v>696962.02352699987</v>
      </c>
      <c r="N861" s="8">
        <v>100.2</v>
      </c>
      <c r="O861" s="8">
        <v>698.3559472689999</v>
      </c>
      <c r="P861" s="39">
        <v>1.0448712365095221E-4</v>
      </c>
      <c r="Q861" s="39">
        <v>1.5952010289843212E-5</v>
      </c>
    </row>
    <row r="862" spans="2:17" ht="15" x14ac:dyDescent="0.25">
      <c r="B862" s="41" t="s">
        <v>4928</v>
      </c>
      <c r="C862" s="3" t="s">
        <v>3411</v>
      </c>
      <c r="D862" s="3" t="s">
        <v>4932</v>
      </c>
      <c r="E862" s="3"/>
      <c r="F862" s="3" t="s">
        <v>476</v>
      </c>
      <c r="G862" s="3" t="s">
        <v>4154</v>
      </c>
      <c r="H862" s="3" t="s">
        <v>1852</v>
      </c>
      <c r="I862" s="8">
        <v>0.98999999999997346</v>
      </c>
      <c r="J862" s="3" t="s">
        <v>78</v>
      </c>
      <c r="K862" s="39">
        <v>9.300000000000001E-3</v>
      </c>
      <c r="L862" s="39">
        <v>9.7000000000002015E-3</v>
      </c>
      <c r="M862" s="8">
        <v>15586398.821782999</v>
      </c>
      <c r="N862" s="8">
        <v>102.42</v>
      </c>
      <c r="O862" s="8">
        <v>15963.589673986997</v>
      </c>
      <c r="P862" s="39">
        <v>2.3884518699981085E-3</v>
      </c>
      <c r="Q862" s="39">
        <v>3.6464405828878294E-4</v>
      </c>
    </row>
    <row r="863" spans="2:17" ht="15" x14ac:dyDescent="0.25">
      <c r="B863" s="41" t="s">
        <v>4933</v>
      </c>
      <c r="C863" s="3" t="s">
        <v>3411</v>
      </c>
      <c r="D863" s="3" t="s">
        <v>4934</v>
      </c>
      <c r="E863" s="3"/>
      <c r="F863" s="3" t="s">
        <v>476</v>
      </c>
      <c r="G863" s="3" t="s">
        <v>4935</v>
      </c>
      <c r="H863" s="3" t="s">
        <v>1852</v>
      </c>
      <c r="I863" s="8">
        <v>0.92</v>
      </c>
      <c r="J863" s="3" t="s">
        <v>78</v>
      </c>
      <c r="K863" s="39">
        <v>8.5000000000000006E-3</v>
      </c>
      <c r="L863" s="39">
        <v>8.2000000000000007E-3</v>
      </c>
      <c r="M863" s="8">
        <v>8172583.5599999987</v>
      </c>
      <c r="N863" s="8">
        <v>102.81</v>
      </c>
      <c r="O863" s="8">
        <v>8402.233159999998</v>
      </c>
      <c r="P863" s="39">
        <v>1.2571313791574004E-3</v>
      </c>
      <c r="Q863" s="39">
        <v>1.9192577989796057E-4</v>
      </c>
    </row>
    <row r="864" spans="2:17" ht="15" x14ac:dyDescent="0.25">
      <c r="B864" s="41" t="s">
        <v>4936</v>
      </c>
      <c r="C864" s="3" t="s">
        <v>3411</v>
      </c>
      <c r="D864" s="3" t="s">
        <v>4937</v>
      </c>
      <c r="E864" s="3"/>
      <c r="F864" s="3" t="s">
        <v>583</v>
      </c>
      <c r="G864" s="3" t="s">
        <v>4938</v>
      </c>
      <c r="H864" s="3" t="s">
        <v>1852</v>
      </c>
      <c r="I864" s="8">
        <v>8.0000000000432739E-2</v>
      </c>
      <c r="J864" s="3" t="s">
        <v>78</v>
      </c>
      <c r="K864" s="39">
        <v>3.7499999999999999E-2</v>
      </c>
      <c r="L864" s="39">
        <v>2.1099999999992406E-2</v>
      </c>
      <c r="M864" s="8">
        <v>368561.67165499995</v>
      </c>
      <c r="N864" s="8">
        <v>100.3</v>
      </c>
      <c r="O864" s="8">
        <v>369.66735724799992</v>
      </c>
      <c r="P864" s="39">
        <v>5.5309157196329184E-5</v>
      </c>
      <c r="Q864" s="39">
        <v>8.4440284495319106E-6</v>
      </c>
    </row>
    <row r="865" spans="2:17" ht="15" x14ac:dyDescent="0.25">
      <c r="B865" s="41" t="s">
        <v>4936</v>
      </c>
      <c r="C865" s="3" t="s">
        <v>3411</v>
      </c>
      <c r="D865" s="3" t="s">
        <v>4939</v>
      </c>
      <c r="E865" s="3"/>
      <c r="F865" s="3" t="s">
        <v>583</v>
      </c>
      <c r="G865" s="3" t="s">
        <v>4298</v>
      </c>
      <c r="H865" s="3" t="s">
        <v>1852</v>
      </c>
      <c r="I865" s="8">
        <v>8.0000000001246269E-2</v>
      </c>
      <c r="J865" s="3" t="s">
        <v>78</v>
      </c>
      <c r="K865" s="39">
        <v>3.7499999999999999E-2</v>
      </c>
      <c r="L865" s="39">
        <v>2.2299999999996944E-2</v>
      </c>
      <c r="M865" s="8">
        <v>227613.01946899996</v>
      </c>
      <c r="N865" s="8">
        <v>100.29</v>
      </c>
      <c r="O865" s="8">
        <v>228.27309679599998</v>
      </c>
      <c r="P865" s="39">
        <v>3.4153928787151901E-5</v>
      </c>
      <c r="Q865" s="39">
        <v>5.2142675998168736E-6</v>
      </c>
    </row>
    <row r="866" spans="2:17" ht="15" x14ac:dyDescent="0.25">
      <c r="B866" s="41" t="s">
        <v>4940</v>
      </c>
      <c r="C866" s="3" t="s">
        <v>3411</v>
      </c>
      <c r="D866" s="3" t="s">
        <v>4941</v>
      </c>
      <c r="E866" s="3"/>
      <c r="F866" s="3" t="s">
        <v>583</v>
      </c>
      <c r="G866" s="3" t="s">
        <v>3956</v>
      </c>
      <c r="H866" s="3" t="s">
        <v>1852</v>
      </c>
      <c r="I866" s="8">
        <v>1.9200000000004889</v>
      </c>
      <c r="J866" s="3" t="s">
        <v>78</v>
      </c>
      <c r="K866" s="39">
        <v>3.6000000000000004E-2</v>
      </c>
      <c r="L866" s="39">
        <v>2.3999999999972611E-3</v>
      </c>
      <c r="M866" s="8">
        <v>344479.21385799994</v>
      </c>
      <c r="N866" s="8">
        <v>108.32</v>
      </c>
      <c r="O866" s="8">
        <v>373.13988407499994</v>
      </c>
      <c r="P866" s="39">
        <v>5.5828712218911731E-5</v>
      </c>
      <c r="Q866" s="39">
        <v>8.5233487215116717E-6</v>
      </c>
    </row>
    <row r="867" spans="2:17" ht="15" x14ac:dyDescent="0.25">
      <c r="B867" s="41" t="s">
        <v>4942</v>
      </c>
      <c r="C867" s="3" t="s">
        <v>3478</v>
      </c>
      <c r="D867" s="3" t="s">
        <v>4943</v>
      </c>
      <c r="E867" s="3"/>
      <c r="F867" s="3" t="s">
        <v>583</v>
      </c>
      <c r="G867" s="3" t="s">
        <v>4944</v>
      </c>
      <c r="H867" s="3" t="s">
        <v>1852</v>
      </c>
      <c r="I867" s="8">
        <v>1.5600000000000145</v>
      </c>
      <c r="J867" s="3" t="s">
        <v>78</v>
      </c>
      <c r="K867" s="39">
        <v>1.9266000000000002E-2</v>
      </c>
      <c r="L867" s="39">
        <v>1.4799999999999749E-2</v>
      </c>
      <c r="M867" s="8">
        <v>6421598.6124249995</v>
      </c>
      <c r="N867" s="8">
        <v>102.42</v>
      </c>
      <c r="O867" s="8">
        <v>6577.0012985219992</v>
      </c>
      <c r="P867" s="39">
        <v>9.8404252246803593E-4</v>
      </c>
      <c r="Q867" s="39">
        <v>1.5023340575908684E-4</v>
      </c>
    </row>
    <row r="868" spans="2:17" ht="15" x14ac:dyDescent="0.25">
      <c r="B868" s="41" t="s">
        <v>4942</v>
      </c>
      <c r="C868" s="3" t="s">
        <v>3478</v>
      </c>
      <c r="D868" s="3" t="s">
        <v>4945</v>
      </c>
      <c r="E868" s="3"/>
      <c r="F868" s="3" t="s">
        <v>583</v>
      </c>
      <c r="G868" s="3" t="s">
        <v>4946</v>
      </c>
      <c r="H868" s="3" t="s">
        <v>1852</v>
      </c>
      <c r="I868" s="8">
        <v>1.5999999999999297</v>
      </c>
      <c r="J868" s="3" t="s">
        <v>78</v>
      </c>
      <c r="K868" s="39">
        <v>2.0799999999999999E-2</v>
      </c>
      <c r="L868" s="39">
        <v>1.6600000000001641E-2</v>
      </c>
      <c r="M868" s="8">
        <v>2578369.2028309996</v>
      </c>
      <c r="N868" s="8">
        <v>102.39</v>
      </c>
      <c r="O868" s="8">
        <v>2639.9922266559997</v>
      </c>
      <c r="P868" s="39">
        <v>3.9499226046958144E-4</v>
      </c>
      <c r="Q868" s="39">
        <v>6.0303321435739152E-5</v>
      </c>
    </row>
    <row r="869" spans="2:17" ht="15" x14ac:dyDescent="0.25">
      <c r="B869" s="41" t="s">
        <v>4942</v>
      </c>
      <c r="C869" s="3" t="s">
        <v>3478</v>
      </c>
      <c r="D869" s="3" t="s">
        <v>4947</v>
      </c>
      <c r="E869" s="3"/>
      <c r="F869" s="3" t="s">
        <v>583</v>
      </c>
      <c r="G869" s="3" t="s">
        <v>3040</v>
      </c>
      <c r="H869" s="3" t="s">
        <v>1852</v>
      </c>
      <c r="I869" s="8">
        <v>1.8499999999999956</v>
      </c>
      <c r="J869" s="3" t="s">
        <v>78</v>
      </c>
      <c r="K869" s="39">
        <v>2.3085000000000001E-2</v>
      </c>
      <c r="L869" s="39">
        <v>1.7599999999998964E-2</v>
      </c>
      <c r="M869" s="8">
        <v>2748638.8770859996</v>
      </c>
      <c r="N869" s="8">
        <v>102.91</v>
      </c>
      <c r="O869" s="8">
        <v>2828.6242692519995</v>
      </c>
      <c r="P869" s="39">
        <v>4.2321514542722609E-4</v>
      </c>
      <c r="Q869" s="39">
        <v>6.4612098780949441E-5</v>
      </c>
    </row>
    <row r="870" spans="2:17" ht="15" x14ac:dyDescent="0.25">
      <c r="B870" s="41" t="s">
        <v>4942</v>
      </c>
      <c r="C870" s="3" t="s">
        <v>3478</v>
      </c>
      <c r="D870" s="3" t="s">
        <v>4948</v>
      </c>
      <c r="E870" s="3"/>
      <c r="F870" s="3" t="s">
        <v>583</v>
      </c>
      <c r="G870" s="3" t="s">
        <v>3609</v>
      </c>
      <c r="H870" s="3" t="s">
        <v>1852</v>
      </c>
      <c r="I870" s="8">
        <v>2.100000000000025</v>
      </c>
      <c r="J870" s="3" t="s">
        <v>78</v>
      </c>
      <c r="K870" s="39">
        <v>2.1700000000000001E-2</v>
      </c>
      <c r="L870" s="39">
        <v>2.1500000000000626E-2</v>
      </c>
      <c r="M870" s="8">
        <v>5764844.2561139995</v>
      </c>
      <c r="N870" s="8">
        <v>100.09</v>
      </c>
      <c r="O870" s="8">
        <v>5770.0326168759984</v>
      </c>
      <c r="P870" s="39">
        <v>8.6330490041251252E-4</v>
      </c>
      <c r="Q870" s="39">
        <v>1.3180043792436206E-4</v>
      </c>
    </row>
    <row r="871" spans="2:17" ht="15" x14ac:dyDescent="0.25">
      <c r="B871" s="41" t="s">
        <v>4942</v>
      </c>
      <c r="C871" s="3" t="s">
        <v>3478</v>
      </c>
      <c r="D871" s="3" t="s">
        <v>4949</v>
      </c>
      <c r="E871" s="3"/>
      <c r="F871" s="3" t="s">
        <v>583</v>
      </c>
      <c r="G871" s="3" t="s">
        <v>3615</v>
      </c>
      <c r="H871" s="3" t="s">
        <v>1852</v>
      </c>
      <c r="I871" s="8">
        <v>1.2700000000000209</v>
      </c>
      <c r="J871" s="3" t="s">
        <v>78</v>
      </c>
      <c r="K871" s="39">
        <v>2.9399999999999999E-2</v>
      </c>
      <c r="L871" s="39">
        <v>2.9600000000000012E-2</v>
      </c>
      <c r="M871" s="8">
        <v>10783072.925525999</v>
      </c>
      <c r="N871" s="8">
        <v>100.08</v>
      </c>
      <c r="O871" s="8">
        <v>10791.699384443998</v>
      </c>
      <c r="P871" s="39">
        <v>1.6146402595923865E-3</v>
      </c>
      <c r="Q871" s="39">
        <v>2.4650652765076993E-4</v>
      </c>
    </row>
    <row r="872" spans="2:17" ht="15" x14ac:dyDescent="0.25">
      <c r="B872" s="41" t="s">
        <v>4942</v>
      </c>
      <c r="C872" s="3" t="s">
        <v>3478</v>
      </c>
      <c r="D872" s="3" t="s">
        <v>4950</v>
      </c>
      <c r="E872" s="3"/>
      <c r="F872" s="3" t="s">
        <v>583</v>
      </c>
      <c r="G872" s="3" t="s">
        <v>3615</v>
      </c>
      <c r="H872" s="3" t="s">
        <v>1852</v>
      </c>
      <c r="I872" s="8">
        <v>1.2800000000000389</v>
      </c>
      <c r="J872" s="3" t="s">
        <v>78</v>
      </c>
      <c r="K872" s="39">
        <v>2.29E-2</v>
      </c>
      <c r="L872" s="39">
        <v>1.8099999999999745E-2</v>
      </c>
      <c r="M872" s="8">
        <v>11361043.524735998</v>
      </c>
      <c r="N872" s="8">
        <v>103.1</v>
      </c>
      <c r="O872" s="8">
        <v>11713.235874340999</v>
      </c>
      <c r="P872" s="39">
        <v>1.7525193705891211E-3</v>
      </c>
      <c r="Q872" s="39">
        <v>2.6755648022408208E-4</v>
      </c>
    </row>
    <row r="873" spans="2:17" x14ac:dyDescent="0.2">
      <c r="B873" s="42"/>
      <c r="C873" s="43"/>
      <c r="D873" s="43"/>
      <c r="E873" s="43"/>
      <c r="F873" s="43"/>
      <c r="G873" s="43"/>
      <c r="H873" s="43"/>
      <c r="I873" s="12"/>
      <c r="J873" s="43"/>
      <c r="K873" s="12"/>
      <c r="L873" s="12"/>
      <c r="M873" s="12"/>
      <c r="N873" s="12"/>
      <c r="O873" s="12"/>
      <c r="P873" s="12"/>
      <c r="Q873" s="12"/>
    </row>
    <row r="874" spans="2:17" ht="15" x14ac:dyDescent="0.25">
      <c r="B874" s="7" t="s">
        <v>4951</v>
      </c>
      <c r="C874" s="35"/>
      <c r="D874" s="35"/>
      <c r="E874" s="35"/>
      <c r="F874" s="35"/>
      <c r="G874" s="35"/>
      <c r="H874" s="35"/>
      <c r="I874" s="8">
        <v>0</v>
      </c>
      <c r="J874" s="35"/>
      <c r="K874" s="39"/>
      <c r="L874" s="39">
        <v>0</v>
      </c>
      <c r="M874" s="8"/>
      <c r="N874" s="8"/>
      <c r="O874" s="8">
        <v>0</v>
      </c>
      <c r="P874" s="39">
        <v>0</v>
      </c>
      <c r="Q874" s="39">
        <v>0</v>
      </c>
    </row>
    <row r="875" spans="2:17" ht="15" x14ac:dyDescent="0.25">
      <c r="B875" s="40" t="s">
        <v>4952</v>
      </c>
      <c r="C875" s="35"/>
      <c r="D875" s="35"/>
      <c r="E875" s="35"/>
      <c r="F875" s="35"/>
      <c r="G875" s="35"/>
      <c r="H875" s="35"/>
      <c r="I875" s="4"/>
      <c r="J875" s="35"/>
      <c r="K875" s="4"/>
      <c r="L875" s="4"/>
      <c r="M875" s="4"/>
      <c r="N875" s="4"/>
      <c r="O875" s="4"/>
      <c r="P875" s="4"/>
      <c r="Q875" s="4"/>
    </row>
    <row r="876" spans="2:17" ht="15" x14ac:dyDescent="0.25">
      <c r="B876" s="41"/>
      <c r="C876" s="3" t="s">
        <v>95</v>
      </c>
      <c r="D876" s="3"/>
      <c r="E876" s="3"/>
      <c r="F876" s="3"/>
      <c r="G876" s="3" t="s">
        <v>95</v>
      </c>
      <c r="H876" s="3"/>
      <c r="I876" s="8">
        <v>0</v>
      </c>
      <c r="J876" s="3" t="s">
        <v>95</v>
      </c>
      <c r="K876" s="39">
        <v>0</v>
      </c>
      <c r="L876" s="39">
        <v>0</v>
      </c>
      <c r="M876" s="8">
        <v>0</v>
      </c>
      <c r="N876" s="8">
        <v>0</v>
      </c>
      <c r="O876" s="8">
        <v>0</v>
      </c>
      <c r="P876" s="39">
        <v>0</v>
      </c>
      <c r="Q876" s="39">
        <v>0</v>
      </c>
    </row>
    <row r="877" spans="2:17" ht="15" x14ac:dyDescent="0.25">
      <c r="B877" s="40" t="s">
        <v>4953</v>
      </c>
      <c r="C877" s="35"/>
      <c r="D877" s="35"/>
      <c r="E877" s="35"/>
      <c r="F877" s="35"/>
      <c r="G877" s="35"/>
      <c r="H877" s="35"/>
      <c r="I877" s="4"/>
      <c r="J877" s="35"/>
      <c r="K877" s="4"/>
      <c r="L877" s="4"/>
      <c r="M877" s="4"/>
      <c r="N877" s="4"/>
      <c r="O877" s="4"/>
      <c r="P877" s="4"/>
      <c r="Q877" s="4"/>
    </row>
    <row r="878" spans="2:17" ht="15" x14ac:dyDescent="0.25">
      <c r="B878" s="41"/>
      <c r="C878" s="3" t="s">
        <v>95</v>
      </c>
      <c r="D878" s="3"/>
      <c r="E878" s="3"/>
      <c r="F878" s="3"/>
      <c r="G878" s="3" t="s">
        <v>95</v>
      </c>
      <c r="H878" s="3"/>
      <c r="I878" s="8">
        <v>0</v>
      </c>
      <c r="J878" s="3" t="s">
        <v>95</v>
      </c>
      <c r="K878" s="39">
        <v>0</v>
      </c>
      <c r="L878" s="39">
        <v>0</v>
      </c>
      <c r="M878" s="8">
        <v>0</v>
      </c>
      <c r="N878" s="8">
        <v>0</v>
      </c>
      <c r="O878" s="8">
        <v>0</v>
      </c>
      <c r="P878" s="39">
        <v>0</v>
      </c>
      <c r="Q878" s="39">
        <v>0</v>
      </c>
    </row>
    <row r="879" spans="2:17" x14ac:dyDescent="0.2">
      <c r="B879" s="42"/>
      <c r="C879" s="43"/>
      <c r="D879" s="43"/>
      <c r="E879" s="43"/>
      <c r="F879" s="43"/>
      <c r="G879" s="43"/>
      <c r="H879" s="43"/>
      <c r="I879" s="12"/>
      <c r="J879" s="43"/>
      <c r="K879" s="12"/>
      <c r="L879" s="12"/>
      <c r="M879" s="12"/>
      <c r="N879" s="12"/>
      <c r="O879" s="12"/>
      <c r="P879" s="12"/>
      <c r="Q879" s="12"/>
    </row>
    <row r="880" spans="2:17" ht="15" x14ac:dyDescent="0.25">
      <c r="B880" s="7" t="s">
        <v>4954</v>
      </c>
      <c r="C880" s="35"/>
      <c r="D880" s="35"/>
      <c r="E880" s="35"/>
      <c r="F880" s="35"/>
      <c r="G880" s="35"/>
      <c r="H880" s="35"/>
      <c r="I880" s="8">
        <v>0</v>
      </c>
      <c r="J880" s="35"/>
      <c r="K880" s="39"/>
      <c r="L880" s="39">
        <v>0</v>
      </c>
      <c r="M880" s="8"/>
      <c r="N880" s="8"/>
      <c r="O880" s="8">
        <v>0</v>
      </c>
      <c r="P880" s="39">
        <v>0</v>
      </c>
      <c r="Q880" s="39">
        <v>0</v>
      </c>
    </row>
    <row r="881" spans="2:17" ht="15" x14ac:dyDescent="0.25">
      <c r="B881" s="40" t="s">
        <v>4954</v>
      </c>
      <c r="C881" s="35"/>
      <c r="D881" s="35"/>
      <c r="E881" s="35"/>
      <c r="F881" s="35"/>
      <c r="G881" s="35"/>
      <c r="H881" s="35"/>
      <c r="I881" s="4"/>
      <c r="J881" s="35"/>
      <c r="K881" s="4"/>
      <c r="L881" s="4"/>
      <c r="M881" s="4"/>
      <c r="N881" s="4"/>
      <c r="O881" s="4"/>
      <c r="P881" s="4"/>
      <c r="Q881" s="4"/>
    </row>
    <row r="882" spans="2:17" ht="15" x14ac:dyDescent="0.25">
      <c r="B882" s="41"/>
      <c r="C882" s="3" t="s">
        <v>95</v>
      </c>
      <c r="D882" s="3"/>
      <c r="E882" s="3"/>
      <c r="F882" s="3"/>
      <c r="G882" s="3" t="s">
        <v>95</v>
      </c>
      <c r="H882" s="3"/>
      <c r="I882" s="8">
        <v>0</v>
      </c>
      <c r="J882" s="3" t="s">
        <v>95</v>
      </c>
      <c r="K882" s="39">
        <v>0</v>
      </c>
      <c r="L882" s="39">
        <v>0</v>
      </c>
      <c r="M882" s="8">
        <v>0</v>
      </c>
      <c r="N882" s="8">
        <v>0</v>
      </c>
      <c r="O882" s="8">
        <v>0</v>
      </c>
      <c r="P882" s="39">
        <v>0</v>
      </c>
      <c r="Q882" s="39">
        <v>0</v>
      </c>
    </row>
    <row r="883" spans="2:17" x14ac:dyDescent="0.2">
      <c r="B883" s="42"/>
      <c r="C883" s="43"/>
      <c r="D883" s="43"/>
      <c r="E883" s="43"/>
      <c r="F883" s="43"/>
      <c r="G883" s="43"/>
      <c r="H883" s="43"/>
      <c r="I883" s="12"/>
      <c r="J883" s="43"/>
      <c r="K883" s="12"/>
      <c r="L883" s="12"/>
      <c r="M883" s="12"/>
      <c r="N883" s="12"/>
      <c r="O883" s="12"/>
      <c r="P883" s="12"/>
      <c r="Q883" s="12"/>
    </row>
    <row r="884" spans="2:17" ht="15" x14ac:dyDescent="0.25">
      <c r="B884" s="7" t="s">
        <v>4955</v>
      </c>
      <c r="C884" s="35"/>
      <c r="D884" s="35"/>
      <c r="E884" s="35"/>
      <c r="F884" s="35"/>
      <c r="G884" s="35"/>
      <c r="H884" s="35"/>
      <c r="I884" s="8">
        <v>0</v>
      </c>
      <c r="J884" s="35"/>
      <c r="K884" s="39"/>
      <c r="L884" s="39">
        <v>0</v>
      </c>
      <c r="M884" s="8"/>
      <c r="N884" s="8"/>
      <c r="O884" s="8">
        <v>0</v>
      </c>
      <c r="P884" s="39">
        <v>0</v>
      </c>
      <c r="Q884" s="39">
        <v>0</v>
      </c>
    </row>
    <row r="885" spans="2:17" ht="15" x14ac:dyDescent="0.25">
      <c r="B885" s="40" t="s">
        <v>4955</v>
      </c>
      <c r="C885" s="35"/>
      <c r="D885" s="35"/>
      <c r="E885" s="35"/>
      <c r="F885" s="35"/>
      <c r="G885" s="35"/>
      <c r="H885" s="35"/>
      <c r="I885" s="4"/>
      <c r="J885" s="35"/>
      <c r="K885" s="4"/>
      <c r="L885" s="4"/>
      <c r="M885" s="4"/>
      <c r="N885" s="4"/>
      <c r="O885" s="4"/>
      <c r="P885" s="4"/>
      <c r="Q885" s="4"/>
    </row>
    <row r="886" spans="2:17" ht="15" x14ac:dyDescent="0.25">
      <c r="B886" s="41"/>
      <c r="C886" s="3" t="s">
        <v>95</v>
      </c>
      <c r="D886" s="3"/>
      <c r="E886" s="3"/>
      <c r="F886" s="3"/>
      <c r="G886" s="3" t="s">
        <v>95</v>
      </c>
      <c r="H886" s="3"/>
      <c r="I886" s="8">
        <v>0</v>
      </c>
      <c r="J886" s="3" t="s">
        <v>95</v>
      </c>
      <c r="K886" s="39">
        <v>0</v>
      </c>
      <c r="L886" s="39">
        <v>0</v>
      </c>
      <c r="M886" s="8">
        <v>0</v>
      </c>
      <c r="N886" s="8">
        <v>0</v>
      </c>
      <c r="O886" s="8">
        <v>0</v>
      </c>
      <c r="P886" s="39">
        <v>0</v>
      </c>
      <c r="Q886" s="39">
        <v>0</v>
      </c>
    </row>
    <row r="887" spans="2:17" x14ac:dyDescent="0.2">
      <c r="B887" s="42"/>
      <c r="C887" s="43"/>
      <c r="D887" s="43"/>
      <c r="E887" s="43"/>
      <c r="F887" s="43"/>
      <c r="G887" s="43"/>
      <c r="H887" s="43"/>
      <c r="I887" s="12"/>
      <c r="J887" s="43"/>
      <c r="K887" s="12"/>
      <c r="L887" s="12"/>
      <c r="M887" s="12"/>
      <c r="N887" s="12"/>
      <c r="O887" s="12"/>
      <c r="P887" s="12"/>
      <c r="Q887" s="12"/>
    </row>
    <row r="888" spans="2:17" ht="15" x14ac:dyDescent="0.25">
      <c r="B888" s="13" t="s">
        <v>4956</v>
      </c>
      <c r="C888" s="35"/>
      <c r="D888" s="35"/>
      <c r="E888" s="35"/>
      <c r="F888" s="35"/>
      <c r="G888" s="35"/>
      <c r="H888" s="35"/>
      <c r="I888" s="8">
        <v>2.0400774674044677</v>
      </c>
      <c r="J888" s="35"/>
      <c r="K888" s="39"/>
      <c r="L888" s="39">
        <v>6.1788057866319857E-2</v>
      </c>
      <c r="M888" s="8"/>
      <c r="N888" s="8"/>
      <c r="O888" s="8">
        <v>903440.50842229289</v>
      </c>
      <c r="P888" s="39">
        <v>0.13517161339278763</v>
      </c>
      <c r="Q888" s="39">
        <v>2.0636599921533078E-2</v>
      </c>
    </row>
    <row r="889" spans="2:17" ht="15" x14ac:dyDescent="0.25">
      <c r="B889" s="7" t="s">
        <v>3416</v>
      </c>
      <c r="C889" s="35"/>
      <c r="D889" s="35"/>
      <c r="E889" s="35"/>
      <c r="F889" s="35"/>
      <c r="G889" s="35"/>
      <c r="H889" s="35"/>
      <c r="I889" s="8">
        <v>0</v>
      </c>
      <c r="J889" s="35"/>
      <c r="K889" s="39"/>
      <c r="L889" s="39">
        <v>0</v>
      </c>
      <c r="M889" s="8"/>
      <c r="N889" s="8"/>
      <c r="O889" s="8">
        <v>0</v>
      </c>
      <c r="P889" s="39">
        <v>0</v>
      </c>
      <c r="Q889" s="39">
        <v>0</v>
      </c>
    </row>
    <row r="890" spans="2:17" ht="15" x14ac:dyDescent="0.25">
      <c r="B890" s="40" t="s">
        <v>3416</v>
      </c>
      <c r="C890" s="35"/>
      <c r="D890" s="35"/>
      <c r="E890" s="35"/>
      <c r="F890" s="35"/>
      <c r="G890" s="35"/>
      <c r="H890" s="35"/>
      <c r="I890" s="4"/>
      <c r="J890" s="35"/>
      <c r="K890" s="4"/>
      <c r="L890" s="4"/>
      <c r="M890" s="4"/>
      <c r="N890" s="4"/>
      <c r="O890" s="4"/>
      <c r="P890" s="4"/>
      <c r="Q890" s="4"/>
    </row>
    <row r="891" spans="2:17" ht="15" x14ac:dyDescent="0.25">
      <c r="B891" s="41"/>
      <c r="C891" s="3" t="s">
        <v>95</v>
      </c>
      <c r="D891" s="3"/>
      <c r="E891" s="3"/>
      <c r="F891" s="3"/>
      <c r="G891" s="3" t="s">
        <v>95</v>
      </c>
      <c r="H891" s="3"/>
      <c r="I891" s="8">
        <v>0</v>
      </c>
      <c r="J891" s="3" t="s">
        <v>95</v>
      </c>
      <c r="K891" s="39">
        <v>0</v>
      </c>
      <c r="L891" s="39">
        <v>0</v>
      </c>
      <c r="M891" s="8">
        <v>0</v>
      </c>
      <c r="N891" s="8">
        <v>0</v>
      </c>
      <c r="O891" s="8">
        <v>0</v>
      </c>
      <c r="P891" s="39">
        <v>0</v>
      </c>
      <c r="Q891" s="39">
        <v>0</v>
      </c>
    </row>
    <row r="892" spans="2:17" x14ac:dyDescent="0.2">
      <c r="B892" s="42"/>
      <c r="C892" s="43"/>
      <c r="D892" s="43"/>
      <c r="E892" s="43"/>
      <c r="F892" s="43"/>
      <c r="G892" s="43"/>
      <c r="H892" s="43"/>
      <c r="I892" s="12"/>
      <c r="J892" s="43"/>
      <c r="K892" s="12"/>
      <c r="L892" s="12"/>
      <c r="M892" s="12"/>
      <c r="N892" s="12"/>
      <c r="O892" s="12"/>
      <c r="P892" s="12"/>
      <c r="Q892" s="12"/>
    </row>
    <row r="893" spans="2:17" ht="15" x14ac:dyDescent="0.25">
      <c r="B893" s="7" t="s">
        <v>3468</v>
      </c>
      <c r="C893" s="35"/>
      <c r="D893" s="35"/>
      <c r="E893" s="35"/>
      <c r="F893" s="35"/>
      <c r="G893" s="35"/>
      <c r="H893" s="35"/>
      <c r="I893" s="8">
        <v>0</v>
      </c>
      <c r="J893" s="35"/>
      <c r="K893" s="39"/>
      <c r="L893" s="39">
        <v>0</v>
      </c>
      <c r="M893" s="8"/>
      <c r="N893" s="8"/>
      <c r="O893" s="8">
        <v>0</v>
      </c>
      <c r="P893" s="39">
        <v>0</v>
      </c>
      <c r="Q893" s="39">
        <v>0</v>
      </c>
    </row>
    <row r="894" spans="2:17" ht="15" x14ac:dyDescent="0.25">
      <c r="B894" s="40" t="s">
        <v>3468</v>
      </c>
      <c r="C894" s="35"/>
      <c r="D894" s="35"/>
      <c r="E894" s="35"/>
      <c r="F894" s="35"/>
      <c r="G894" s="35"/>
      <c r="H894" s="35"/>
      <c r="I894" s="4"/>
      <c r="J894" s="35"/>
      <c r="K894" s="4"/>
      <c r="L894" s="4"/>
      <c r="M894" s="4"/>
      <c r="N894" s="4"/>
      <c r="O894" s="4"/>
      <c r="P894" s="4"/>
      <c r="Q894" s="4"/>
    </row>
    <row r="895" spans="2:17" ht="15" x14ac:dyDescent="0.25">
      <c r="B895" s="41"/>
      <c r="C895" s="3" t="s">
        <v>95</v>
      </c>
      <c r="D895" s="3"/>
      <c r="E895" s="3"/>
      <c r="F895" s="3"/>
      <c r="G895" s="3" t="s">
        <v>95</v>
      </c>
      <c r="H895" s="3"/>
      <c r="I895" s="8">
        <v>0</v>
      </c>
      <c r="J895" s="3" t="s">
        <v>95</v>
      </c>
      <c r="K895" s="39">
        <v>0</v>
      </c>
      <c r="L895" s="39">
        <v>0</v>
      </c>
      <c r="M895" s="8">
        <v>0</v>
      </c>
      <c r="N895" s="8">
        <v>0</v>
      </c>
      <c r="O895" s="8">
        <v>0</v>
      </c>
      <c r="P895" s="39">
        <v>0</v>
      </c>
      <c r="Q895" s="39">
        <v>0</v>
      </c>
    </row>
    <row r="896" spans="2:17" x14ac:dyDescent="0.2">
      <c r="B896" s="42"/>
      <c r="C896" s="43"/>
      <c r="D896" s="43"/>
      <c r="E896" s="43"/>
      <c r="F896" s="43"/>
      <c r="G896" s="43"/>
      <c r="H896" s="43"/>
      <c r="I896" s="12"/>
      <c r="J896" s="43"/>
      <c r="K896" s="12"/>
      <c r="L896" s="12"/>
      <c r="M896" s="12"/>
      <c r="N896" s="12"/>
      <c r="O896" s="12"/>
      <c r="P896" s="12"/>
      <c r="Q896" s="12"/>
    </row>
    <row r="897" spans="2:17" ht="15" x14ac:dyDescent="0.25">
      <c r="B897" s="7" t="s">
        <v>3475</v>
      </c>
      <c r="C897" s="35"/>
      <c r="D897" s="35"/>
      <c r="E897" s="35"/>
      <c r="F897" s="35"/>
      <c r="G897" s="35"/>
      <c r="H897" s="35"/>
      <c r="I897" s="8">
        <v>2.0400774674044677</v>
      </c>
      <c r="J897" s="35"/>
      <c r="K897" s="39"/>
      <c r="L897" s="39">
        <v>6.1788057866319857E-2</v>
      </c>
      <c r="M897" s="8"/>
      <c r="N897" s="8"/>
      <c r="O897" s="8">
        <v>903440.50842229289</v>
      </c>
      <c r="P897" s="39">
        <v>0.13517161339278763</v>
      </c>
      <c r="Q897" s="39">
        <v>2.0636599921533078E-2</v>
      </c>
    </row>
    <row r="898" spans="2:17" ht="15" x14ac:dyDescent="0.25">
      <c r="B898" s="40" t="s">
        <v>3475</v>
      </c>
      <c r="C898" s="35"/>
      <c r="D898" s="35"/>
      <c r="E898" s="35"/>
      <c r="F898" s="35"/>
      <c r="G898" s="35"/>
      <c r="H898" s="35"/>
      <c r="I898" s="4"/>
      <c r="J898" s="35"/>
      <c r="K898" s="4"/>
      <c r="L898" s="4"/>
      <c r="M898" s="4"/>
      <c r="N898" s="4"/>
      <c r="O898" s="4"/>
      <c r="P898" s="4"/>
      <c r="Q898" s="4"/>
    </row>
    <row r="899" spans="2:17" ht="15" x14ac:dyDescent="0.25">
      <c r="B899" s="41" t="s">
        <v>4957</v>
      </c>
      <c r="C899" s="3" t="s">
        <v>3478</v>
      </c>
      <c r="D899" s="3" t="s">
        <v>4958</v>
      </c>
      <c r="E899" s="3"/>
      <c r="F899" s="3" t="s">
        <v>476</v>
      </c>
      <c r="G899" s="3" t="s">
        <v>4959</v>
      </c>
      <c r="H899" s="3" t="s">
        <v>1852</v>
      </c>
      <c r="I899" s="8">
        <v>2.4700000000000002</v>
      </c>
      <c r="J899" s="3" t="s">
        <v>52</v>
      </c>
      <c r="K899" s="39">
        <v>4.7896000000000001E-2</v>
      </c>
      <c r="L899" s="39">
        <v>5.0999999999999997E-2</v>
      </c>
      <c r="M899" s="8">
        <v>56682399.999999993</v>
      </c>
      <c r="N899" s="8">
        <v>99.85</v>
      </c>
      <c r="O899" s="8">
        <v>201826.24423999997</v>
      </c>
      <c r="P899" s="39">
        <v>3.0196984532572718E-2</v>
      </c>
      <c r="Q899" s="39">
        <v>4.6101623927844292E-3</v>
      </c>
    </row>
    <row r="900" spans="2:17" ht="15" x14ac:dyDescent="0.25">
      <c r="B900" s="41" t="s">
        <v>4960</v>
      </c>
      <c r="C900" s="3" t="s">
        <v>3478</v>
      </c>
      <c r="D900" s="3" t="s">
        <v>4961</v>
      </c>
      <c r="E900" s="3"/>
      <c r="F900" s="3" t="s">
        <v>524</v>
      </c>
      <c r="G900" s="3" t="s">
        <v>3015</v>
      </c>
      <c r="H900" s="3" t="s">
        <v>1852</v>
      </c>
      <c r="I900" s="8">
        <v>1.2899999999999934</v>
      </c>
      <c r="J900" s="3" t="s">
        <v>52</v>
      </c>
      <c r="K900" s="39">
        <v>5.0814000000000005E-2</v>
      </c>
      <c r="L900" s="39">
        <v>5.6700000000000118E-2</v>
      </c>
      <c r="M900" s="8">
        <v>11118666.299352998</v>
      </c>
      <c r="N900" s="8">
        <v>99.87</v>
      </c>
      <c r="O900" s="8">
        <v>39597.620109463991</v>
      </c>
      <c r="P900" s="39">
        <v>5.9245452764323542E-3</v>
      </c>
      <c r="Q900" s="39">
        <v>9.0449812292664879E-4</v>
      </c>
    </row>
    <row r="901" spans="2:17" ht="15" x14ac:dyDescent="0.25">
      <c r="B901" s="41" t="s">
        <v>4962</v>
      </c>
      <c r="C901" s="3" t="s">
        <v>3478</v>
      </c>
      <c r="D901" s="3" t="s">
        <v>4963</v>
      </c>
      <c r="E901" s="3"/>
      <c r="F901" s="3" t="s">
        <v>524</v>
      </c>
      <c r="G901" s="3" t="s">
        <v>4800</v>
      </c>
      <c r="H901" s="3" t="s">
        <v>1852</v>
      </c>
      <c r="I901" s="8">
        <v>0.13000000000305312</v>
      </c>
      <c r="J901" s="3" t="s">
        <v>50</v>
      </c>
      <c r="K901" s="39">
        <v>2.4E-2</v>
      </c>
      <c r="L901" s="39">
        <v>2.829999999999443E-2</v>
      </c>
      <c r="M901" s="8">
        <v>35231.501715999992</v>
      </c>
      <c r="N901" s="8">
        <v>100.26</v>
      </c>
      <c r="O901" s="8">
        <v>143.46831714299995</v>
      </c>
      <c r="P901" s="39">
        <v>2.1465546118619123E-5</v>
      </c>
      <c r="Q901" s="39">
        <v>3.2771369389513843E-6</v>
      </c>
    </row>
    <row r="902" spans="2:17" ht="15" x14ac:dyDescent="0.25">
      <c r="B902" s="41" t="s">
        <v>4964</v>
      </c>
      <c r="C902" s="3" t="s">
        <v>3478</v>
      </c>
      <c r="D902" s="3" t="s">
        <v>4965</v>
      </c>
      <c r="E902" s="3"/>
      <c r="F902" s="3" t="s">
        <v>524</v>
      </c>
      <c r="G902" s="3" t="s">
        <v>4800</v>
      </c>
      <c r="H902" s="3" t="s">
        <v>1852</v>
      </c>
      <c r="I902" s="8">
        <v>0.13000000000210316</v>
      </c>
      <c r="J902" s="3" t="s">
        <v>50</v>
      </c>
      <c r="K902" s="39">
        <v>2.4E-2</v>
      </c>
      <c r="L902" s="39">
        <v>3.2399999999958927E-2</v>
      </c>
      <c r="M902" s="8">
        <v>22401.935423999996</v>
      </c>
      <c r="N902" s="8">
        <v>100.21</v>
      </c>
      <c r="O902" s="8">
        <v>91.178775782999992</v>
      </c>
      <c r="P902" s="39">
        <v>1.3642051817324978E-5</v>
      </c>
      <c r="Q902" s="39">
        <v>2.0827269749669214E-6</v>
      </c>
    </row>
    <row r="903" spans="2:17" ht="15" x14ac:dyDescent="0.25">
      <c r="B903" s="41" t="s">
        <v>4966</v>
      </c>
      <c r="C903" s="3" t="s">
        <v>3478</v>
      </c>
      <c r="D903" s="3" t="s">
        <v>4967</v>
      </c>
      <c r="E903" s="3"/>
      <c r="F903" s="3" t="s">
        <v>524</v>
      </c>
      <c r="G903" s="3" t="s">
        <v>4800</v>
      </c>
      <c r="H903" s="3" t="s">
        <v>1852</v>
      </c>
      <c r="I903" s="8">
        <v>0.12999999999848924</v>
      </c>
      <c r="J903" s="3" t="s">
        <v>50</v>
      </c>
      <c r="K903" s="39">
        <v>2.4E-2</v>
      </c>
      <c r="L903" s="39">
        <v>3.2399999999995807E-2</v>
      </c>
      <c r="M903" s="8">
        <v>67509.193776999979</v>
      </c>
      <c r="N903" s="8">
        <v>100.21</v>
      </c>
      <c r="O903" s="8">
        <v>274.77115272599997</v>
      </c>
      <c r="P903" s="39">
        <v>4.1110908445571526E-5</v>
      </c>
      <c r="Q903" s="39">
        <v>6.2763870956895924E-6</v>
      </c>
    </row>
    <row r="904" spans="2:17" ht="15" x14ac:dyDescent="0.25">
      <c r="B904" s="41" t="s">
        <v>4968</v>
      </c>
      <c r="C904" s="3" t="s">
        <v>3478</v>
      </c>
      <c r="D904" s="3" t="s">
        <v>4969</v>
      </c>
      <c r="E904" s="3"/>
      <c r="F904" s="3" t="s">
        <v>524</v>
      </c>
      <c r="G904" s="3" t="s">
        <v>4800</v>
      </c>
      <c r="H904" s="3" t="s">
        <v>1852</v>
      </c>
      <c r="I904" s="8">
        <v>0.12999999999970618</v>
      </c>
      <c r="J904" s="3" t="s">
        <v>50</v>
      </c>
      <c r="K904" s="39">
        <v>2.4E-2</v>
      </c>
      <c r="L904" s="39">
        <v>3.2399999999999103E-2</v>
      </c>
      <c r="M904" s="8">
        <v>363155.79498499993</v>
      </c>
      <c r="N904" s="8">
        <v>100.21</v>
      </c>
      <c r="O904" s="8">
        <v>1478.0910626729997</v>
      </c>
      <c r="P904" s="39">
        <v>2.2115009435638374E-4</v>
      </c>
      <c r="Q904" s="39">
        <v>3.3762902619060481E-5</v>
      </c>
    </row>
    <row r="905" spans="2:17" ht="15" x14ac:dyDescent="0.25">
      <c r="B905" s="41" t="s">
        <v>4970</v>
      </c>
      <c r="C905" s="3" t="s">
        <v>3478</v>
      </c>
      <c r="D905" s="3" t="s">
        <v>4971</v>
      </c>
      <c r="E905" s="3"/>
      <c r="F905" s="3" t="s">
        <v>524</v>
      </c>
      <c r="G905" s="3" t="s">
        <v>4800</v>
      </c>
      <c r="H905" s="3" t="s">
        <v>1852</v>
      </c>
      <c r="I905" s="8">
        <v>0.12999999999081452</v>
      </c>
      <c r="J905" s="3" t="s">
        <v>50</v>
      </c>
      <c r="K905" s="39">
        <v>2.4E-2</v>
      </c>
      <c r="L905" s="39">
        <v>3.2400000000124433E-2</v>
      </c>
      <c r="M905" s="8">
        <v>2348.9871409999996</v>
      </c>
      <c r="N905" s="8">
        <v>100.21</v>
      </c>
      <c r="O905" s="8">
        <v>9.5606805309999974</v>
      </c>
      <c r="P905" s="39">
        <v>1.4304567931817948E-6</v>
      </c>
      <c r="Q905" s="39">
        <v>2.1838730636551659E-7</v>
      </c>
    </row>
    <row r="906" spans="2:17" ht="15" x14ac:dyDescent="0.25">
      <c r="B906" s="41" t="s">
        <v>4972</v>
      </c>
      <c r="C906" s="3" t="s">
        <v>3478</v>
      </c>
      <c r="D906" s="3" t="s">
        <v>4973</v>
      </c>
      <c r="E906" s="3"/>
      <c r="F906" s="3" t="s">
        <v>524</v>
      </c>
      <c r="G906" s="3" t="s">
        <v>4800</v>
      </c>
      <c r="H906" s="3" t="s">
        <v>1852</v>
      </c>
      <c r="I906" s="8">
        <v>0.13000000000174558</v>
      </c>
      <c r="J906" s="3" t="s">
        <v>50</v>
      </c>
      <c r="K906" s="39">
        <v>2.4E-2</v>
      </c>
      <c r="L906" s="39">
        <v>3.2400000000006653E-2</v>
      </c>
      <c r="M906" s="8">
        <v>33969.233822999995</v>
      </c>
      <c r="N906" s="8">
        <v>100.21</v>
      </c>
      <c r="O906" s="8">
        <v>138.25917630599997</v>
      </c>
      <c r="P906" s="39">
        <v>2.0686161128945389E-5</v>
      </c>
      <c r="Q906" s="39">
        <v>3.158148522574287E-6</v>
      </c>
    </row>
    <row r="907" spans="2:17" ht="15" x14ac:dyDescent="0.25">
      <c r="B907" s="41" t="s">
        <v>4974</v>
      </c>
      <c r="C907" s="3" t="s">
        <v>3478</v>
      </c>
      <c r="D907" s="3" t="s">
        <v>4975</v>
      </c>
      <c r="E907" s="3"/>
      <c r="F907" s="3" t="s">
        <v>524</v>
      </c>
      <c r="G907" s="3" t="s">
        <v>4800</v>
      </c>
      <c r="H907" s="3" t="s">
        <v>1852</v>
      </c>
      <c r="I907" s="8">
        <v>0.13000000000056472</v>
      </c>
      <c r="J907" s="3" t="s">
        <v>50</v>
      </c>
      <c r="K907" s="39">
        <v>2.4E-2</v>
      </c>
      <c r="L907" s="39">
        <v>3.2399999999926557E-2</v>
      </c>
      <c r="M907" s="8">
        <v>14118.189541999998</v>
      </c>
      <c r="N907" s="8">
        <v>100.21</v>
      </c>
      <c r="O907" s="8">
        <v>57.462858676999993</v>
      </c>
      <c r="P907" s="39">
        <v>8.5975194217228582E-6</v>
      </c>
      <c r="Q907" s="39">
        <v>1.3125800911182422E-6</v>
      </c>
    </row>
    <row r="908" spans="2:17" ht="15" x14ac:dyDescent="0.25">
      <c r="B908" s="41" t="s">
        <v>4976</v>
      </c>
      <c r="C908" s="3" t="s">
        <v>3478</v>
      </c>
      <c r="D908" s="3" t="s">
        <v>4977</v>
      </c>
      <c r="E908" s="3"/>
      <c r="F908" s="3" t="s">
        <v>524</v>
      </c>
      <c r="G908" s="3" t="s">
        <v>4800</v>
      </c>
      <c r="H908" s="3" t="s">
        <v>1852</v>
      </c>
      <c r="I908" s="8">
        <v>0.13000000000004966</v>
      </c>
      <c r="J908" s="3" t="s">
        <v>56</v>
      </c>
      <c r="K908" s="39">
        <v>2.4E-2</v>
      </c>
      <c r="L908" s="39">
        <v>1.1000000000003225E-3</v>
      </c>
      <c r="M908" s="8">
        <v>14386043.171500998</v>
      </c>
      <c r="N908" s="8">
        <v>100.6</v>
      </c>
      <c r="O908" s="8">
        <v>7875.858001442999</v>
      </c>
      <c r="P908" s="39">
        <v>1.1783758011544977E-3</v>
      </c>
      <c r="Q908" s="39">
        <v>1.7990219510791831E-4</v>
      </c>
    </row>
    <row r="909" spans="2:17" ht="15" x14ac:dyDescent="0.25">
      <c r="B909" s="41" t="s">
        <v>4978</v>
      </c>
      <c r="C909" s="3" t="s">
        <v>3478</v>
      </c>
      <c r="D909" s="3" t="s">
        <v>4979</v>
      </c>
      <c r="E909" s="3"/>
      <c r="F909" s="3" t="s">
        <v>524</v>
      </c>
      <c r="G909" s="3" t="s">
        <v>4800</v>
      </c>
      <c r="H909" s="3" t="s">
        <v>1852</v>
      </c>
      <c r="I909" s="8">
        <v>0.13000000000009457</v>
      </c>
      <c r="J909" s="3" t="s">
        <v>50</v>
      </c>
      <c r="K909" s="39">
        <v>2.4E-2</v>
      </c>
      <c r="L909" s="39">
        <v>3.2399999999999977E-2</v>
      </c>
      <c r="M909" s="8">
        <v>1057326.0730839998</v>
      </c>
      <c r="N909" s="8">
        <v>100.21</v>
      </c>
      <c r="O909" s="8">
        <v>4303.4538941809988</v>
      </c>
      <c r="P909" s="39">
        <v>6.4387726763964813E-4</v>
      </c>
      <c r="Q909" s="39">
        <v>9.8300502874357733E-5</v>
      </c>
    </row>
    <row r="910" spans="2:17" ht="15" x14ac:dyDescent="0.25">
      <c r="B910" s="41" t="s">
        <v>4980</v>
      </c>
      <c r="C910" s="3" t="s">
        <v>3478</v>
      </c>
      <c r="D910" s="3" t="s">
        <v>4981</v>
      </c>
      <c r="E910" s="3"/>
      <c r="F910" s="3" t="s">
        <v>524</v>
      </c>
      <c r="G910" s="3" t="s">
        <v>4800</v>
      </c>
      <c r="H910" s="3" t="s">
        <v>1852</v>
      </c>
      <c r="I910" s="8">
        <v>0.13000000000003395</v>
      </c>
      <c r="J910" s="3" t="s">
        <v>50</v>
      </c>
      <c r="K910" s="39">
        <v>2.4E-2</v>
      </c>
      <c r="L910" s="39">
        <v>3.2399999999999943E-2</v>
      </c>
      <c r="M910" s="8">
        <v>1909010.1434369998</v>
      </c>
      <c r="N910" s="8">
        <v>100.21</v>
      </c>
      <c r="O910" s="8">
        <v>7769.9182333359986</v>
      </c>
      <c r="P910" s="39">
        <v>1.1625252285445884E-3</v>
      </c>
      <c r="Q910" s="39">
        <v>1.7748229408530195E-4</v>
      </c>
    </row>
    <row r="911" spans="2:17" ht="15" x14ac:dyDescent="0.25">
      <c r="B911" s="41" t="s">
        <v>4982</v>
      </c>
      <c r="C911" s="3" t="s">
        <v>3478</v>
      </c>
      <c r="D911" s="3" t="s">
        <v>4983</v>
      </c>
      <c r="E911" s="3"/>
      <c r="F911" s="3" t="s">
        <v>524</v>
      </c>
      <c r="G911" s="3" t="s">
        <v>4800</v>
      </c>
      <c r="H911" s="3" t="s">
        <v>1852</v>
      </c>
      <c r="I911" s="8">
        <v>0.12999999999999379</v>
      </c>
      <c r="J911" s="3" t="s">
        <v>50</v>
      </c>
      <c r="K911" s="39">
        <v>2.4E-2</v>
      </c>
      <c r="L911" s="39">
        <v>3.2400000000000123E-2</v>
      </c>
      <c r="M911" s="8">
        <v>4513073.0960879987</v>
      </c>
      <c r="N911" s="8">
        <v>100.21</v>
      </c>
      <c r="O911" s="8">
        <v>18368.791311608995</v>
      </c>
      <c r="P911" s="39">
        <v>2.7483150628275946E-3</v>
      </c>
      <c r="Q911" s="39">
        <v>4.1958423803885954E-4</v>
      </c>
    </row>
    <row r="912" spans="2:17" ht="15" x14ac:dyDescent="0.25">
      <c r="B912" s="41" t="s">
        <v>4984</v>
      </c>
      <c r="C912" s="3" t="s">
        <v>3478</v>
      </c>
      <c r="D912" s="3" t="s">
        <v>4985</v>
      </c>
      <c r="E912" s="3"/>
      <c r="F912" s="3" t="s">
        <v>524</v>
      </c>
      <c r="G912" s="3" t="s">
        <v>4800</v>
      </c>
      <c r="H912" s="3" t="s">
        <v>1852</v>
      </c>
      <c r="I912" s="8">
        <v>0.13000000000031356</v>
      </c>
      <c r="J912" s="3" t="s">
        <v>50</v>
      </c>
      <c r="K912" s="39">
        <v>2.4E-2</v>
      </c>
      <c r="L912" s="39">
        <v>3.2400000000017297E-2</v>
      </c>
      <c r="M912" s="8">
        <v>31056.914088999998</v>
      </c>
      <c r="N912" s="8">
        <v>100.21</v>
      </c>
      <c r="O912" s="8">
        <v>126.40565872299999</v>
      </c>
      <c r="P912" s="39">
        <v>1.8912652988523436E-5</v>
      </c>
      <c r="Q912" s="39">
        <v>2.8873876946694039E-6</v>
      </c>
    </row>
    <row r="913" spans="2:17" ht="15" x14ac:dyDescent="0.25">
      <c r="B913" s="41" t="s">
        <v>4986</v>
      </c>
      <c r="C913" s="3" t="s">
        <v>3478</v>
      </c>
      <c r="D913" s="3" t="s">
        <v>4987</v>
      </c>
      <c r="E913" s="3"/>
      <c r="F913" s="3" t="s">
        <v>524</v>
      </c>
      <c r="G913" s="3" t="s">
        <v>4800</v>
      </c>
      <c r="H913" s="3" t="s">
        <v>1852</v>
      </c>
      <c r="I913" s="8">
        <v>0.13000000000749468</v>
      </c>
      <c r="J913" s="3" t="s">
        <v>50</v>
      </c>
      <c r="K913" s="39">
        <v>2.4E-2</v>
      </c>
      <c r="L913" s="39">
        <v>3.2400000000057654E-2</v>
      </c>
      <c r="M913" s="8">
        <v>15033.924014999999</v>
      </c>
      <c r="N913" s="8">
        <v>100.21</v>
      </c>
      <c r="O913" s="8">
        <v>61.190015788999993</v>
      </c>
      <c r="P913" s="39">
        <v>9.1551719018814636E-6</v>
      </c>
      <c r="Q913" s="39">
        <v>1.3977166877707005E-6</v>
      </c>
    </row>
    <row r="914" spans="2:17" ht="15" x14ac:dyDescent="0.25">
      <c r="B914" s="41" t="s">
        <v>4988</v>
      </c>
      <c r="C914" s="3" t="s">
        <v>3478</v>
      </c>
      <c r="D914" s="3" t="s">
        <v>4989</v>
      </c>
      <c r="E914" s="3"/>
      <c r="F914" s="3" t="s">
        <v>524</v>
      </c>
      <c r="G914" s="3" t="s">
        <v>4800</v>
      </c>
      <c r="H914" s="3" t="s">
        <v>1852</v>
      </c>
      <c r="I914" s="8">
        <v>0.13000000000015099</v>
      </c>
      <c r="J914" s="3" t="s">
        <v>50</v>
      </c>
      <c r="K914" s="39">
        <v>2.4E-2</v>
      </c>
      <c r="L914" s="39">
        <v>3.24000000000257E-2</v>
      </c>
      <c r="M914" s="8">
        <v>47554.588313999993</v>
      </c>
      <c r="N914" s="8">
        <v>100.21</v>
      </c>
      <c r="O914" s="8">
        <v>193.55332507699995</v>
      </c>
      <c r="P914" s="39">
        <v>2.8959200948257151E-5</v>
      </c>
      <c r="Q914" s="39">
        <v>4.421190433525974E-6</v>
      </c>
    </row>
    <row r="915" spans="2:17" ht="15" x14ac:dyDescent="0.25">
      <c r="B915" s="41" t="s">
        <v>4990</v>
      </c>
      <c r="C915" s="3" t="s">
        <v>3478</v>
      </c>
      <c r="D915" s="3" t="s">
        <v>4991</v>
      </c>
      <c r="E915" s="3"/>
      <c r="F915" s="3" t="s">
        <v>583</v>
      </c>
      <c r="G915" s="3" t="s">
        <v>4992</v>
      </c>
      <c r="H915" s="3" t="s">
        <v>1852</v>
      </c>
      <c r="I915" s="8">
        <v>1.68</v>
      </c>
      <c r="J915" s="3" t="s">
        <v>58</v>
      </c>
      <c r="K915" s="39">
        <v>3.2465000000000001E-2</v>
      </c>
      <c r="L915" s="39">
        <v>3.1200000000000002E-2</v>
      </c>
      <c r="M915" s="8">
        <v>449032.84999999992</v>
      </c>
      <c r="N915" s="8">
        <v>100.56</v>
      </c>
      <c r="O915" s="8">
        <v>2041.7168799999997</v>
      </c>
      <c r="P915" s="39">
        <v>3.05479068281812E-4</v>
      </c>
      <c r="Q915" s="39">
        <v>4.6637375690825367E-5</v>
      </c>
    </row>
    <row r="916" spans="2:17" ht="15" x14ac:dyDescent="0.25">
      <c r="B916" s="41" t="s">
        <v>4993</v>
      </c>
      <c r="C916" s="3" t="s">
        <v>3478</v>
      </c>
      <c r="D916" s="3" t="s">
        <v>4991</v>
      </c>
      <c r="E916" s="3"/>
      <c r="F916" s="3" t="s">
        <v>583</v>
      </c>
      <c r="G916" s="3" t="s">
        <v>4992</v>
      </c>
      <c r="H916" s="3" t="s">
        <v>1852</v>
      </c>
      <c r="I916" s="8">
        <v>1.6800000000000002</v>
      </c>
      <c r="J916" s="3" t="s">
        <v>58</v>
      </c>
      <c r="K916" s="39">
        <v>3.2465000000000001E-2</v>
      </c>
      <c r="L916" s="39">
        <v>3.1199999999999995E-2</v>
      </c>
      <c r="M916" s="8">
        <v>390250.36999999994</v>
      </c>
      <c r="N916" s="8">
        <v>100.56</v>
      </c>
      <c r="O916" s="8">
        <v>1774.4375899999998</v>
      </c>
      <c r="P916" s="39">
        <v>2.6548908275540338E-4</v>
      </c>
      <c r="Q916" s="39">
        <v>4.0532119480127307E-5</v>
      </c>
    </row>
    <row r="917" spans="2:17" ht="15" x14ac:dyDescent="0.25">
      <c r="B917" s="41" t="s">
        <v>4994</v>
      </c>
      <c r="C917" s="3" t="s">
        <v>3478</v>
      </c>
      <c r="D917" s="3" t="s">
        <v>4991</v>
      </c>
      <c r="E917" s="3"/>
      <c r="F917" s="3" t="s">
        <v>583</v>
      </c>
      <c r="G917" s="3" t="s">
        <v>4992</v>
      </c>
      <c r="H917" s="3" t="s">
        <v>1852</v>
      </c>
      <c r="I917" s="8">
        <v>1.68</v>
      </c>
      <c r="J917" s="3" t="s">
        <v>58</v>
      </c>
      <c r="K917" s="39">
        <v>3.2465000000000001E-2</v>
      </c>
      <c r="L917" s="39">
        <v>3.1200000000000002E-2</v>
      </c>
      <c r="M917" s="8">
        <v>658037.2699999999</v>
      </c>
      <c r="N917" s="8">
        <v>100.56</v>
      </c>
      <c r="O917" s="8">
        <v>2992.0434599999994</v>
      </c>
      <c r="P917" s="39">
        <v>4.4766571573796708E-4</v>
      </c>
      <c r="Q917" s="39">
        <v>6.8344958252633447E-5</v>
      </c>
    </row>
    <row r="918" spans="2:17" ht="15" x14ac:dyDescent="0.25">
      <c r="B918" s="41" t="s">
        <v>4995</v>
      </c>
      <c r="C918" s="3" t="s">
        <v>3478</v>
      </c>
      <c r="D918" s="3" t="s">
        <v>4996</v>
      </c>
      <c r="E918" s="3"/>
      <c r="F918" s="3" t="s">
        <v>583</v>
      </c>
      <c r="G918" s="3" t="s">
        <v>4992</v>
      </c>
      <c r="H918" s="3" t="s">
        <v>1852</v>
      </c>
      <c r="I918" s="8">
        <v>0</v>
      </c>
      <c r="J918" s="3" t="s">
        <v>58</v>
      </c>
      <c r="K918" s="39">
        <v>0</v>
      </c>
      <c r="L918" s="39">
        <v>0</v>
      </c>
      <c r="M918" s="8">
        <v>312.46240268932888</v>
      </c>
      <c r="N918" s="8">
        <v>100</v>
      </c>
      <c r="O918" s="8">
        <v>1.4128299999999854</v>
      </c>
      <c r="P918" s="39">
        <v>2.1138581762648111E-7</v>
      </c>
      <c r="Q918" s="39">
        <v>3.2272194123833724E-8</v>
      </c>
    </row>
    <row r="919" spans="2:17" ht="15" x14ac:dyDescent="0.25">
      <c r="B919" s="41" t="s">
        <v>4997</v>
      </c>
      <c r="C919" s="3" t="s">
        <v>3478</v>
      </c>
      <c r="D919" s="3" t="s">
        <v>4998</v>
      </c>
      <c r="E919" s="3"/>
      <c r="F919" s="3" t="s">
        <v>583</v>
      </c>
      <c r="G919" s="3" t="s">
        <v>4999</v>
      </c>
      <c r="H919" s="3" t="s">
        <v>1852</v>
      </c>
      <c r="I919" s="8">
        <v>2.8199999999999976</v>
      </c>
      <c r="J919" s="3" t="s">
        <v>52</v>
      </c>
      <c r="K919" s="39">
        <v>4.4640000000000006E-2</v>
      </c>
      <c r="L919" s="39">
        <v>4.5699999999999949E-2</v>
      </c>
      <c r="M919" s="8">
        <v>22599719.205987997</v>
      </c>
      <c r="N919" s="8">
        <v>100.46</v>
      </c>
      <c r="O919" s="8">
        <v>80961.315442520994</v>
      </c>
      <c r="P919" s="39">
        <v>1.2113328469053553E-2</v>
      </c>
      <c r="Q919" s="39">
        <v>1.8493373501992467E-3</v>
      </c>
    </row>
    <row r="920" spans="2:17" ht="15" x14ac:dyDescent="0.25">
      <c r="B920" s="41" t="s">
        <v>5000</v>
      </c>
      <c r="C920" s="3" t="s">
        <v>3478</v>
      </c>
      <c r="D920" s="3" t="s">
        <v>5001</v>
      </c>
      <c r="E920" s="3"/>
      <c r="F920" s="3" t="s">
        <v>583</v>
      </c>
      <c r="G920" s="3" t="s">
        <v>3042</v>
      </c>
      <c r="H920" s="3" t="s">
        <v>1852</v>
      </c>
      <c r="I920" s="8">
        <v>1.7100000000000091</v>
      </c>
      <c r="J920" s="3" t="s">
        <v>52</v>
      </c>
      <c r="K920" s="39">
        <v>5.6900000000000006E-2</v>
      </c>
      <c r="L920" s="39">
        <v>5.6200000000000055E-2</v>
      </c>
      <c r="M920" s="8">
        <v>14155023.351077998</v>
      </c>
      <c r="N920" s="8">
        <v>100.68</v>
      </c>
      <c r="O920" s="8">
        <v>50820.055600179992</v>
      </c>
      <c r="P920" s="39">
        <v>7.6036317213446702E-3</v>
      </c>
      <c r="Q920" s="39">
        <v>1.160843625710842E-3</v>
      </c>
    </row>
    <row r="921" spans="2:17" ht="15" x14ac:dyDescent="0.25">
      <c r="B921" s="41" t="s">
        <v>5002</v>
      </c>
      <c r="C921" s="3" t="s">
        <v>3478</v>
      </c>
      <c r="D921" s="3" t="s">
        <v>5003</v>
      </c>
      <c r="E921" s="3"/>
      <c r="F921" s="3" t="s">
        <v>583</v>
      </c>
      <c r="G921" s="3" t="s">
        <v>2954</v>
      </c>
      <c r="H921" s="3" t="s">
        <v>1852</v>
      </c>
      <c r="I921" s="8">
        <v>3.6099999999999426</v>
      </c>
      <c r="J921" s="3" t="s">
        <v>50</v>
      </c>
      <c r="K921" s="39">
        <v>2.7000000000000003E-2</v>
      </c>
      <c r="L921" s="39">
        <v>2.440000000000022E-2</v>
      </c>
      <c r="M921" s="8">
        <v>1161296.8477929998</v>
      </c>
      <c r="N921" s="8">
        <v>101.67</v>
      </c>
      <c r="O921" s="8">
        <v>4795.4925560409993</v>
      </c>
      <c r="P921" s="39">
        <v>7.17495462922249E-4</v>
      </c>
      <c r="Q921" s="39">
        <v>1.0953976535602749E-4</v>
      </c>
    </row>
    <row r="922" spans="2:17" ht="15" x14ac:dyDescent="0.25">
      <c r="B922" s="41" t="s">
        <v>5002</v>
      </c>
      <c r="C922" s="3" t="s">
        <v>3478</v>
      </c>
      <c r="D922" s="3" t="s">
        <v>5004</v>
      </c>
      <c r="E922" s="3"/>
      <c r="F922" s="3" t="s">
        <v>583</v>
      </c>
      <c r="G922" s="3" t="s">
        <v>2954</v>
      </c>
      <c r="H922" s="3" t="s">
        <v>1852</v>
      </c>
      <c r="I922" s="8">
        <v>3.7099999999994964</v>
      </c>
      <c r="J922" s="3" t="s">
        <v>50</v>
      </c>
      <c r="K922" s="39">
        <v>1.3500000000000002E-2</v>
      </c>
      <c r="L922" s="39">
        <v>2.5000000000008456E-2</v>
      </c>
      <c r="M922" s="8">
        <v>144329.65854999996</v>
      </c>
      <c r="N922" s="8">
        <v>96.25</v>
      </c>
      <c r="O922" s="8">
        <v>564.22649167499992</v>
      </c>
      <c r="P922" s="39">
        <v>8.4418846053128859E-5</v>
      </c>
      <c r="Q922" s="39">
        <v>1.2888193816060983E-5</v>
      </c>
    </row>
    <row r="923" spans="2:17" ht="15" x14ac:dyDescent="0.25">
      <c r="B923" s="41" t="s">
        <v>5005</v>
      </c>
      <c r="C923" s="3" t="s">
        <v>3478</v>
      </c>
      <c r="D923" s="3" t="s">
        <v>5006</v>
      </c>
      <c r="E923" s="3"/>
      <c r="F923" s="3" t="s">
        <v>583</v>
      </c>
      <c r="G923" s="3" t="s">
        <v>2954</v>
      </c>
      <c r="H923" s="3" t="s">
        <v>1852</v>
      </c>
      <c r="I923" s="8">
        <v>3.6100000000001669</v>
      </c>
      <c r="J923" s="3" t="s">
        <v>50</v>
      </c>
      <c r="K923" s="39">
        <v>2.7000000000000003E-2</v>
      </c>
      <c r="L923" s="39">
        <v>2.4399999999997389E-2</v>
      </c>
      <c r="M923" s="8">
        <v>288977.04191799992</v>
      </c>
      <c r="N923" s="8">
        <v>101.67</v>
      </c>
      <c r="O923" s="8">
        <v>1193.3100967829998</v>
      </c>
      <c r="P923" s="39">
        <v>1.7854153046751014E-4</v>
      </c>
      <c r="Q923" s="39">
        <v>2.7257869024095028E-5</v>
      </c>
    </row>
    <row r="924" spans="2:17" ht="15" x14ac:dyDescent="0.25">
      <c r="B924" s="41" t="s">
        <v>5005</v>
      </c>
      <c r="C924" s="3" t="s">
        <v>3478</v>
      </c>
      <c r="D924" s="3" t="s">
        <v>5007</v>
      </c>
      <c r="E924" s="3"/>
      <c r="F924" s="3" t="s">
        <v>583</v>
      </c>
      <c r="G924" s="3" t="s">
        <v>2954</v>
      </c>
      <c r="H924" s="3" t="s">
        <v>1852</v>
      </c>
      <c r="I924" s="8">
        <v>3.7099999999951061</v>
      </c>
      <c r="J924" s="3" t="s">
        <v>50</v>
      </c>
      <c r="K924" s="39">
        <v>1.3500000000000002E-2</v>
      </c>
      <c r="L924" s="39">
        <v>2.4999999999927344E-2</v>
      </c>
      <c r="M924" s="8">
        <v>16333.177259999999</v>
      </c>
      <c r="N924" s="8">
        <v>96.25</v>
      </c>
      <c r="O924" s="8">
        <v>63.851127234999993</v>
      </c>
      <c r="P924" s="39">
        <v>9.5533239929383502E-6</v>
      </c>
      <c r="Q924" s="39">
        <v>1.4585024193664827E-6</v>
      </c>
    </row>
    <row r="925" spans="2:17" ht="15" x14ac:dyDescent="0.25">
      <c r="B925" s="41" t="s">
        <v>5008</v>
      </c>
      <c r="C925" s="3" t="s">
        <v>3478</v>
      </c>
      <c r="D925" s="3" t="s">
        <v>5009</v>
      </c>
      <c r="E925" s="3"/>
      <c r="F925" s="3" t="s">
        <v>583</v>
      </c>
      <c r="G925" s="3" t="s">
        <v>2954</v>
      </c>
      <c r="H925" s="3" t="s">
        <v>1852</v>
      </c>
      <c r="I925" s="8">
        <v>3.6099999999997907</v>
      </c>
      <c r="J925" s="3" t="s">
        <v>50</v>
      </c>
      <c r="K925" s="39">
        <v>2.7000000000000003E-2</v>
      </c>
      <c r="L925" s="39">
        <v>2.4400000000002187E-2</v>
      </c>
      <c r="M925" s="8">
        <v>444776.06235699996</v>
      </c>
      <c r="N925" s="8">
        <v>101.67</v>
      </c>
      <c r="O925" s="8">
        <v>1836.6710448499998</v>
      </c>
      <c r="P925" s="39">
        <v>2.7480037267505971E-4</v>
      </c>
      <c r="Q925" s="39">
        <v>4.1953670647582745E-5</v>
      </c>
    </row>
    <row r="926" spans="2:17" ht="15" x14ac:dyDescent="0.25">
      <c r="B926" s="41" t="s">
        <v>5008</v>
      </c>
      <c r="C926" s="3" t="s">
        <v>3478</v>
      </c>
      <c r="D926" s="3" t="s">
        <v>5010</v>
      </c>
      <c r="E926" s="3"/>
      <c r="F926" s="3" t="s">
        <v>583</v>
      </c>
      <c r="G926" s="3" t="s">
        <v>2954</v>
      </c>
      <c r="H926" s="3" t="s">
        <v>1852</v>
      </c>
      <c r="I926" s="8">
        <v>3.7099999999933639</v>
      </c>
      <c r="J926" s="3" t="s">
        <v>50</v>
      </c>
      <c r="K926" s="39">
        <v>1.3500000000000002E-2</v>
      </c>
      <c r="L926" s="39">
        <v>2.499999999996599E-2</v>
      </c>
      <c r="M926" s="8">
        <v>16092.370552999999</v>
      </c>
      <c r="N926" s="8">
        <v>96.25</v>
      </c>
      <c r="O926" s="8">
        <v>62.909742409999993</v>
      </c>
      <c r="P926" s="39">
        <v>9.4124751994290201E-6</v>
      </c>
      <c r="Q926" s="39">
        <v>1.4369990864689425E-6</v>
      </c>
    </row>
    <row r="927" spans="2:17" ht="15" x14ac:dyDescent="0.25">
      <c r="B927" s="41" t="s">
        <v>5011</v>
      </c>
      <c r="C927" s="3" t="s">
        <v>3478</v>
      </c>
      <c r="D927" s="3" t="s">
        <v>5012</v>
      </c>
      <c r="E927" s="3"/>
      <c r="F927" s="3" t="s">
        <v>583</v>
      </c>
      <c r="G927" s="3" t="s">
        <v>2954</v>
      </c>
      <c r="H927" s="3" t="s">
        <v>1852</v>
      </c>
      <c r="I927" s="8">
        <v>3.6100000000002752</v>
      </c>
      <c r="J927" s="3" t="s">
        <v>50</v>
      </c>
      <c r="K927" s="39">
        <v>2.7000000000000003E-2</v>
      </c>
      <c r="L927" s="39">
        <v>2.4400000000001195E-2</v>
      </c>
      <c r="M927" s="8">
        <v>403764.80215099995</v>
      </c>
      <c r="N927" s="8">
        <v>101.67</v>
      </c>
      <c r="O927" s="8">
        <v>1667.3179691029998</v>
      </c>
      <c r="P927" s="39">
        <v>2.4946198208005582E-4</v>
      </c>
      <c r="Q927" s="39">
        <v>3.8085267983443703E-5</v>
      </c>
    </row>
    <row r="928" spans="2:17" ht="15" x14ac:dyDescent="0.25">
      <c r="B928" s="41" t="s">
        <v>5011</v>
      </c>
      <c r="C928" s="3" t="s">
        <v>3478</v>
      </c>
      <c r="D928" s="3" t="s">
        <v>5013</v>
      </c>
      <c r="E928" s="3"/>
      <c r="F928" s="3" t="s">
        <v>583</v>
      </c>
      <c r="G928" s="3" t="s">
        <v>2954</v>
      </c>
      <c r="H928" s="3" t="s">
        <v>1852</v>
      </c>
      <c r="I928" s="8">
        <v>3.710000000001807</v>
      </c>
      <c r="J928" s="3" t="s">
        <v>50</v>
      </c>
      <c r="K928" s="39">
        <v>1.3500000000000002E-2</v>
      </c>
      <c r="L928" s="39">
        <v>2.4999999999994943E-2</v>
      </c>
      <c r="M928" s="8">
        <v>52802.449563999995</v>
      </c>
      <c r="N928" s="8">
        <v>96.25</v>
      </c>
      <c r="O928" s="8">
        <v>206.42008756299998</v>
      </c>
      <c r="P928" s="39">
        <v>3.0884309495151598E-5</v>
      </c>
      <c r="Q928" s="39">
        <v>4.7150960390789838E-6</v>
      </c>
    </row>
    <row r="929" spans="2:17" ht="15" x14ac:dyDescent="0.25">
      <c r="B929" s="41" t="s">
        <v>5014</v>
      </c>
      <c r="C929" s="3" t="s">
        <v>3478</v>
      </c>
      <c r="D929" s="3" t="s">
        <v>5015</v>
      </c>
      <c r="E929" s="3"/>
      <c r="F929" s="3" t="s">
        <v>583</v>
      </c>
      <c r="G929" s="3" t="s">
        <v>3419</v>
      </c>
      <c r="H929" s="3" t="s">
        <v>1852</v>
      </c>
      <c r="I929" s="8">
        <v>1.7699999999999954</v>
      </c>
      <c r="J929" s="3" t="s">
        <v>52</v>
      </c>
      <c r="K929" s="39">
        <v>4.9143999999999993E-2</v>
      </c>
      <c r="L929" s="39">
        <v>5.7600000000000033E-2</v>
      </c>
      <c r="M929" s="8">
        <v>13101907.183995998</v>
      </c>
      <c r="N929" s="8">
        <v>99.17</v>
      </c>
      <c r="O929" s="8">
        <v>46333.613389460996</v>
      </c>
      <c r="P929" s="39">
        <v>6.9323759758219937E-3</v>
      </c>
      <c r="Q929" s="39">
        <v>1.0583632608051658E-3</v>
      </c>
    </row>
    <row r="930" spans="2:17" ht="15" x14ac:dyDescent="0.25">
      <c r="B930" s="41" t="s">
        <v>5016</v>
      </c>
      <c r="C930" s="3" t="s">
        <v>3411</v>
      </c>
      <c r="D930" s="3" t="s">
        <v>5017</v>
      </c>
      <c r="E930" s="3"/>
      <c r="F930" s="3" t="s">
        <v>932</v>
      </c>
      <c r="G930" s="3" t="s">
        <v>4719</v>
      </c>
      <c r="H930" s="3" t="s">
        <v>904</v>
      </c>
      <c r="I930" s="8">
        <v>0</v>
      </c>
      <c r="J930" s="3" t="s">
        <v>50</v>
      </c>
      <c r="K930" s="39">
        <v>0</v>
      </c>
      <c r="L930" s="39">
        <v>0</v>
      </c>
      <c r="M930" s="8">
        <v>3426.9648928996176</v>
      </c>
      <c r="N930" s="8">
        <v>100</v>
      </c>
      <c r="O930" s="8">
        <v>13.918960609007627</v>
      </c>
      <c r="P930" s="39">
        <v>2.0825370843242932E-6</v>
      </c>
      <c r="Q930" s="39">
        <v>3.1794016178584377E-7</v>
      </c>
    </row>
    <row r="931" spans="2:17" ht="15" x14ac:dyDescent="0.25">
      <c r="B931" s="41" t="s">
        <v>5018</v>
      </c>
      <c r="C931" s="3" t="s">
        <v>3478</v>
      </c>
      <c r="D931" s="3" t="s">
        <v>5019</v>
      </c>
      <c r="E931" s="3"/>
      <c r="F931" s="3" t="s">
        <v>587</v>
      </c>
      <c r="G931" s="3" t="s">
        <v>3031</v>
      </c>
      <c r="H931" s="3" t="s">
        <v>1852</v>
      </c>
      <c r="I931" s="8">
        <v>3.8299999999999632</v>
      </c>
      <c r="J931" s="3" t="s">
        <v>52</v>
      </c>
      <c r="K931" s="39">
        <v>5.0738000000000005E-2</v>
      </c>
      <c r="L931" s="39">
        <v>4.9099999999999727E-2</v>
      </c>
      <c r="M931" s="8">
        <v>1954899.0555759997</v>
      </c>
      <c r="N931" s="8">
        <v>101.34</v>
      </c>
      <c r="O931" s="8">
        <v>7064.5837115189988</v>
      </c>
      <c r="P931" s="39">
        <v>1.0569939794951833E-3</v>
      </c>
      <c r="Q931" s="39">
        <v>1.6137087755937888E-4</v>
      </c>
    </row>
    <row r="932" spans="2:17" ht="15" x14ac:dyDescent="0.25">
      <c r="B932" s="41" t="s">
        <v>5018</v>
      </c>
      <c r="C932" s="3" t="s">
        <v>3478</v>
      </c>
      <c r="D932" s="3" t="s">
        <v>5020</v>
      </c>
      <c r="E932" s="3"/>
      <c r="F932" s="3" t="s">
        <v>587</v>
      </c>
      <c r="G932" s="3" t="s">
        <v>3031</v>
      </c>
      <c r="H932" s="3" t="s">
        <v>1852</v>
      </c>
      <c r="I932" s="8">
        <v>3.8500000000000543</v>
      </c>
      <c r="J932" s="3" t="s">
        <v>52</v>
      </c>
      <c r="K932" s="39">
        <v>5.1386000000000001E-2</v>
      </c>
      <c r="L932" s="39">
        <v>4.9700000000000306E-2</v>
      </c>
      <c r="M932" s="8">
        <v>1965602.3199289998</v>
      </c>
      <c r="N932" s="8">
        <v>101.67</v>
      </c>
      <c r="O932" s="8">
        <v>7126.393816163999</v>
      </c>
      <c r="P932" s="39">
        <v>1.0662419282986217E-3</v>
      </c>
      <c r="Q932" s="39">
        <v>1.627827584621895E-4</v>
      </c>
    </row>
    <row r="933" spans="2:17" ht="15" x14ac:dyDescent="0.25">
      <c r="B933" s="41" t="s">
        <v>5021</v>
      </c>
      <c r="C933" s="3" t="s">
        <v>3478</v>
      </c>
      <c r="D933" s="3" t="s">
        <v>5022</v>
      </c>
      <c r="E933" s="3"/>
      <c r="F933" s="3" t="s">
        <v>591</v>
      </c>
      <c r="G933" s="3" t="s">
        <v>2245</v>
      </c>
      <c r="H933" s="3" t="s">
        <v>1852</v>
      </c>
      <c r="I933" s="8">
        <v>4.71</v>
      </c>
      <c r="J933" s="3" t="s">
        <v>52</v>
      </c>
      <c r="K933" s="39">
        <v>4.9000000000000002E-2</v>
      </c>
      <c r="L933" s="39">
        <v>3.4500000000000003E-2</v>
      </c>
      <c r="M933" s="8">
        <v>2273759.7499999995</v>
      </c>
      <c r="N933" s="8">
        <v>108.03</v>
      </c>
      <c r="O933" s="8">
        <v>8759.3179199999977</v>
      </c>
      <c r="P933" s="39">
        <v>1.3105579442463048E-3</v>
      </c>
      <c r="Q933" s="39">
        <v>2.0008239371093359E-4</v>
      </c>
    </row>
    <row r="934" spans="2:17" ht="15" x14ac:dyDescent="0.25">
      <c r="B934" s="41" t="s">
        <v>5023</v>
      </c>
      <c r="C934" s="3" t="s">
        <v>3478</v>
      </c>
      <c r="D934" s="3" t="s">
        <v>5024</v>
      </c>
      <c r="E934" s="3"/>
      <c r="F934" s="3" t="s">
        <v>96</v>
      </c>
      <c r="G934" s="3" t="s">
        <v>5025</v>
      </c>
      <c r="H934" s="3" t="s">
        <v>604</v>
      </c>
      <c r="I934" s="8">
        <v>2.0100000000000002</v>
      </c>
      <c r="J934" s="3" t="s">
        <v>52</v>
      </c>
      <c r="K934" s="39">
        <v>9.212999999999999E-2</v>
      </c>
      <c r="L934" s="39">
        <v>0.10899999999999999</v>
      </c>
      <c r="M934" s="8">
        <v>517997.92999999988</v>
      </c>
      <c r="N934" s="8">
        <v>98.46</v>
      </c>
      <c r="O934" s="8">
        <v>1818.7340399999998</v>
      </c>
      <c r="P934" s="39">
        <v>2.7211666095037422E-4</v>
      </c>
      <c r="Q934" s="39">
        <v>4.1543949377140188E-5</v>
      </c>
    </row>
    <row r="935" spans="2:17" ht="15" x14ac:dyDescent="0.25">
      <c r="B935" s="41" t="s">
        <v>5023</v>
      </c>
      <c r="C935" s="3" t="s">
        <v>3478</v>
      </c>
      <c r="D935" s="3" t="s">
        <v>5026</v>
      </c>
      <c r="E935" s="3"/>
      <c r="F935" s="3" t="s">
        <v>96</v>
      </c>
      <c r="G935" s="3" t="s">
        <v>5027</v>
      </c>
      <c r="H935" s="3" t="s">
        <v>604</v>
      </c>
      <c r="I935" s="8">
        <v>0</v>
      </c>
      <c r="J935" s="3" t="s">
        <v>52</v>
      </c>
      <c r="K935" s="39">
        <v>0</v>
      </c>
      <c r="L935" s="39">
        <v>0</v>
      </c>
      <c r="M935" s="8">
        <v>8687.5799214802682</v>
      </c>
      <c r="N935" s="8">
        <v>100</v>
      </c>
      <c r="O935" s="8">
        <v>30.979910000001837</v>
      </c>
      <c r="P935" s="39">
        <v>4.6351745116859456E-6</v>
      </c>
      <c r="Q935" s="39">
        <v>7.0765036802656176E-7</v>
      </c>
    </row>
    <row r="936" spans="2:17" ht="15" x14ac:dyDescent="0.25">
      <c r="B936" s="41" t="s">
        <v>5023</v>
      </c>
      <c r="C936" s="3" t="s">
        <v>3478</v>
      </c>
      <c r="D936" s="3" t="s">
        <v>5028</v>
      </c>
      <c r="E936" s="3"/>
      <c r="F936" s="3" t="s">
        <v>96</v>
      </c>
      <c r="G936" s="3" t="s">
        <v>5029</v>
      </c>
      <c r="H936" s="3" t="s">
        <v>604</v>
      </c>
      <c r="I936" s="8">
        <v>2.0099999999999998</v>
      </c>
      <c r="J936" s="3" t="s">
        <v>52</v>
      </c>
      <c r="K936" s="39">
        <v>9.212999999999999E-2</v>
      </c>
      <c r="L936" s="39">
        <v>0.1169</v>
      </c>
      <c r="M936" s="8">
        <v>688034.02999999991</v>
      </c>
      <c r="N936" s="8">
        <v>97.05</v>
      </c>
      <c r="O936" s="8">
        <v>2381.1502399999999</v>
      </c>
      <c r="P936" s="39">
        <v>3.5626465347840644E-4</v>
      </c>
      <c r="Q936" s="39">
        <v>5.4390792086304837E-5</v>
      </c>
    </row>
    <row r="937" spans="2:17" ht="15" x14ac:dyDescent="0.25">
      <c r="B937" s="41" t="s">
        <v>5023</v>
      </c>
      <c r="C937" s="3" t="s">
        <v>3478</v>
      </c>
      <c r="D937" s="3" t="s">
        <v>5030</v>
      </c>
      <c r="E937" s="3"/>
      <c r="F937" s="3" t="s">
        <v>96</v>
      </c>
      <c r="G937" s="3" t="s">
        <v>5031</v>
      </c>
      <c r="H937" s="3" t="s">
        <v>604</v>
      </c>
      <c r="I937" s="8">
        <v>2.0100000000000002</v>
      </c>
      <c r="J937" s="3" t="s">
        <v>52</v>
      </c>
      <c r="K937" s="39">
        <v>9.212999999999999E-2</v>
      </c>
      <c r="L937" s="39">
        <v>0.1153</v>
      </c>
      <c r="M937" s="8">
        <v>669482.17999999993</v>
      </c>
      <c r="N937" s="8">
        <v>97.33</v>
      </c>
      <c r="O937" s="8">
        <v>2323.6305799999996</v>
      </c>
      <c r="P937" s="39">
        <v>3.4765863551538368E-4</v>
      </c>
      <c r="Q937" s="39">
        <v>5.3076914526048509E-5</v>
      </c>
    </row>
    <row r="938" spans="2:17" ht="15" x14ac:dyDescent="0.25">
      <c r="B938" s="41" t="s">
        <v>5023</v>
      </c>
      <c r="C938" s="3" t="s">
        <v>3478</v>
      </c>
      <c r="D938" s="3" t="s">
        <v>5032</v>
      </c>
      <c r="E938" s="3"/>
      <c r="F938" s="3" t="s">
        <v>96</v>
      </c>
      <c r="G938" s="3" t="s">
        <v>2344</v>
      </c>
      <c r="H938" s="3" t="s">
        <v>604</v>
      </c>
      <c r="I938" s="8">
        <v>2.0099999999999998</v>
      </c>
      <c r="J938" s="3" t="s">
        <v>52</v>
      </c>
      <c r="K938" s="39">
        <v>9.212999999999999E-2</v>
      </c>
      <c r="L938" s="39">
        <v>0.1139</v>
      </c>
      <c r="M938" s="8">
        <v>623290.55999999994</v>
      </c>
      <c r="N938" s="8">
        <v>97.59</v>
      </c>
      <c r="O938" s="8">
        <v>2169.0881699999995</v>
      </c>
      <c r="P938" s="39">
        <v>3.2453619778698237E-4</v>
      </c>
      <c r="Q938" s="39">
        <v>4.9546820561533912E-5</v>
      </c>
    </row>
    <row r="939" spans="2:17" ht="15" x14ac:dyDescent="0.25">
      <c r="B939" s="41" t="s">
        <v>5023</v>
      </c>
      <c r="C939" s="3" t="s">
        <v>3478</v>
      </c>
      <c r="D939" s="3" t="s">
        <v>5033</v>
      </c>
      <c r="E939" s="3"/>
      <c r="F939" s="3" t="s">
        <v>96</v>
      </c>
      <c r="G939" s="3" t="s">
        <v>5034</v>
      </c>
      <c r="H939" s="3" t="s">
        <v>604</v>
      </c>
      <c r="I939" s="8">
        <v>2.0099999999999998</v>
      </c>
      <c r="J939" s="3" t="s">
        <v>52</v>
      </c>
      <c r="K939" s="39">
        <v>9.212999999999999E-2</v>
      </c>
      <c r="L939" s="39">
        <v>0.10749999999999998</v>
      </c>
      <c r="M939" s="8">
        <v>471216.70999999996</v>
      </c>
      <c r="N939" s="8">
        <v>98.72</v>
      </c>
      <c r="O939" s="8">
        <v>1658.8501999999996</v>
      </c>
      <c r="P939" s="39">
        <v>2.4819504529692554E-4</v>
      </c>
      <c r="Q939" s="39">
        <v>3.789184521616963E-5</v>
      </c>
    </row>
    <row r="940" spans="2:17" ht="15" x14ac:dyDescent="0.25">
      <c r="B940" s="41" t="s">
        <v>5023</v>
      </c>
      <c r="C940" s="3" t="s">
        <v>3478</v>
      </c>
      <c r="D940" s="3" t="s">
        <v>5035</v>
      </c>
      <c r="E940" s="3"/>
      <c r="F940" s="3" t="s">
        <v>96</v>
      </c>
      <c r="G940" s="3" t="s">
        <v>2350</v>
      </c>
      <c r="H940" s="3" t="s">
        <v>604</v>
      </c>
      <c r="I940" s="8">
        <v>2.0100000000000002</v>
      </c>
      <c r="J940" s="3" t="s">
        <v>52</v>
      </c>
      <c r="K940" s="39">
        <v>9.212999999999999E-2</v>
      </c>
      <c r="L940" s="39">
        <v>0.11230000000000001</v>
      </c>
      <c r="M940" s="8">
        <v>488191.20999999996</v>
      </c>
      <c r="N940" s="8">
        <v>97.87</v>
      </c>
      <c r="O940" s="8">
        <v>1703.8088999999998</v>
      </c>
      <c r="P940" s="39">
        <v>2.5492170848989552E-4</v>
      </c>
      <c r="Q940" s="39">
        <v>3.8918802382959143E-5</v>
      </c>
    </row>
    <row r="941" spans="2:17" ht="15" x14ac:dyDescent="0.25">
      <c r="B941" s="41" t="s">
        <v>5023</v>
      </c>
      <c r="C941" s="3" t="s">
        <v>3478</v>
      </c>
      <c r="D941" s="3" t="s">
        <v>5036</v>
      </c>
      <c r="E941" s="3"/>
      <c r="F941" s="3" t="s">
        <v>96</v>
      </c>
      <c r="G941" s="3" t="s">
        <v>5037</v>
      </c>
      <c r="H941" s="3" t="s">
        <v>604</v>
      </c>
      <c r="I941" s="8">
        <v>2.0100000000000002</v>
      </c>
      <c r="J941" s="3" t="s">
        <v>52</v>
      </c>
      <c r="K941" s="39">
        <v>9.212999999999999E-2</v>
      </c>
      <c r="L941" s="39">
        <v>0.11169999999999999</v>
      </c>
      <c r="M941" s="8">
        <v>548661.44999999984</v>
      </c>
      <c r="N941" s="8">
        <v>97.98</v>
      </c>
      <c r="O941" s="8">
        <v>1917.0048899999997</v>
      </c>
      <c r="P941" s="39">
        <v>2.8681981984146474E-4</v>
      </c>
      <c r="Q941" s="39">
        <v>4.3788675174238338E-5</v>
      </c>
    </row>
    <row r="942" spans="2:17" ht="15" x14ac:dyDescent="0.25">
      <c r="B942" s="41" t="s">
        <v>5023</v>
      </c>
      <c r="C942" s="3" t="s">
        <v>3478</v>
      </c>
      <c r="D942" s="3" t="s">
        <v>5038</v>
      </c>
      <c r="E942" s="3"/>
      <c r="F942" s="3" t="s">
        <v>96</v>
      </c>
      <c r="G942" s="3" t="s">
        <v>5039</v>
      </c>
      <c r="H942" s="3" t="s">
        <v>604</v>
      </c>
      <c r="I942" s="8">
        <v>2.0099999999999998</v>
      </c>
      <c r="J942" s="3" t="s">
        <v>52</v>
      </c>
      <c r="K942" s="39">
        <v>9.212999999999999E-2</v>
      </c>
      <c r="L942" s="39">
        <v>0.10920000000000001</v>
      </c>
      <c r="M942" s="8">
        <v>614128.06999999983</v>
      </c>
      <c r="N942" s="8">
        <v>98.41</v>
      </c>
      <c r="O942" s="8">
        <v>2155.1599999999994</v>
      </c>
      <c r="P942" s="39">
        <v>3.2245228280535637E-4</v>
      </c>
      <c r="Q942" s="39">
        <v>4.9228670036679708E-5</v>
      </c>
    </row>
    <row r="943" spans="2:17" ht="15" x14ac:dyDescent="0.25">
      <c r="B943" s="41" t="s">
        <v>5023</v>
      </c>
      <c r="C943" s="3" t="s">
        <v>3478</v>
      </c>
      <c r="D943" s="3" t="s">
        <v>5040</v>
      </c>
      <c r="E943" s="3"/>
      <c r="F943" s="3" t="s">
        <v>96</v>
      </c>
      <c r="G943" s="3" t="s">
        <v>4098</v>
      </c>
      <c r="H943" s="3" t="s">
        <v>604</v>
      </c>
      <c r="I943" s="8">
        <v>2.0099999999999998</v>
      </c>
      <c r="J943" s="3" t="s">
        <v>52</v>
      </c>
      <c r="K943" s="39">
        <v>9.212999999999999E-2</v>
      </c>
      <c r="L943" s="39">
        <v>9.9100000000000008E-2</v>
      </c>
      <c r="M943" s="8">
        <v>511224.73999999993</v>
      </c>
      <c r="N943" s="8">
        <v>100.24</v>
      </c>
      <c r="O943" s="8">
        <v>1827.4026899999997</v>
      </c>
      <c r="P943" s="39">
        <v>2.7341365327639204E-4</v>
      </c>
      <c r="Q943" s="39">
        <v>4.174196071296373E-5</v>
      </c>
    </row>
    <row r="944" spans="2:17" ht="15" x14ac:dyDescent="0.25">
      <c r="B944" s="41" t="s">
        <v>5023</v>
      </c>
      <c r="C944" s="3" t="s">
        <v>3478</v>
      </c>
      <c r="D944" s="3" t="s">
        <v>5041</v>
      </c>
      <c r="E944" s="3"/>
      <c r="F944" s="3" t="s">
        <v>96</v>
      </c>
      <c r="G944" s="3" t="s">
        <v>5042</v>
      </c>
      <c r="H944" s="3" t="s">
        <v>604</v>
      </c>
      <c r="I944" s="8">
        <v>2.0100000000000002</v>
      </c>
      <c r="J944" s="3" t="s">
        <v>52</v>
      </c>
      <c r="K944" s="39">
        <v>9.212999999999999E-2</v>
      </c>
      <c r="L944" s="39">
        <v>9.9100000000000008E-2</v>
      </c>
      <c r="M944" s="8">
        <v>438232.41999999993</v>
      </c>
      <c r="N944" s="8">
        <v>100.25</v>
      </c>
      <c r="O944" s="8">
        <v>1566.6436499999998</v>
      </c>
      <c r="P944" s="39">
        <v>2.3439921921575003E-4</v>
      </c>
      <c r="Q944" s="39">
        <v>3.5785641581557538E-5</v>
      </c>
    </row>
    <row r="945" spans="2:17" ht="15" x14ac:dyDescent="0.25">
      <c r="B945" s="41" t="s">
        <v>5023</v>
      </c>
      <c r="C945" s="3" t="s">
        <v>3478</v>
      </c>
      <c r="D945" s="3" t="s">
        <v>5043</v>
      </c>
      <c r="E945" s="3"/>
      <c r="F945" s="3" t="s">
        <v>96</v>
      </c>
      <c r="G945" s="3" t="s">
        <v>3046</v>
      </c>
      <c r="H945" s="3" t="s">
        <v>604</v>
      </c>
      <c r="I945" s="8">
        <v>2.0099999999999993</v>
      </c>
      <c r="J945" s="3" t="s">
        <v>52</v>
      </c>
      <c r="K945" s="39">
        <v>9.212999999999999E-2</v>
      </c>
      <c r="L945" s="39">
        <v>9.9000000000000005E-2</v>
      </c>
      <c r="M945" s="8">
        <v>570117.04999999993</v>
      </c>
      <c r="N945" s="8">
        <v>100.26</v>
      </c>
      <c r="O945" s="8">
        <v>2038.3232999999998</v>
      </c>
      <c r="P945" s="39">
        <v>3.0497132518251423E-4</v>
      </c>
      <c r="Q945" s="39">
        <v>4.6559858740778471E-5</v>
      </c>
    </row>
    <row r="946" spans="2:17" ht="15" x14ac:dyDescent="0.25">
      <c r="B946" s="41" t="s">
        <v>5023</v>
      </c>
      <c r="C946" s="3" t="s">
        <v>3478</v>
      </c>
      <c r="D946" s="3" t="s">
        <v>5044</v>
      </c>
      <c r="E946" s="3"/>
      <c r="F946" s="3" t="s">
        <v>96</v>
      </c>
      <c r="G946" s="3" t="s">
        <v>3278</v>
      </c>
      <c r="H946" s="3" t="s">
        <v>604</v>
      </c>
      <c r="I946" s="8">
        <v>2.0099999999999998</v>
      </c>
      <c r="J946" s="3" t="s">
        <v>52</v>
      </c>
      <c r="K946" s="39">
        <v>9.212999999999999E-2</v>
      </c>
      <c r="L946" s="39">
        <v>9.69E-2</v>
      </c>
      <c r="M946" s="8">
        <v>757370.96999999986</v>
      </c>
      <c r="N946" s="8">
        <v>100.65</v>
      </c>
      <c r="O946" s="8">
        <v>2718.3399799999997</v>
      </c>
      <c r="P946" s="39">
        <v>4.0671455112013355E-4</v>
      </c>
      <c r="Q946" s="39">
        <v>6.2092959187686554E-5</v>
      </c>
    </row>
    <row r="947" spans="2:17" ht="15" x14ac:dyDescent="0.25">
      <c r="B947" s="41" t="s">
        <v>5023</v>
      </c>
      <c r="C947" s="3" t="s">
        <v>3478</v>
      </c>
      <c r="D947" s="3" t="s">
        <v>5045</v>
      </c>
      <c r="E947" s="3"/>
      <c r="F947" s="3" t="s">
        <v>96</v>
      </c>
      <c r="G947" s="3" t="s">
        <v>5046</v>
      </c>
      <c r="H947" s="3" t="s">
        <v>604</v>
      </c>
      <c r="I947" s="8">
        <v>2.0099999999999998</v>
      </c>
      <c r="J947" s="3" t="s">
        <v>52</v>
      </c>
      <c r="K947" s="39">
        <v>9.212999999999999E-2</v>
      </c>
      <c r="L947" s="39">
        <v>0.1</v>
      </c>
      <c r="M947" s="8">
        <v>791865.96999999986</v>
      </c>
      <c r="N947" s="8">
        <v>100.08</v>
      </c>
      <c r="O947" s="8">
        <v>2826.0530799999997</v>
      </c>
      <c r="P947" s="39">
        <v>4.2283044737982732E-4</v>
      </c>
      <c r="Q947" s="39">
        <v>6.4553367073192904E-5</v>
      </c>
    </row>
    <row r="948" spans="2:17" ht="15" x14ac:dyDescent="0.25">
      <c r="B948" s="41" t="s">
        <v>5023</v>
      </c>
      <c r="C948" s="3" t="s">
        <v>3478</v>
      </c>
      <c r="D948" s="3" t="s">
        <v>5047</v>
      </c>
      <c r="E948" s="3"/>
      <c r="F948" s="3" t="s">
        <v>96</v>
      </c>
      <c r="G948" s="3" t="s">
        <v>2990</v>
      </c>
      <c r="H948" s="3" t="s">
        <v>604</v>
      </c>
      <c r="I948" s="8">
        <v>2.0100000000000002</v>
      </c>
      <c r="J948" s="3" t="s">
        <v>52</v>
      </c>
      <c r="K948" s="39">
        <v>9.212999999999999E-2</v>
      </c>
      <c r="L948" s="39">
        <v>0.10000000000000002</v>
      </c>
      <c r="M948" s="8">
        <v>974310.44999999984</v>
      </c>
      <c r="N948" s="8">
        <v>100.09</v>
      </c>
      <c r="O948" s="8">
        <v>3477.5180199999995</v>
      </c>
      <c r="P948" s="39">
        <v>5.2030179849559346E-4</v>
      </c>
      <c r="Q948" s="39">
        <v>7.9434281980543338E-5</v>
      </c>
    </row>
    <row r="949" spans="2:17" ht="15" x14ac:dyDescent="0.25">
      <c r="B949" s="41" t="s">
        <v>5048</v>
      </c>
      <c r="C949" s="3" t="s">
        <v>3478</v>
      </c>
      <c r="D949" s="3" t="s">
        <v>5049</v>
      </c>
      <c r="E949" s="3"/>
      <c r="F949" s="3" t="s">
        <v>96</v>
      </c>
      <c r="G949" s="3" t="s">
        <v>5050</v>
      </c>
      <c r="H949" s="3" t="s">
        <v>604</v>
      </c>
      <c r="I949" s="8">
        <v>0.43000000000000005</v>
      </c>
      <c r="J949" s="3" t="s">
        <v>52</v>
      </c>
      <c r="K949" s="39">
        <v>6.1885000000000003E-2</v>
      </c>
      <c r="L949" s="39">
        <v>9.5500000000000002E-2</v>
      </c>
      <c r="M949" s="8">
        <v>87183.169999999984</v>
      </c>
      <c r="N949" s="8">
        <v>99.25</v>
      </c>
      <c r="O949" s="8">
        <v>308.56346999999994</v>
      </c>
      <c r="P949" s="39">
        <v>4.6166871736595939E-5</v>
      </c>
      <c r="Q949" s="39">
        <v>7.0482791300891437E-6</v>
      </c>
    </row>
    <row r="950" spans="2:17" ht="15" x14ac:dyDescent="0.25">
      <c r="B950" s="41" t="s">
        <v>5048</v>
      </c>
      <c r="C950" s="3" t="s">
        <v>3478</v>
      </c>
      <c r="D950" s="3" t="s">
        <v>5051</v>
      </c>
      <c r="E950" s="3"/>
      <c r="F950" s="3" t="s">
        <v>96</v>
      </c>
      <c r="G950" s="3" t="s">
        <v>5050</v>
      </c>
      <c r="H950" s="3" t="s">
        <v>604</v>
      </c>
      <c r="I950" s="8">
        <v>0.43</v>
      </c>
      <c r="J950" s="3" t="s">
        <v>52</v>
      </c>
      <c r="K950" s="39">
        <v>6.1885000000000003E-2</v>
      </c>
      <c r="L950" s="39">
        <v>9.5500000000000015E-2</v>
      </c>
      <c r="M950" s="8">
        <v>471184.59999999992</v>
      </c>
      <c r="N950" s="8">
        <v>99.25</v>
      </c>
      <c r="O950" s="8">
        <v>1667.6424499999998</v>
      </c>
      <c r="P950" s="39">
        <v>2.4951053049686219E-4</v>
      </c>
      <c r="Q950" s="39">
        <v>3.8092679852173459E-5</v>
      </c>
    </row>
    <row r="951" spans="2:17" ht="15" x14ac:dyDescent="0.25">
      <c r="B951" s="41" t="s">
        <v>5048</v>
      </c>
      <c r="C951" s="3" t="s">
        <v>3478</v>
      </c>
      <c r="D951" s="3" t="s">
        <v>5052</v>
      </c>
      <c r="E951" s="3"/>
      <c r="F951" s="3" t="s">
        <v>96</v>
      </c>
      <c r="G951" s="3" t="s">
        <v>2314</v>
      </c>
      <c r="H951" s="3" t="s">
        <v>604</v>
      </c>
      <c r="I951" s="8">
        <v>0.43</v>
      </c>
      <c r="J951" s="3" t="s">
        <v>52</v>
      </c>
      <c r="K951" s="39">
        <v>6.1885000000000003E-2</v>
      </c>
      <c r="L951" s="39">
        <v>8.8100000000000012E-2</v>
      </c>
      <c r="M951" s="8">
        <v>882388.04999999993</v>
      </c>
      <c r="N951" s="8">
        <v>99.54</v>
      </c>
      <c r="O951" s="8">
        <v>3132.1214499999996</v>
      </c>
      <c r="P951" s="39">
        <v>4.6862400544559244E-4</v>
      </c>
      <c r="Q951" s="39">
        <v>7.1544652544060228E-5</v>
      </c>
    </row>
    <row r="952" spans="2:17" ht="15" x14ac:dyDescent="0.25">
      <c r="B952" s="41" t="s">
        <v>5048</v>
      </c>
      <c r="C952" s="3" t="s">
        <v>3478</v>
      </c>
      <c r="D952" s="3" t="s">
        <v>5053</v>
      </c>
      <c r="E952" s="3"/>
      <c r="F952" s="3" t="s">
        <v>96</v>
      </c>
      <c r="G952" s="3" t="s">
        <v>2314</v>
      </c>
      <c r="H952" s="3" t="s">
        <v>604</v>
      </c>
      <c r="I952" s="8">
        <v>0.43</v>
      </c>
      <c r="J952" s="3" t="s">
        <v>52</v>
      </c>
      <c r="K952" s="39">
        <v>6.1885000000000003E-2</v>
      </c>
      <c r="L952" s="39">
        <v>9.01E-2</v>
      </c>
      <c r="M952" s="8">
        <v>4138784.06</v>
      </c>
      <c r="N952" s="8">
        <v>99.46</v>
      </c>
      <c r="O952" s="8">
        <v>14679.20588</v>
      </c>
      <c r="P952" s="39">
        <v>2.1962840094358707E-3</v>
      </c>
      <c r="Q952" s="39">
        <v>3.3530586251926016E-4</v>
      </c>
    </row>
    <row r="953" spans="2:17" ht="15" x14ac:dyDescent="0.25">
      <c r="B953" s="41" t="s">
        <v>5048</v>
      </c>
      <c r="C953" s="3" t="s">
        <v>3478</v>
      </c>
      <c r="D953" s="3" t="s">
        <v>5054</v>
      </c>
      <c r="E953" s="3"/>
      <c r="F953" s="3" t="s">
        <v>96</v>
      </c>
      <c r="G953" s="3" t="s">
        <v>4111</v>
      </c>
      <c r="H953" s="3" t="s">
        <v>604</v>
      </c>
      <c r="I953" s="8">
        <v>0.43</v>
      </c>
      <c r="J953" s="3" t="s">
        <v>52</v>
      </c>
      <c r="K953" s="39">
        <v>6.1885000000000003E-2</v>
      </c>
      <c r="L953" s="39">
        <v>9.3699999999999992E-2</v>
      </c>
      <c r="M953" s="8">
        <v>41123.569999999992</v>
      </c>
      <c r="N953" s="8">
        <v>99.32</v>
      </c>
      <c r="O953" s="8">
        <v>145.64944999999997</v>
      </c>
      <c r="P953" s="39">
        <v>2.1791884427070204E-5</v>
      </c>
      <c r="Q953" s="39">
        <v>3.3269588870774698E-6</v>
      </c>
    </row>
    <row r="954" spans="2:17" ht="15" x14ac:dyDescent="0.25">
      <c r="B954" s="41" t="s">
        <v>5048</v>
      </c>
      <c r="C954" s="3" t="s">
        <v>3478</v>
      </c>
      <c r="D954" s="3" t="s">
        <v>5055</v>
      </c>
      <c r="E954" s="3"/>
      <c r="F954" s="3" t="s">
        <v>96</v>
      </c>
      <c r="G954" s="3" t="s">
        <v>4111</v>
      </c>
      <c r="H954" s="3" t="s">
        <v>604</v>
      </c>
      <c r="I954" s="8">
        <v>0.43</v>
      </c>
      <c r="J954" s="3" t="s">
        <v>52</v>
      </c>
      <c r="K954" s="39">
        <v>6.1885000000000003E-2</v>
      </c>
      <c r="L954" s="39">
        <v>9.3699999999999992E-2</v>
      </c>
      <c r="M954" s="8">
        <v>278279.01999999996</v>
      </c>
      <c r="N954" s="8">
        <v>99.32</v>
      </c>
      <c r="O954" s="8">
        <v>985.5950499999999</v>
      </c>
      <c r="P954" s="39">
        <v>1.4746347083008195E-4</v>
      </c>
      <c r="Q954" s="39">
        <v>2.2513193222885933E-5</v>
      </c>
    </row>
    <row r="955" spans="2:17" ht="15" x14ac:dyDescent="0.25">
      <c r="B955" s="41" t="s">
        <v>5048</v>
      </c>
      <c r="C955" s="3" t="s">
        <v>3478</v>
      </c>
      <c r="D955" s="3" t="s">
        <v>5056</v>
      </c>
      <c r="E955" s="3"/>
      <c r="F955" s="3" t="s">
        <v>96</v>
      </c>
      <c r="G955" s="3" t="s">
        <v>5057</v>
      </c>
      <c r="H955" s="3" t="s">
        <v>604</v>
      </c>
      <c r="I955" s="8">
        <v>0.42999999999999994</v>
      </c>
      <c r="J955" s="3" t="s">
        <v>52</v>
      </c>
      <c r="K955" s="39">
        <v>6.1885000000000003E-2</v>
      </c>
      <c r="L955" s="39">
        <v>6.4100000000000004E-2</v>
      </c>
      <c r="M955" s="8">
        <v>86094.999999999985</v>
      </c>
      <c r="N955" s="8">
        <v>100.5</v>
      </c>
      <c r="O955" s="8">
        <v>308.54983999999996</v>
      </c>
      <c r="P955" s="39">
        <v>4.6164832433428368E-5</v>
      </c>
      <c r="Q955" s="39">
        <v>7.0479677904333416E-6</v>
      </c>
    </row>
    <row r="956" spans="2:17" ht="15" x14ac:dyDescent="0.25">
      <c r="B956" s="41" t="s">
        <v>5048</v>
      </c>
      <c r="C956" s="3" t="s">
        <v>3478</v>
      </c>
      <c r="D956" s="3" t="s">
        <v>5058</v>
      </c>
      <c r="E956" s="3"/>
      <c r="F956" s="3" t="s">
        <v>96</v>
      </c>
      <c r="G956" s="3" t="s">
        <v>5057</v>
      </c>
      <c r="H956" s="3" t="s">
        <v>604</v>
      </c>
      <c r="I956" s="8">
        <v>0.43</v>
      </c>
      <c r="J956" s="3" t="s">
        <v>52</v>
      </c>
      <c r="K956" s="39">
        <v>6.1885000000000003E-2</v>
      </c>
      <c r="L956" s="39">
        <v>7.2300000000000003E-2</v>
      </c>
      <c r="M956" s="8">
        <v>472243.99999999994</v>
      </c>
      <c r="N956" s="8">
        <v>100.17</v>
      </c>
      <c r="O956" s="8">
        <v>1686.8849399999997</v>
      </c>
      <c r="P956" s="39">
        <v>2.5238956724000849E-4</v>
      </c>
      <c r="Q956" s="39">
        <v>3.8532221320507178E-5</v>
      </c>
    </row>
    <row r="957" spans="2:17" ht="15" x14ac:dyDescent="0.25">
      <c r="B957" s="41" t="s">
        <v>5048</v>
      </c>
      <c r="C957" s="3" t="s">
        <v>3478</v>
      </c>
      <c r="D957" s="3" t="s">
        <v>5059</v>
      </c>
      <c r="E957" s="3"/>
      <c r="F957" s="3" t="s">
        <v>96</v>
      </c>
      <c r="G957" s="3" t="s">
        <v>5060</v>
      </c>
      <c r="H957" s="3" t="s">
        <v>604</v>
      </c>
      <c r="I957" s="8">
        <v>0.43</v>
      </c>
      <c r="J957" s="3" t="s">
        <v>52</v>
      </c>
      <c r="K957" s="39">
        <v>6.1885000000000003E-2</v>
      </c>
      <c r="L957" s="39">
        <v>0.08</v>
      </c>
      <c r="M957" s="8">
        <v>527396.99999999988</v>
      </c>
      <c r="N957" s="8">
        <v>99.86</v>
      </c>
      <c r="O957" s="8">
        <v>1878.0647299999998</v>
      </c>
      <c r="P957" s="39">
        <v>2.809936429057357E-4</v>
      </c>
      <c r="Q957" s="39">
        <v>4.2899194909285614E-5</v>
      </c>
    </row>
    <row r="958" spans="2:17" ht="15" x14ac:dyDescent="0.25">
      <c r="B958" s="41" t="s">
        <v>5048</v>
      </c>
      <c r="C958" s="3" t="s">
        <v>3478</v>
      </c>
      <c r="D958" s="3" t="s">
        <v>5061</v>
      </c>
      <c r="E958" s="3"/>
      <c r="F958" s="3" t="s">
        <v>96</v>
      </c>
      <c r="G958" s="3" t="s">
        <v>5060</v>
      </c>
      <c r="H958" s="3" t="s">
        <v>604</v>
      </c>
      <c r="I958" s="8">
        <v>0.42999999999999994</v>
      </c>
      <c r="J958" s="3" t="s">
        <v>52</v>
      </c>
      <c r="K958" s="39">
        <v>6.1885000000000003E-2</v>
      </c>
      <c r="L958" s="39">
        <v>0.08</v>
      </c>
      <c r="M958" s="8">
        <v>140741.99999999997</v>
      </c>
      <c r="N958" s="8">
        <v>99.86</v>
      </c>
      <c r="O958" s="8">
        <v>501.18332999999996</v>
      </c>
      <c r="P958" s="39">
        <v>7.4986408833910373E-5</v>
      </c>
      <c r="Q958" s="39">
        <v>1.1448147135458325E-5</v>
      </c>
    </row>
    <row r="959" spans="2:17" ht="15" x14ac:dyDescent="0.25">
      <c r="B959" s="41" t="s">
        <v>5048</v>
      </c>
      <c r="C959" s="3" t="s">
        <v>3478</v>
      </c>
      <c r="D959" s="3" t="s">
        <v>5062</v>
      </c>
      <c r="E959" s="3"/>
      <c r="F959" s="3" t="s">
        <v>96</v>
      </c>
      <c r="G959" s="3" t="s">
        <v>5063</v>
      </c>
      <c r="H959" s="3" t="s">
        <v>604</v>
      </c>
      <c r="I959" s="8">
        <v>0.43</v>
      </c>
      <c r="J959" s="3" t="s">
        <v>52</v>
      </c>
      <c r="K959" s="39">
        <v>6.1885000000000003E-2</v>
      </c>
      <c r="L959" s="39">
        <v>7.8199999999999992E-2</v>
      </c>
      <c r="M959" s="8">
        <v>51032.749999999993</v>
      </c>
      <c r="N959" s="8">
        <v>99.93</v>
      </c>
      <c r="O959" s="8">
        <v>181.85539999999997</v>
      </c>
      <c r="P959" s="39">
        <v>2.7208972359584073E-5</v>
      </c>
      <c r="Q959" s="39">
        <v>4.1539836861246518E-6</v>
      </c>
    </row>
    <row r="960" spans="2:17" ht="15" x14ac:dyDescent="0.25">
      <c r="B960" s="41" t="s">
        <v>5048</v>
      </c>
      <c r="C960" s="3" t="s">
        <v>3478</v>
      </c>
      <c r="D960" s="3" t="s">
        <v>5064</v>
      </c>
      <c r="E960" s="3"/>
      <c r="F960" s="3" t="s">
        <v>96</v>
      </c>
      <c r="G960" s="3" t="s">
        <v>5063</v>
      </c>
      <c r="H960" s="3" t="s">
        <v>604</v>
      </c>
      <c r="I960" s="8">
        <v>0.42999999999999994</v>
      </c>
      <c r="J960" s="3" t="s">
        <v>52</v>
      </c>
      <c r="K960" s="39">
        <v>6.1885000000000003E-2</v>
      </c>
      <c r="L960" s="39">
        <v>7.8199999999999992E-2</v>
      </c>
      <c r="M960" s="8">
        <v>267897.53999999992</v>
      </c>
      <c r="N960" s="8">
        <v>99.93</v>
      </c>
      <c r="O960" s="8">
        <v>954.65389999999991</v>
      </c>
      <c r="P960" s="39">
        <v>1.4283409554002323E-4</v>
      </c>
      <c r="Q960" s="39">
        <v>2.1806428219867403E-5</v>
      </c>
    </row>
    <row r="961" spans="2:17" ht="15" x14ac:dyDescent="0.25">
      <c r="B961" s="41" t="s">
        <v>5048</v>
      </c>
      <c r="C961" s="3" t="s">
        <v>3478</v>
      </c>
      <c r="D961" s="3" t="s">
        <v>5065</v>
      </c>
      <c r="E961" s="3"/>
      <c r="F961" s="3" t="s">
        <v>96</v>
      </c>
      <c r="G961" s="3" t="s">
        <v>5066</v>
      </c>
      <c r="H961" s="3" t="s">
        <v>604</v>
      </c>
      <c r="I961" s="8">
        <v>0.43000000000000005</v>
      </c>
      <c r="J961" s="3" t="s">
        <v>52</v>
      </c>
      <c r="K961" s="39">
        <v>6.1885000000000003E-2</v>
      </c>
      <c r="L961" s="39">
        <v>7.400000000000001E-2</v>
      </c>
      <c r="M961" s="8">
        <v>328589.99999999994</v>
      </c>
      <c r="N961" s="8">
        <v>100.1</v>
      </c>
      <c r="O961" s="8">
        <v>1172.9236899999996</v>
      </c>
      <c r="P961" s="39">
        <v>1.7549134235833168E-4</v>
      </c>
      <c r="Q961" s="39">
        <v>2.6792197940391803E-5</v>
      </c>
    </row>
    <row r="962" spans="2:17" ht="15" x14ac:dyDescent="0.25">
      <c r="B962" s="41" t="s">
        <v>5048</v>
      </c>
      <c r="C962" s="3" t="s">
        <v>3478</v>
      </c>
      <c r="D962" s="3" t="s">
        <v>5067</v>
      </c>
      <c r="E962" s="3"/>
      <c r="F962" s="3" t="s">
        <v>96</v>
      </c>
      <c r="G962" s="3" t="s">
        <v>4944</v>
      </c>
      <c r="H962" s="3" t="s">
        <v>604</v>
      </c>
      <c r="I962" s="8">
        <v>0.43</v>
      </c>
      <c r="J962" s="3" t="s">
        <v>52</v>
      </c>
      <c r="K962" s="39">
        <v>6.1885000000000003E-2</v>
      </c>
      <c r="L962" s="39">
        <v>6.9999999999999993E-2</v>
      </c>
      <c r="M962" s="8">
        <v>564380.71999999986</v>
      </c>
      <c r="N962" s="8">
        <v>100.26</v>
      </c>
      <c r="O962" s="8">
        <v>2017.8143599999999</v>
      </c>
      <c r="P962" s="39">
        <v>3.0190280381012517E-4</v>
      </c>
      <c r="Q962" s="39">
        <v>4.6091388724602383E-5</v>
      </c>
    </row>
    <row r="963" spans="2:17" ht="15" x14ac:dyDescent="0.25">
      <c r="B963" s="41" t="s">
        <v>5048</v>
      </c>
      <c r="C963" s="3" t="s">
        <v>3478</v>
      </c>
      <c r="D963" s="3" t="s">
        <v>5068</v>
      </c>
      <c r="E963" s="3"/>
      <c r="F963" s="3" t="s">
        <v>96</v>
      </c>
      <c r="G963" s="3" t="s">
        <v>4944</v>
      </c>
      <c r="H963" s="3" t="s">
        <v>604</v>
      </c>
      <c r="I963" s="8">
        <v>0.43000000000000005</v>
      </c>
      <c r="J963" s="3" t="s">
        <v>52</v>
      </c>
      <c r="K963" s="39">
        <v>6.1885000000000003E-2</v>
      </c>
      <c r="L963" s="39">
        <v>7.0000000000000007E-2</v>
      </c>
      <c r="M963" s="8">
        <v>109585.18999999999</v>
      </c>
      <c r="N963" s="8">
        <v>100.26</v>
      </c>
      <c r="O963" s="8">
        <v>391.79681999999997</v>
      </c>
      <c r="P963" s="39">
        <v>5.8620139110265283E-5</v>
      </c>
      <c r="Q963" s="39">
        <v>8.9495148263703845E-6</v>
      </c>
    </row>
    <row r="964" spans="2:17" ht="15" x14ac:dyDescent="0.25">
      <c r="B964" s="41" t="s">
        <v>5048</v>
      </c>
      <c r="C964" s="3" t="s">
        <v>3478</v>
      </c>
      <c r="D964" s="3" t="s">
        <v>5069</v>
      </c>
      <c r="E964" s="3"/>
      <c r="F964" s="3" t="s">
        <v>96</v>
      </c>
      <c r="G964" s="3" t="s">
        <v>4376</v>
      </c>
      <c r="H964" s="3" t="s">
        <v>604</v>
      </c>
      <c r="I964" s="8">
        <v>0.42999999999999994</v>
      </c>
      <c r="J964" s="3" t="s">
        <v>52</v>
      </c>
      <c r="K964" s="39">
        <v>6.1885000000000003E-2</v>
      </c>
      <c r="L964" s="39">
        <v>7.1299999999999988E-2</v>
      </c>
      <c r="M964" s="8">
        <v>199958.95999999996</v>
      </c>
      <c r="N964" s="8">
        <v>100.21</v>
      </c>
      <c r="O964" s="8">
        <v>714.55105999999989</v>
      </c>
      <c r="P964" s="39">
        <v>1.0691021570462852E-4</v>
      </c>
      <c r="Q964" s="39">
        <v>1.6321942852085101E-5</v>
      </c>
    </row>
    <row r="965" spans="2:17" ht="15" x14ac:dyDescent="0.25">
      <c r="B965" s="41" t="s">
        <v>5048</v>
      </c>
      <c r="C965" s="3" t="s">
        <v>3478</v>
      </c>
      <c r="D965" s="3" t="s">
        <v>5070</v>
      </c>
      <c r="E965" s="3"/>
      <c r="F965" s="3" t="s">
        <v>96</v>
      </c>
      <c r="G965" s="3" t="s">
        <v>4376</v>
      </c>
      <c r="H965" s="3" t="s">
        <v>604</v>
      </c>
      <c r="I965" s="8">
        <v>0.43000000000000005</v>
      </c>
      <c r="J965" s="3" t="s">
        <v>52</v>
      </c>
      <c r="K965" s="39">
        <v>6.1885000000000003E-2</v>
      </c>
      <c r="L965" s="39">
        <v>7.1300000000000002E-2</v>
      </c>
      <c r="M965" s="8">
        <v>60958.889999999992</v>
      </c>
      <c r="N965" s="8">
        <v>100.21</v>
      </c>
      <c r="O965" s="8">
        <v>217.83589999999995</v>
      </c>
      <c r="P965" s="39">
        <v>3.2592328751442738E-5</v>
      </c>
      <c r="Q965" s="39">
        <v>4.9758587034109574E-6</v>
      </c>
    </row>
    <row r="966" spans="2:17" ht="15" x14ac:dyDescent="0.25">
      <c r="B966" s="41" t="s">
        <v>5048</v>
      </c>
      <c r="C966" s="3" t="s">
        <v>3478</v>
      </c>
      <c r="D966" s="3" t="s">
        <v>5071</v>
      </c>
      <c r="E966" s="3"/>
      <c r="F966" s="3" t="s">
        <v>96</v>
      </c>
      <c r="G966" s="3" t="s">
        <v>5072</v>
      </c>
      <c r="H966" s="3" t="s">
        <v>604</v>
      </c>
      <c r="I966" s="8">
        <v>0.43</v>
      </c>
      <c r="J966" s="3" t="s">
        <v>52</v>
      </c>
      <c r="K966" s="39">
        <v>6.1885000000000003E-2</v>
      </c>
      <c r="L966" s="39">
        <v>7.5300000000000006E-2</v>
      </c>
      <c r="M966" s="8">
        <v>124122.94999999998</v>
      </c>
      <c r="N966" s="8">
        <v>100.05</v>
      </c>
      <c r="O966" s="8">
        <v>442.84374999999994</v>
      </c>
      <c r="P966" s="39">
        <v>6.6257715489144453E-5</v>
      </c>
      <c r="Q966" s="39">
        <v>1.0115540770316766E-5</v>
      </c>
    </row>
    <row r="967" spans="2:17" ht="15" x14ac:dyDescent="0.25">
      <c r="B967" s="41" t="s">
        <v>5048</v>
      </c>
      <c r="C967" s="3" t="s">
        <v>3478</v>
      </c>
      <c r="D967" s="3" t="s">
        <v>5073</v>
      </c>
      <c r="E967" s="3"/>
      <c r="F967" s="3" t="s">
        <v>96</v>
      </c>
      <c r="G967" s="3" t="s">
        <v>3009</v>
      </c>
      <c r="H967" s="3" t="s">
        <v>604</v>
      </c>
      <c r="I967" s="8">
        <v>0.42999999999999994</v>
      </c>
      <c r="J967" s="3" t="s">
        <v>52</v>
      </c>
      <c r="K967" s="39">
        <v>6.1885000000000003E-2</v>
      </c>
      <c r="L967" s="39">
        <v>7.2999999999999995E-2</v>
      </c>
      <c r="M967" s="8">
        <v>17079.159999999996</v>
      </c>
      <c r="N967" s="8">
        <v>100.14</v>
      </c>
      <c r="O967" s="8">
        <v>60.989549999999994</v>
      </c>
      <c r="P967" s="39">
        <v>9.1251784669219114E-6</v>
      </c>
      <c r="Q967" s="39">
        <v>1.3931376012154919E-6</v>
      </c>
    </row>
    <row r="968" spans="2:17" ht="15" x14ac:dyDescent="0.25">
      <c r="B968" s="41" t="s">
        <v>5048</v>
      </c>
      <c r="C968" s="3" t="s">
        <v>3478</v>
      </c>
      <c r="D968" s="3" t="s">
        <v>5074</v>
      </c>
      <c r="E968" s="3"/>
      <c r="F968" s="3" t="s">
        <v>96</v>
      </c>
      <c r="G968" s="3" t="s">
        <v>5075</v>
      </c>
      <c r="H968" s="3" t="s">
        <v>604</v>
      </c>
      <c r="I968" s="8">
        <v>0.43</v>
      </c>
      <c r="J968" s="3" t="s">
        <v>52</v>
      </c>
      <c r="K968" s="39">
        <v>6.1885000000000003E-2</v>
      </c>
      <c r="L968" s="39">
        <v>7.0800000000000002E-2</v>
      </c>
      <c r="M968" s="8">
        <v>68081.999999999985</v>
      </c>
      <c r="N968" s="8">
        <v>100.23</v>
      </c>
      <c r="O968" s="8">
        <v>243.33880999999997</v>
      </c>
      <c r="P968" s="39">
        <v>3.6408041528071646E-5</v>
      </c>
      <c r="Q968" s="39">
        <v>5.5584021532546533E-6</v>
      </c>
    </row>
    <row r="969" spans="2:17" ht="15" x14ac:dyDescent="0.25">
      <c r="B969" s="41" t="s">
        <v>5048</v>
      </c>
      <c r="C969" s="3" t="s">
        <v>3478</v>
      </c>
      <c r="D969" s="3" t="s">
        <v>5076</v>
      </c>
      <c r="E969" s="3"/>
      <c r="F969" s="3" t="s">
        <v>96</v>
      </c>
      <c r="G969" s="3" t="s">
        <v>3015</v>
      </c>
      <c r="H969" s="3" t="s">
        <v>604</v>
      </c>
      <c r="I969" s="8">
        <v>0.43000000000000005</v>
      </c>
      <c r="J969" s="3" t="s">
        <v>52</v>
      </c>
      <c r="K969" s="39">
        <v>6.1885000000000003E-2</v>
      </c>
      <c r="L969" s="39">
        <v>6.8600000000000008E-2</v>
      </c>
      <c r="M969" s="8">
        <v>63407.999999999993</v>
      </c>
      <c r="N969" s="8">
        <v>100.32</v>
      </c>
      <c r="O969" s="8">
        <v>226.83648999999997</v>
      </c>
      <c r="P969" s="39">
        <v>3.3938985515717813E-5</v>
      </c>
      <c r="Q969" s="39">
        <v>5.1814522905439034E-6</v>
      </c>
    </row>
    <row r="970" spans="2:17" ht="15" x14ac:dyDescent="0.25">
      <c r="B970" s="41" t="s">
        <v>5048</v>
      </c>
      <c r="C970" s="3" t="s">
        <v>3478</v>
      </c>
      <c r="D970" s="3" t="s">
        <v>5077</v>
      </c>
      <c r="E970" s="3"/>
      <c r="F970" s="3" t="s">
        <v>96</v>
      </c>
      <c r="G970" s="3" t="s">
        <v>3028</v>
      </c>
      <c r="H970" s="3" t="s">
        <v>604</v>
      </c>
      <c r="I970" s="8">
        <v>0.43</v>
      </c>
      <c r="J970" s="3" t="s">
        <v>52</v>
      </c>
      <c r="K970" s="39">
        <v>6.1885000000000003E-2</v>
      </c>
      <c r="L970" s="39">
        <v>6.359999999999999E-2</v>
      </c>
      <c r="M970" s="8">
        <v>67623.079999999987</v>
      </c>
      <c r="N970" s="8">
        <v>100.52</v>
      </c>
      <c r="O970" s="8">
        <v>242.39784999999998</v>
      </c>
      <c r="P970" s="39">
        <v>3.6267256296335477E-5</v>
      </c>
      <c r="Q970" s="39">
        <v>5.5369085243093715E-6</v>
      </c>
    </row>
    <row r="971" spans="2:17" ht="15" x14ac:dyDescent="0.25">
      <c r="B971" s="41" t="s">
        <v>5048</v>
      </c>
      <c r="C971" s="3" t="s">
        <v>3478</v>
      </c>
      <c r="D971" s="3" t="s">
        <v>5078</v>
      </c>
      <c r="E971" s="3"/>
      <c r="F971" s="3" t="s">
        <v>96</v>
      </c>
      <c r="G971" s="3" t="s">
        <v>3257</v>
      </c>
      <c r="H971" s="3" t="s">
        <v>604</v>
      </c>
      <c r="I971" s="8">
        <v>0.43</v>
      </c>
      <c r="J971" s="3" t="s">
        <v>52</v>
      </c>
      <c r="K971" s="39">
        <v>6.1885000000000003E-2</v>
      </c>
      <c r="L971" s="39">
        <v>6.3400000000000012E-2</v>
      </c>
      <c r="M971" s="8">
        <v>154424.99999999997</v>
      </c>
      <c r="N971" s="8">
        <v>100.53</v>
      </c>
      <c r="O971" s="8">
        <v>553.59814999999992</v>
      </c>
      <c r="P971" s="39">
        <v>8.2828647165093135E-5</v>
      </c>
      <c r="Q971" s="39">
        <v>1.2645418743511537E-5</v>
      </c>
    </row>
    <row r="972" spans="2:17" ht="15" x14ac:dyDescent="0.25">
      <c r="B972" s="41" t="s">
        <v>5079</v>
      </c>
      <c r="C972" s="3" t="s">
        <v>3478</v>
      </c>
      <c r="D972" s="3" t="s">
        <v>5080</v>
      </c>
      <c r="E972" s="3"/>
      <c r="F972" s="3" t="s">
        <v>96</v>
      </c>
      <c r="G972" s="3" t="s">
        <v>3071</v>
      </c>
      <c r="H972" s="3" t="s">
        <v>604</v>
      </c>
      <c r="I972" s="8">
        <v>3.8000000000000003</v>
      </c>
      <c r="J972" s="3" t="s">
        <v>50</v>
      </c>
      <c r="K972" s="39">
        <v>2.6499999999999999E-2</v>
      </c>
      <c r="L972" s="39">
        <v>2.5999999999999999E-2</v>
      </c>
      <c r="M972" s="8">
        <v>58893.999999999993</v>
      </c>
      <c r="N972" s="8">
        <v>100.99</v>
      </c>
      <c r="O972" s="8">
        <v>241.57198999999997</v>
      </c>
      <c r="P972" s="39">
        <v>3.6143692179389343E-5</v>
      </c>
      <c r="Q972" s="39">
        <v>5.5180440365513892E-6</v>
      </c>
    </row>
    <row r="973" spans="2:17" ht="15" x14ac:dyDescent="0.25">
      <c r="B973" s="41" t="s">
        <v>5079</v>
      </c>
      <c r="C973" s="3" t="s">
        <v>3478</v>
      </c>
      <c r="D973" s="3" t="s">
        <v>5081</v>
      </c>
      <c r="E973" s="3"/>
      <c r="F973" s="3" t="s">
        <v>96</v>
      </c>
      <c r="G973" s="3" t="s">
        <v>3071</v>
      </c>
      <c r="H973" s="3" t="s">
        <v>604</v>
      </c>
      <c r="I973" s="8">
        <v>37.461623136494119</v>
      </c>
      <c r="J973" s="3" t="s">
        <v>50</v>
      </c>
      <c r="K973" s="39">
        <v>9.2750000000000003E-3</v>
      </c>
      <c r="L973" s="39">
        <v>0.5</v>
      </c>
      <c r="M973" s="8">
        <v>5955.5273783733137</v>
      </c>
      <c r="N973" s="8">
        <v>100</v>
      </c>
      <c r="O973" s="8">
        <v>24.188970000001063</v>
      </c>
      <c r="P973" s="39">
        <v>3.6191227543247956E-6</v>
      </c>
      <c r="Q973" s="39">
        <v>5.5253012428645533E-7</v>
      </c>
    </row>
    <row r="974" spans="2:17" ht="15" x14ac:dyDescent="0.25">
      <c r="B974" s="41" t="s">
        <v>5082</v>
      </c>
      <c r="C974" s="3" t="s">
        <v>3411</v>
      </c>
      <c r="D974" s="3" t="s">
        <v>5083</v>
      </c>
      <c r="E974" s="3"/>
      <c r="F974" s="3" t="s">
        <v>96</v>
      </c>
      <c r="G974" s="3" t="s">
        <v>2365</v>
      </c>
      <c r="H974" s="3" t="s">
        <v>604</v>
      </c>
      <c r="I974" s="8">
        <v>3.1800000000000033</v>
      </c>
      <c r="J974" s="3" t="s">
        <v>52</v>
      </c>
      <c r="K974" s="39">
        <v>5.1399999999999994E-2</v>
      </c>
      <c r="L974" s="39">
        <v>5.3199999999999879E-2</v>
      </c>
      <c r="M974" s="8">
        <v>10669252.763633998</v>
      </c>
      <c r="N974" s="8">
        <v>100.44</v>
      </c>
      <c r="O974" s="8">
        <v>38213.960198898996</v>
      </c>
      <c r="P974" s="39">
        <v>5.7175238502793369E-3</v>
      </c>
      <c r="Q974" s="39">
        <v>8.7289223882515009E-4</v>
      </c>
    </row>
    <row r="975" spans="2:17" ht="15" x14ac:dyDescent="0.25">
      <c r="B975" s="41" t="s">
        <v>5084</v>
      </c>
      <c r="C975" s="3" t="s">
        <v>3478</v>
      </c>
      <c r="D975" s="3" t="s">
        <v>5085</v>
      </c>
      <c r="E975" s="3"/>
      <c r="F975" s="3" t="s">
        <v>96</v>
      </c>
      <c r="G975" s="3" t="s">
        <v>2323</v>
      </c>
      <c r="H975" s="3" t="s">
        <v>604</v>
      </c>
      <c r="I975" s="8">
        <v>0.74</v>
      </c>
      <c r="J975" s="3" t="s">
        <v>52</v>
      </c>
      <c r="K975" s="39">
        <v>5.2499999999999998E-2</v>
      </c>
      <c r="L975" s="39">
        <v>6.359999999999999E-2</v>
      </c>
      <c r="M975" s="8">
        <v>3090330.2599999993</v>
      </c>
      <c r="N975" s="8">
        <v>99.76</v>
      </c>
      <c r="O975" s="8">
        <v>10993.669419999998</v>
      </c>
      <c r="P975" s="39">
        <v>1.6448587579977537E-3</v>
      </c>
      <c r="Q975" s="39">
        <v>2.5111997455850893E-4</v>
      </c>
    </row>
    <row r="976" spans="2:17" ht="15" x14ac:dyDescent="0.25">
      <c r="B976" s="41" t="s">
        <v>5084</v>
      </c>
      <c r="C976" s="3" t="s">
        <v>3478</v>
      </c>
      <c r="D976" s="3" t="s">
        <v>5086</v>
      </c>
      <c r="E976" s="3"/>
      <c r="F976" s="3" t="s">
        <v>96</v>
      </c>
      <c r="G976" s="3" t="s">
        <v>2323</v>
      </c>
      <c r="H976" s="3" t="s">
        <v>604</v>
      </c>
      <c r="I976" s="8">
        <v>0.74</v>
      </c>
      <c r="J976" s="3" t="s">
        <v>52</v>
      </c>
      <c r="K976" s="39">
        <v>5.2499999999999998E-2</v>
      </c>
      <c r="L976" s="39">
        <v>6.4899999999999999E-2</v>
      </c>
      <c r="M976" s="8">
        <v>935379.86999999988</v>
      </c>
      <c r="N976" s="8">
        <v>99.67</v>
      </c>
      <c r="O976" s="8">
        <v>3324.5572499999994</v>
      </c>
      <c r="P976" s="39">
        <v>4.9741600372111487E-4</v>
      </c>
      <c r="Q976" s="39">
        <v>7.5940316207753159E-5</v>
      </c>
    </row>
    <row r="977" spans="2:17" ht="15" x14ac:dyDescent="0.25">
      <c r="B977" s="41" t="s">
        <v>5084</v>
      </c>
      <c r="C977" s="3" t="s">
        <v>3478</v>
      </c>
      <c r="D977" s="3" t="s">
        <v>5087</v>
      </c>
      <c r="E977" s="3"/>
      <c r="F977" s="3" t="s">
        <v>96</v>
      </c>
      <c r="G977" s="3" t="s">
        <v>4649</v>
      </c>
      <c r="H977" s="3" t="s">
        <v>604</v>
      </c>
      <c r="I977" s="8">
        <v>0.74</v>
      </c>
      <c r="J977" s="3" t="s">
        <v>52</v>
      </c>
      <c r="K977" s="39">
        <v>5.7500000000000002E-2</v>
      </c>
      <c r="L977" s="39">
        <v>7.5099999999999986E-2</v>
      </c>
      <c r="M977" s="8">
        <v>12091.909999999998</v>
      </c>
      <c r="N977" s="8">
        <v>99.38</v>
      </c>
      <c r="O977" s="8">
        <v>42.852409999999999</v>
      </c>
      <c r="P977" s="39">
        <v>6.4115227770611391E-6</v>
      </c>
      <c r="Q977" s="39">
        <v>9.788447967512921E-7</v>
      </c>
    </row>
    <row r="978" spans="2:17" ht="15" x14ac:dyDescent="0.25">
      <c r="B978" s="41" t="s">
        <v>5084</v>
      </c>
      <c r="C978" s="3" t="s">
        <v>3478</v>
      </c>
      <c r="D978" s="3" t="s">
        <v>5088</v>
      </c>
      <c r="E978" s="3"/>
      <c r="F978" s="3" t="s">
        <v>96</v>
      </c>
      <c r="G978" s="3" t="s">
        <v>5089</v>
      </c>
      <c r="H978" s="3" t="s">
        <v>604</v>
      </c>
      <c r="I978" s="8">
        <v>0.7400000000000001</v>
      </c>
      <c r="J978" s="3" t="s">
        <v>52</v>
      </c>
      <c r="K978" s="39">
        <v>5.7500000000000002E-2</v>
      </c>
      <c r="L978" s="39">
        <v>7.51E-2</v>
      </c>
      <c r="M978" s="8">
        <v>27830.689999999995</v>
      </c>
      <c r="N978" s="8">
        <v>99.38</v>
      </c>
      <c r="O978" s="8">
        <v>98.628929999999983</v>
      </c>
      <c r="P978" s="39">
        <v>1.475673436271539E-5</v>
      </c>
      <c r="Q978" s="39">
        <v>2.2529051444165544E-6</v>
      </c>
    </row>
    <row r="979" spans="2:17" ht="15" x14ac:dyDescent="0.25">
      <c r="B979" s="41" t="s">
        <v>5084</v>
      </c>
      <c r="C979" s="3" t="s">
        <v>3478</v>
      </c>
      <c r="D979" s="3" t="s">
        <v>5090</v>
      </c>
      <c r="E979" s="3"/>
      <c r="F979" s="3" t="s">
        <v>96</v>
      </c>
      <c r="G979" s="3" t="s">
        <v>5089</v>
      </c>
      <c r="H979" s="3" t="s">
        <v>604</v>
      </c>
      <c r="I979" s="8">
        <v>0.74</v>
      </c>
      <c r="J979" s="3" t="s">
        <v>52</v>
      </c>
      <c r="K979" s="39">
        <v>5.7500000000000002E-2</v>
      </c>
      <c r="L979" s="39">
        <v>7.51E-2</v>
      </c>
      <c r="M979" s="8">
        <v>71116.089999999982</v>
      </c>
      <c r="N979" s="8">
        <v>99.38</v>
      </c>
      <c r="O979" s="8">
        <v>252.02765999999997</v>
      </c>
      <c r="P979" s="39">
        <v>3.7708056152254225E-5</v>
      </c>
      <c r="Q979" s="39">
        <v>5.756874902214454E-6</v>
      </c>
    </row>
    <row r="980" spans="2:17" ht="15" x14ac:dyDescent="0.25">
      <c r="B980" s="41" t="s">
        <v>5084</v>
      </c>
      <c r="C980" s="3" t="s">
        <v>3478</v>
      </c>
      <c r="D980" s="3" t="s">
        <v>5091</v>
      </c>
      <c r="E980" s="3"/>
      <c r="F980" s="3" t="s">
        <v>96</v>
      </c>
      <c r="G980" s="3" t="s">
        <v>5092</v>
      </c>
      <c r="H980" s="3" t="s">
        <v>604</v>
      </c>
      <c r="I980" s="8">
        <v>0.74</v>
      </c>
      <c r="J980" s="3" t="s">
        <v>52</v>
      </c>
      <c r="K980" s="39">
        <v>5.7500000000000002E-2</v>
      </c>
      <c r="L980" s="39">
        <v>7.5099999999999986E-2</v>
      </c>
      <c r="M980" s="8">
        <v>40362.669999999991</v>
      </c>
      <c r="N980" s="8">
        <v>99.38</v>
      </c>
      <c r="O980" s="8">
        <v>143.04088999999999</v>
      </c>
      <c r="P980" s="39">
        <v>2.140159501615188E-5</v>
      </c>
      <c r="Q980" s="39">
        <v>3.267373547932868E-6</v>
      </c>
    </row>
    <row r="981" spans="2:17" ht="15" x14ac:dyDescent="0.25">
      <c r="B981" s="41" t="s">
        <v>5084</v>
      </c>
      <c r="C981" s="3" t="s">
        <v>3478</v>
      </c>
      <c r="D981" s="3" t="s">
        <v>5093</v>
      </c>
      <c r="E981" s="3"/>
      <c r="F981" s="3" t="s">
        <v>96</v>
      </c>
      <c r="G981" s="3" t="s">
        <v>5092</v>
      </c>
      <c r="H981" s="3" t="s">
        <v>604</v>
      </c>
      <c r="I981" s="8">
        <v>0.7400000000000001</v>
      </c>
      <c r="J981" s="3" t="s">
        <v>52</v>
      </c>
      <c r="K981" s="39">
        <v>5.7500000000000002E-2</v>
      </c>
      <c r="L981" s="39">
        <v>7.51E-2</v>
      </c>
      <c r="M981" s="8">
        <v>22194.869999999995</v>
      </c>
      <c r="N981" s="8">
        <v>99.38</v>
      </c>
      <c r="O981" s="8">
        <v>78.656199999999984</v>
      </c>
      <c r="P981" s="39">
        <v>1.1768440044727387E-5</v>
      </c>
      <c r="Q981" s="39">
        <v>1.796683362784706E-6</v>
      </c>
    </row>
    <row r="982" spans="2:17" ht="15" x14ac:dyDescent="0.25">
      <c r="B982" s="41" t="s">
        <v>5084</v>
      </c>
      <c r="C982" s="3" t="s">
        <v>3478</v>
      </c>
      <c r="D982" s="3" t="s">
        <v>5094</v>
      </c>
      <c r="E982" s="3"/>
      <c r="F982" s="3" t="s">
        <v>96</v>
      </c>
      <c r="G982" s="3" t="s">
        <v>4395</v>
      </c>
      <c r="H982" s="3" t="s">
        <v>604</v>
      </c>
      <c r="I982" s="8">
        <v>0.74</v>
      </c>
      <c r="J982" s="3" t="s">
        <v>52</v>
      </c>
      <c r="K982" s="39">
        <v>5.7500000000000002E-2</v>
      </c>
      <c r="L982" s="39">
        <v>7.51E-2</v>
      </c>
      <c r="M982" s="8">
        <v>18045.119999999995</v>
      </c>
      <c r="N982" s="8">
        <v>99.38</v>
      </c>
      <c r="O982" s="8">
        <v>63.949929999999995</v>
      </c>
      <c r="P982" s="39">
        <v>9.5681067362714366E-6</v>
      </c>
      <c r="Q982" s="39">
        <v>1.4607592952907281E-6</v>
      </c>
    </row>
    <row r="983" spans="2:17" ht="15" x14ac:dyDescent="0.25">
      <c r="B983" s="41" t="s">
        <v>5084</v>
      </c>
      <c r="C983" s="3" t="s">
        <v>3478</v>
      </c>
      <c r="D983" s="3" t="s">
        <v>5095</v>
      </c>
      <c r="E983" s="3"/>
      <c r="F983" s="3" t="s">
        <v>96</v>
      </c>
      <c r="G983" s="3" t="s">
        <v>4395</v>
      </c>
      <c r="H983" s="3" t="s">
        <v>604</v>
      </c>
      <c r="I983" s="8">
        <v>0.74</v>
      </c>
      <c r="J983" s="3" t="s">
        <v>52</v>
      </c>
      <c r="K983" s="39">
        <v>5.7500000000000002E-2</v>
      </c>
      <c r="L983" s="39">
        <v>7.51E-2</v>
      </c>
      <c r="M983" s="8">
        <v>17226.059999999998</v>
      </c>
      <c r="N983" s="8">
        <v>99.38</v>
      </c>
      <c r="O983" s="8">
        <v>61.047279999999994</v>
      </c>
      <c r="P983" s="39">
        <v>9.1338159556867151E-6</v>
      </c>
      <c r="Q983" s="39">
        <v>1.3944562834113462E-6</v>
      </c>
    </row>
    <row r="984" spans="2:17" ht="15" x14ac:dyDescent="0.25">
      <c r="B984" s="41" t="s">
        <v>5084</v>
      </c>
      <c r="C984" s="3" t="s">
        <v>3478</v>
      </c>
      <c r="D984" s="3" t="s">
        <v>5096</v>
      </c>
      <c r="E984" s="3"/>
      <c r="F984" s="3" t="s">
        <v>96</v>
      </c>
      <c r="G984" s="3" t="s">
        <v>5097</v>
      </c>
      <c r="H984" s="3" t="s">
        <v>604</v>
      </c>
      <c r="I984" s="8">
        <v>0.74</v>
      </c>
      <c r="J984" s="3" t="s">
        <v>52</v>
      </c>
      <c r="K984" s="39">
        <v>5.7500000000000002E-2</v>
      </c>
      <c r="L984" s="39">
        <v>7.51E-2</v>
      </c>
      <c r="M984" s="8">
        <v>38093.999999999993</v>
      </c>
      <c r="N984" s="8">
        <v>99.38</v>
      </c>
      <c r="O984" s="8">
        <v>135.00097999999997</v>
      </c>
      <c r="P984" s="39">
        <v>2.0198673964791601E-5</v>
      </c>
      <c r="Q984" s="39">
        <v>3.0837240386089188E-6</v>
      </c>
    </row>
    <row r="985" spans="2:17" ht="15" x14ac:dyDescent="0.25">
      <c r="B985" s="41" t="s">
        <v>5084</v>
      </c>
      <c r="C985" s="3" t="s">
        <v>3478</v>
      </c>
      <c r="D985" s="3" t="s">
        <v>5098</v>
      </c>
      <c r="E985" s="3"/>
      <c r="F985" s="3" t="s">
        <v>96</v>
      </c>
      <c r="G985" s="3" t="s">
        <v>5099</v>
      </c>
      <c r="H985" s="3" t="s">
        <v>604</v>
      </c>
      <c r="I985" s="8">
        <v>0.73999999999999988</v>
      </c>
      <c r="J985" s="3" t="s">
        <v>52</v>
      </c>
      <c r="K985" s="39">
        <v>5.7500000000000002E-2</v>
      </c>
      <c r="L985" s="39">
        <v>0.12119999999999999</v>
      </c>
      <c r="M985" s="8">
        <v>303401.99999999994</v>
      </c>
      <c r="N985" s="8">
        <v>96.35</v>
      </c>
      <c r="O985" s="8">
        <v>1042.44103</v>
      </c>
      <c r="P985" s="39">
        <v>1.5596869365312415E-4</v>
      </c>
      <c r="Q985" s="39">
        <v>2.3811682426625656E-5</v>
      </c>
    </row>
    <row r="986" spans="2:17" ht="15" x14ac:dyDescent="0.25">
      <c r="B986" s="41" t="s">
        <v>5084</v>
      </c>
      <c r="C986" s="3" t="s">
        <v>3478</v>
      </c>
      <c r="D986" s="3" t="s">
        <v>5100</v>
      </c>
      <c r="E986" s="3"/>
      <c r="F986" s="3" t="s">
        <v>96</v>
      </c>
      <c r="G986" s="3" t="s">
        <v>5101</v>
      </c>
      <c r="H986" s="3" t="s">
        <v>604</v>
      </c>
      <c r="I986" s="8">
        <v>0.7400000000000001</v>
      </c>
      <c r="J986" s="3" t="s">
        <v>52</v>
      </c>
      <c r="K986" s="39">
        <v>5.7500000000000002E-2</v>
      </c>
      <c r="L986" s="39">
        <v>0.12120000000000003</v>
      </c>
      <c r="M986" s="8">
        <v>86507.999999999985</v>
      </c>
      <c r="N986" s="8">
        <v>96.35</v>
      </c>
      <c r="O986" s="8">
        <v>297.22772999999995</v>
      </c>
      <c r="P986" s="39">
        <v>4.4470832815918129E-5</v>
      </c>
      <c r="Q986" s="39">
        <v>6.7893454991375712E-6</v>
      </c>
    </row>
    <row r="987" spans="2:17" ht="15" x14ac:dyDescent="0.25">
      <c r="B987" s="41" t="s">
        <v>5084</v>
      </c>
      <c r="C987" s="3" t="s">
        <v>3478</v>
      </c>
      <c r="D987" s="3" t="s">
        <v>5102</v>
      </c>
      <c r="E987" s="3"/>
      <c r="F987" s="3" t="s">
        <v>96</v>
      </c>
      <c r="G987" s="3" t="s">
        <v>3253</v>
      </c>
      <c r="H987" s="3" t="s">
        <v>604</v>
      </c>
      <c r="I987" s="8">
        <v>0.73999999999999988</v>
      </c>
      <c r="J987" s="3" t="s">
        <v>52</v>
      </c>
      <c r="K987" s="39">
        <v>5.7500000000000002E-2</v>
      </c>
      <c r="L987" s="39">
        <v>7.51E-2</v>
      </c>
      <c r="M987" s="8">
        <v>211962.99999999997</v>
      </c>
      <c r="N987" s="8">
        <v>99.38</v>
      </c>
      <c r="O987" s="8">
        <v>751.17372999999986</v>
      </c>
      <c r="P987" s="39">
        <v>1.1238965275056814E-4</v>
      </c>
      <c r="Q987" s="39">
        <v>1.715848646707991E-5</v>
      </c>
    </row>
    <row r="988" spans="2:17" ht="15" x14ac:dyDescent="0.25">
      <c r="B988" s="41" t="s">
        <v>5084</v>
      </c>
      <c r="C988" s="3" t="s">
        <v>3478</v>
      </c>
      <c r="D988" s="3" t="s">
        <v>5103</v>
      </c>
      <c r="E988" s="3"/>
      <c r="F988" s="3" t="s">
        <v>96</v>
      </c>
      <c r="G988" s="3" t="s">
        <v>3253</v>
      </c>
      <c r="H988" s="3" t="s">
        <v>604</v>
      </c>
      <c r="I988" s="8">
        <v>0.74</v>
      </c>
      <c r="J988" s="3" t="s">
        <v>52</v>
      </c>
      <c r="K988" s="39">
        <v>5.7500000000000002E-2</v>
      </c>
      <c r="L988" s="39">
        <v>7.51E-2</v>
      </c>
      <c r="M988" s="8">
        <v>36942.999999999993</v>
      </c>
      <c r="N988" s="8">
        <v>99.38</v>
      </c>
      <c r="O988" s="8">
        <v>130.92195999999998</v>
      </c>
      <c r="P988" s="39">
        <v>1.9588376209354091E-5</v>
      </c>
      <c r="Q988" s="39">
        <v>2.990550107368075E-6</v>
      </c>
    </row>
    <row r="989" spans="2:17" ht="15" x14ac:dyDescent="0.25">
      <c r="B989" s="41" t="s">
        <v>5084</v>
      </c>
      <c r="C989" s="3" t="s">
        <v>3478</v>
      </c>
      <c r="D989" s="3" t="s">
        <v>5104</v>
      </c>
      <c r="E989" s="3"/>
      <c r="F989" s="3" t="s">
        <v>96</v>
      </c>
      <c r="G989" s="3" t="s">
        <v>5105</v>
      </c>
      <c r="H989" s="3" t="s">
        <v>604</v>
      </c>
      <c r="I989" s="8">
        <v>0.74</v>
      </c>
      <c r="J989" s="3" t="s">
        <v>52</v>
      </c>
      <c r="K989" s="39">
        <v>5.7500000000000002E-2</v>
      </c>
      <c r="L989" s="39">
        <v>7.51E-2</v>
      </c>
      <c r="M989" s="8">
        <v>89577.119999999981</v>
      </c>
      <c r="N989" s="8">
        <v>99.38</v>
      </c>
      <c r="O989" s="8">
        <v>317.45152999999999</v>
      </c>
      <c r="P989" s="39">
        <v>4.7496691906194015E-5</v>
      </c>
      <c r="Q989" s="39">
        <v>7.2513022805773742E-6</v>
      </c>
    </row>
    <row r="990" spans="2:17" ht="15" x14ac:dyDescent="0.25">
      <c r="B990" s="41" t="s">
        <v>5084</v>
      </c>
      <c r="C990" s="3" t="s">
        <v>3478</v>
      </c>
      <c r="D990" s="3" t="s">
        <v>5106</v>
      </c>
      <c r="E990" s="3"/>
      <c r="F990" s="3" t="s">
        <v>96</v>
      </c>
      <c r="G990" s="3" t="s">
        <v>5105</v>
      </c>
      <c r="H990" s="3" t="s">
        <v>604</v>
      </c>
      <c r="I990" s="8">
        <v>0.74</v>
      </c>
      <c r="J990" s="3" t="s">
        <v>52</v>
      </c>
      <c r="K990" s="39">
        <v>5.7500000000000002E-2</v>
      </c>
      <c r="L990" s="39">
        <v>7.51E-2</v>
      </c>
      <c r="M990" s="8">
        <v>7800.3199999999988</v>
      </c>
      <c r="N990" s="8">
        <v>99.38</v>
      </c>
      <c r="O990" s="8">
        <v>27.643479999999997</v>
      </c>
      <c r="P990" s="39">
        <v>4.1359821222944998E-6</v>
      </c>
      <c r="Q990" s="39">
        <v>6.3143885167948317E-7</v>
      </c>
    </row>
    <row r="991" spans="2:17" ht="15" x14ac:dyDescent="0.25">
      <c r="B991" s="41" t="s">
        <v>5084</v>
      </c>
      <c r="C991" s="3" t="s">
        <v>3478</v>
      </c>
      <c r="D991" s="3" t="s">
        <v>5107</v>
      </c>
      <c r="E991" s="3"/>
      <c r="F991" s="3" t="s">
        <v>96</v>
      </c>
      <c r="G991" s="3" t="s">
        <v>4785</v>
      </c>
      <c r="H991" s="3" t="s">
        <v>604</v>
      </c>
      <c r="I991" s="8">
        <v>0.74000000000000021</v>
      </c>
      <c r="J991" s="3" t="s">
        <v>52</v>
      </c>
      <c r="K991" s="39">
        <v>5.7500000000000002E-2</v>
      </c>
      <c r="L991" s="39">
        <v>7.51E-2</v>
      </c>
      <c r="M991" s="8">
        <v>39650.659999999996</v>
      </c>
      <c r="N991" s="8">
        <v>99.38</v>
      </c>
      <c r="O991" s="8">
        <v>140.51760999999996</v>
      </c>
      <c r="P991" s="39">
        <v>2.1024065089762604E-5</v>
      </c>
      <c r="Q991" s="39">
        <v>3.2097361945437208E-6</v>
      </c>
    </row>
    <row r="992" spans="2:17" ht="15" x14ac:dyDescent="0.25">
      <c r="B992" s="41" t="s">
        <v>5084</v>
      </c>
      <c r="C992" s="3" t="s">
        <v>3478</v>
      </c>
      <c r="D992" s="3" t="s">
        <v>5108</v>
      </c>
      <c r="E992" s="3"/>
      <c r="F992" s="3" t="s">
        <v>96</v>
      </c>
      <c r="G992" s="3" t="s">
        <v>3624</v>
      </c>
      <c r="H992" s="3" t="s">
        <v>604</v>
      </c>
      <c r="I992" s="8">
        <v>0.73999999999999988</v>
      </c>
      <c r="J992" s="3" t="s">
        <v>52</v>
      </c>
      <c r="K992" s="39">
        <v>5.7500000000000002E-2</v>
      </c>
      <c r="L992" s="39">
        <v>7.3000000000000009E-2</v>
      </c>
      <c r="M992" s="8">
        <v>129506.99999999997</v>
      </c>
      <c r="N992" s="8">
        <v>99.52</v>
      </c>
      <c r="O992" s="8">
        <v>459.60521999999992</v>
      </c>
      <c r="P992" s="39">
        <v>6.876554519305205E-5</v>
      </c>
      <c r="Q992" s="39">
        <v>1.0498410198089974E-5</v>
      </c>
    </row>
    <row r="993" spans="2:17" ht="15" x14ac:dyDescent="0.25">
      <c r="B993" s="41" t="s">
        <v>5084</v>
      </c>
      <c r="C993" s="3" t="s">
        <v>3478</v>
      </c>
      <c r="D993" s="3" t="s">
        <v>5109</v>
      </c>
      <c r="E993" s="3"/>
      <c r="F993" s="3" t="s">
        <v>96</v>
      </c>
      <c r="G993" s="3" t="s">
        <v>2948</v>
      </c>
      <c r="H993" s="3" t="s">
        <v>604</v>
      </c>
      <c r="I993" s="8">
        <v>0.74</v>
      </c>
      <c r="J993" s="3" t="s">
        <v>52</v>
      </c>
      <c r="K993" s="39">
        <v>5.7500000000000002E-2</v>
      </c>
      <c r="L993" s="39">
        <v>7.2599999999999998E-2</v>
      </c>
      <c r="M993" s="8">
        <v>66580.619999999981</v>
      </c>
      <c r="N993" s="8">
        <v>99.55</v>
      </c>
      <c r="O993" s="8">
        <v>236.35806999999997</v>
      </c>
      <c r="P993" s="39">
        <v>3.5363592137459969E-5</v>
      </c>
      <c r="Q993" s="39">
        <v>5.398946453412483E-6</v>
      </c>
    </row>
    <row r="994" spans="2:17" ht="15" x14ac:dyDescent="0.25">
      <c r="B994" s="41" t="s">
        <v>5084</v>
      </c>
      <c r="C994" s="3" t="s">
        <v>3478</v>
      </c>
      <c r="D994" s="3" t="s">
        <v>5110</v>
      </c>
      <c r="E994" s="3"/>
      <c r="F994" s="3" t="s">
        <v>96</v>
      </c>
      <c r="G994" s="3" t="s">
        <v>3020</v>
      </c>
      <c r="H994" s="3" t="s">
        <v>604</v>
      </c>
      <c r="I994" s="8">
        <v>0.74</v>
      </c>
      <c r="J994" s="3" t="s">
        <v>52</v>
      </c>
      <c r="K994" s="39">
        <v>5.7500000000000002E-2</v>
      </c>
      <c r="L994" s="39">
        <v>6.0899999999999996E-2</v>
      </c>
      <c r="M994" s="8">
        <v>69229.26999999999</v>
      </c>
      <c r="N994" s="8">
        <v>100.36</v>
      </c>
      <c r="O994" s="8">
        <v>247.76030999999998</v>
      </c>
      <c r="P994" s="39">
        <v>3.706958070308598E-5</v>
      </c>
      <c r="Q994" s="39">
        <v>5.6593990929561978E-6</v>
      </c>
    </row>
    <row r="995" spans="2:17" ht="15" x14ac:dyDescent="0.25">
      <c r="B995" s="41" t="s">
        <v>5084</v>
      </c>
      <c r="C995" s="3" t="s">
        <v>3478</v>
      </c>
      <c r="D995" s="3" t="s">
        <v>5111</v>
      </c>
      <c r="E995" s="3"/>
      <c r="F995" s="3" t="s">
        <v>96</v>
      </c>
      <c r="G995" s="3" t="s">
        <v>4334</v>
      </c>
      <c r="H995" s="3" t="s">
        <v>604</v>
      </c>
      <c r="I995" s="8">
        <v>0.73999999999999988</v>
      </c>
      <c r="J995" s="3" t="s">
        <v>52</v>
      </c>
      <c r="K995" s="39">
        <v>6.25E-2</v>
      </c>
      <c r="L995" s="39">
        <v>6.5699999999999995E-2</v>
      </c>
      <c r="M995" s="8">
        <v>35624.539999999994</v>
      </c>
      <c r="N995" s="8">
        <v>100.44</v>
      </c>
      <c r="O995" s="8">
        <v>127.59607</v>
      </c>
      <c r="P995" s="39">
        <v>1.909076080128253E-5</v>
      </c>
      <c r="Q995" s="39">
        <v>2.9145793481723344E-6</v>
      </c>
    </row>
    <row r="996" spans="2:17" ht="15" x14ac:dyDescent="0.25">
      <c r="B996" s="41" t="s">
        <v>5084</v>
      </c>
      <c r="C996" s="3" t="s">
        <v>3478</v>
      </c>
      <c r="D996" s="3" t="s">
        <v>5112</v>
      </c>
      <c r="E996" s="3"/>
      <c r="F996" s="3" t="s">
        <v>96</v>
      </c>
      <c r="G996" s="3" t="s">
        <v>2963</v>
      </c>
      <c r="H996" s="3" t="s">
        <v>604</v>
      </c>
      <c r="I996" s="8">
        <v>0.74</v>
      </c>
      <c r="J996" s="3" t="s">
        <v>52</v>
      </c>
      <c r="K996" s="39">
        <v>6.25E-2</v>
      </c>
      <c r="L996" s="39">
        <v>6.2799999999999995E-2</v>
      </c>
      <c r="M996" s="8">
        <v>121118.99999999999</v>
      </c>
      <c r="N996" s="8">
        <v>100.64</v>
      </c>
      <c r="O996" s="8">
        <v>434.67457999999993</v>
      </c>
      <c r="P996" s="39">
        <v>6.5035454721904421E-5</v>
      </c>
      <c r="Q996" s="39">
        <v>9.9289386737654458E-6</v>
      </c>
    </row>
    <row r="997" spans="2:17" ht="15" x14ac:dyDescent="0.25">
      <c r="B997" s="41" t="s">
        <v>5113</v>
      </c>
      <c r="C997" s="3" t="s">
        <v>3478</v>
      </c>
      <c r="D997" s="3" t="s">
        <v>5114</v>
      </c>
      <c r="E997" s="3"/>
      <c r="F997" s="3" t="s">
        <v>96</v>
      </c>
      <c r="G997" s="3" t="s">
        <v>5115</v>
      </c>
      <c r="H997" s="3" t="s">
        <v>604</v>
      </c>
      <c r="I997" s="8">
        <v>3.3</v>
      </c>
      <c r="J997" s="3" t="s">
        <v>58</v>
      </c>
      <c r="K997" s="39">
        <v>4.4829999999999995E-2</v>
      </c>
      <c r="L997" s="39">
        <v>4.7E-2</v>
      </c>
      <c r="M997" s="8">
        <v>6118.3099999999995</v>
      </c>
      <c r="N997" s="8">
        <v>100.11</v>
      </c>
      <c r="O997" s="8">
        <v>27.694979999999997</v>
      </c>
      <c r="P997" s="39">
        <v>4.1436874864273141E-6</v>
      </c>
      <c r="Q997" s="39">
        <v>6.3261522675460011E-7</v>
      </c>
    </row>
    <row r="998" spans="2:17" ht="15" x14ac:dyDescent="0.25">
      <c r="B998" s="41" t="s">
        <v>5113</v>
      </c>
      <c r="C998" s="3" t="s">
        <v>3478</v>
      </c>
      <c r="D998" s="3" t="s">
        <v>5116</v>
      </c>
      <c r="E998" s="3"/>
      <c r="F998" s="3" t="s">
        <v>96</v>
      </c>
      <c r="G998" s="3" t="s">
        <v>3005</v>
      </c>
      <c r="H998" s="3" t="s">
        <v>604</v>
      </c>
      <c r="I998" s="8">
        <v>3.3</v>
      </c>
      <c r="J998" s="3" t="s">
        <v>58</v>
      </c>
      <c r="K998" s="39">
        <v>4.4829999999999995E-2</v>
      </c>
      <c r="L998" s="39">
        <v>4.7E-2</v>
      </c>
      <c r="M998" s="8">
        <v>18751.709999999995</v>
      </c>
      <c r="N998" s="8">
        <v>100.11</v>
      </c>
      <c r="O998" s="8">
        <v>84.880999999999986</v>
      </c>
      <c r="P998" s="39">
        <v>1.2699786659367035E-5</v>
      </c>
      <c r="Q998" s="39">
        <v>1.9388717039029169E-6</v>
      </c>
    </row>
    <row r="999" spans="2:17" ht="15" x14ac:dyDescent="0.25">
      <c r="B999" s="41" t="s">
        <v>5113</v>
      </c>
      <c r="C999" s="3" t="s">
        <v>3478</v>
      </c>
      <c r="D999" s="3" t="s">
        <v>5117</v>
      </c>
      <c r="E999" s="3"/>
      <c r="F999" s="3" t="s">
        <v>96</v>
      </c>
      <c r="G999" s="3" t="s">
        <v>2948</v>
      </c>
      <c r="H999" s="3" t="s">
        <v>604</v>
      </c>
      <c r="I999" s="8">
        <v>3.3000000000000003</v>
      </c>
      <c r="J999" s="3" t="s">
        <v>58</v>
      </c>
      <c r="K999" s="39">
        <v>4.4829999999999995E-2</v>
      </c>
      <c r="L999" s="39">
        <v>4.7E-2</v>
      </c>
      <c r="M999" s="8">
        <v>3785.7499999999995</v>
      </c>
      <c r="N999" s="8">
        <v>100.11</v>
      </c>
      <c r="O999" s="8">
        <v>17.136479999999995</v>
      </c>
      <c r="P999" s="39">
        <v>2.5639382204793769E-6</v>
      </c>
      <c r="Q999" s="39">
        <v>3.9143549412116089E-7</v>
      </c>
    </row>
    <row r="1000" spans="2:17" ht="15" x14ac:dyDescent="0.25">
      <c r="B1000" s="41" t="s">
        <v>5113</v>
      </c>
      <c r="C1000" s="3" t="s">
        <v>3478</v>
      </c>
      <c r="D1000" s="3" t="s">
        <v>5118</v>
      </c>
      <c r="E1000" s="3"/>
      <c r="F1000" s="3" t="s">
        <v>96</v>
      </c>
      <c r="G1000" s="3" t="s">
        <v>3018</v>
      </c>
      <c r="H1000" s="3" t="s">
        <v>604</v>
      </c>
      <c r="I1000" s="8">
        <v>3.3</v>
      </c>
      <c r="J1000" s="3" t="s">
        <v>58</v>
      </c>
      <c r="K1000" s="39">
        <v>4.4829999999999995E-2</v>
      </c>
      <c r="L1000" s="39">
        <v>4.7E-2</v>
      </c>
      <c r="M1000" s="8">
        <v>5692.5499999999993</v>
      </c>
      <c r="N1000" s="8">
        <v>100.11</v>
      </c>
      <c r="O1000" s="8">
        <v>25.767749999999996</v>
      </c>
      <c r="P1000" s="39">
        <v>3.8553377987053043E-6</v>
      </c>
      <c r="Q1000" s="39">
        <v>5.8859298722027773E-7</v>
      </c>
    </row>
    <row r="1001" spans="2:17" ht="15" x14ac:dyDescent="0.25">
      <c r="B1001" s="41" t="s">
        <v>5113</v>
      </c>
      <c r="C1001" s="3" t="s">
        <v>3478</v>
      </c>
      <c r="D1001" s="3" t="s">
        <v>5119</v>
      </c>
      <c r="E1001" s="3"/>
      <c r="F1001" s="3" t="s">
        <v>96</v>
      </c>
      <c r="G1001" s="3" t="s">
        <v>4233</v>
      </c>
      <c r="H1001" s="3" t="s">
        <v>604</v>
      </c>
      <c r="I1001" s="8">
        <v>3.3</v>
      </c>
      <c r="J1001" s="3" t="s">
        <v>58</v>
      </c>
      <c r="K1001" s="39">
        <v>4.4829999999999995E-2</v>
      </c>
      <c r="L1001" s="39">
        <v>4.7700000000000006E-2</v>
      </c>
      <c r="M1001" s="8">
        <v>8080.7599999999993</v>
      </c>
      <c r="N1001" s="8">
        <v>100.11</v>
      </c>
      <c r="O1001" s="8">
        <v>36.578159999999997</v>
      </c>
      <c r="P1001" s="39">
        <v>5.4727775166667798E-6</v>
      </c>
      <c r="Q1001" s="39">
        <v>8.355269071386239E-7</v>
      </c>
    </row>
    <row r="1002" spans="2:17" ht="15" x14ac:dyDescent="0.25">
      <c r="B1002" s="41" t="s">
        <v>5113</v>
      </c>
      <c r="C1002" s="3" t="s">
        <v>3478</v>
      </c>
      <c r="D1002" s="3" t="s">
        <v>5120</v>
      </c>
      <c r="E1002" s="3"/>
      <c r="F1002" s="3" t="s">
        <v>96</v>
      </c>
      <c r="G1002" s="3" t="s">
        <v>3064</v>
      </c>
      <c r="H1002" s="3" t="s">
        <v>604</v>
      </c>
      <c r="I1002" s="8">
        <v>3.3000000000000003</v>
      </c>
      <c r="J1002" s="3" t="s">
        <v>58</v>
      </c>
      <c r="K1002" s="39">
        <v>4.4829999999999995E-2</v>
      </c>
      <c r="L1002" s="39">
        <v>4.7699999999999992E-2</v>
      </c>
      <c r="M1002" s="8">
        <v>2459.9599999999996</v>
      </c>
      <c r="N1002" s="8">
        <v>100.11</v>
      </c>
      <c r="O1002" s="8">
        <v>11.135189999999998</v>
      </c>
      <c r="P1002" s="39">
        <v>1.6660328861761431E-6</v>
      </c>
      <c r="Q1002" s="39">
        <v>2.5435262082895729E-7</v>
      </c>
    </row>
    <row r="1003" spans="2:17" ht="15" x14ac:dyDescent="0.25">
      <c r="B1003" s="41" t="s">
        <v>5113</v>
      </c>
      <c r="C1003" s="3" t="s">
        <v>3478</v>
      </c>
      <c r="D1003" s="3" t="s">
        <v>5121</v>
      </c>
      <c r="E1003" s="3"/>
      <c r="F1003" s="3" t="s">
        <v>96</v>
      </c>
      <c r="G1003" s="3" t="s">
        <v>3082</v>
      </c>
      <c r="H1003" s="3" t="s">
        <v>604</v>
      </c>
      <c r="I1003" s="8">
        <v>3.3</v>
      </c>
      <c r="J1003" s="3" t="s">
        <v>58</v>
      </c>
      <c r="K1003" s="39">
        <v>4.4839999999999998E-2</v>
      </c>
      <c r="L1003" s="39">
        <v>4.6199999999999998E-2</v>
      </c>
      <c r="M1003" s="8">
        <v>5535.9899999999989</v>
      </c>
      <c r="N1003" s="8">
        <v>100.34</v>
      </c>
      <c r="O1003" s="8">
        <v>25.116639999999997</v>
      </c>
      <c r="P1003" s="39">
        <v>3.7579195532583787E-6</v>
      </c>
      <c r="Q1003" s="39">
        <v>5.7372017993562946E-7</v>
      </c>
    </row>
    <row r="1004" spans="2:17" ht="15" x14ac:dyDescent="0.25">
      <c r="B1004" s="41" t="s">
        <v>5113</v>
      </c>
      <c r="C1004" s="3" t="s">
        <v>3478</v>
      </c>
      <c r="D1004" s="3" t="s">
        <v>5122</v>
      </c>
      <c r="E1004" s="3"/>
      <c r="F1004" s="3" t="s">
        <v>96</v>
      </c>
      <c r="G1004" s="3" t="s">
        <v>4355</v>
      </c>
      <c r="H1004" s="3" t="s">
        <v>604</v>
      </c>
      <c r="I1004" s="8">
        <v>3.3</v>
      </c>
      <c r="J1004" s="3" t="s">
        <v>58</v>
      </c>
      <c r="K1004" s="39">
        <v>4.4225E-2</v>
      </c>
      <c r="L1004" s="39">
        <v>4.5699999999999991E-2</v>
      </c>
      <c r="M1004" s="8">
        <v>6653.1499999999987</v>
      </c>
      <c r="N1004" s="8">
        <v>100.08</v>
      </c>
      <c r="O1004" s="8">
        <v>30.106949999999998</v>
      </c>
      <c r="P1004" s="39">
        <v>4.5045633529792345E-6</v>
      </c>
      <c r="Q1004" s="39">
        <v>6.8771001102508138E-7</v>
      </c>
    </row>
    <row r="1005" spans="2:17" ht="15" x14ac:dyDescent="0.25">
      <c r="B1005" s="41" t="s">
        <v>5123</v>
      </c>
      <c r="C1005" s="3" t="s">
        <v>3478</v>
      </c>
      <c r="D1005" s="3" t="s">
        <v>5124</v>
      </c>
      <c r="E1005" s="3"/>
      <c r="F1005" s="3" t="s">
        <v>96</v>
      </c>
      <c r="G1005" s="3" t="s">
        <v>3455</v>
      </c>
      <c r="H1005" s="3" t="s">
        <v>604</v>
      </c>
      <c r="I1005" s="8">
        <v>1.520000000000127</v>
      </c>
      <c r="J1005" s="3" t="s">
        <v>52</v>
      </c>
      <c r="K1005" s="39">
        <v>6.0400000000000002E-2</v>
      </c>
      <c r="L1005" s="39">
        <v>5.7700000000001216E-2</v>
      </c>
      <c r="M1005" s="8">
        <v>1075770.9909479998</v>
      </c>
      <c r="N1005" s="8">
        <v>101.17</v>
      </c>
      <c r="O1005" s="8">
        <v>3881.0828859659996</v>
      </c>
      <c r="P1005" s="39">
        <v>5.8068265759226114E-4</v>
      </c>
      <c r="Q1005" s="39">
        <v>8.8652605272102706E-5</v>
      </c>
    </row>
    <row r="1006" spans="2:17" ht="15" x14ac:dyDescent="0.25">
      <c r="B1006" s="41" t="s">
        <v>5123</v>
      </c>
      <c r="C1006" s="3" t="s">
        <v>3478</v>
      </c>
      <c r="D1006" s="3" t="s">
        <v>5125</v>
      </c>
      <c r="E1006" s="3"/>
      <c r="F1006" s="3" t="s">
        <v>96</v>
      </c>
      <c r="G1006" s="3" t="s">
        <v>2350</v>
      </c>
      <c r="H1006" s="3" t="s">
        <v>604</v>
      </c>
      <c r="I1006" s="8">
        <v>1.5200000000067759</v>
      </c>
      <c r="J1006" s="3" t="s">
        <v>52</v>
      </c>
      <c r="K1006" s="39">
        <v>6.0400000000000002E-2</v>
      </c>
      <c r="L1006" s="39">
        <v>5.7799999999997513E-2</v>
      </c>
      <c r="M1006" s="8">
        <v>9815.2688939999989</v>
      </c>
      <c r="N1006" s="8">
        <v>101.15</v>
      </c>
      <c r="O1006" s="8">
        <v>35.403762529999995</v>
      </c>
      <c r="P1006" s="39">
        <v>5.2970656692297741E-6</v>
      </c>
      <c r="Q1006" s="39">
        <v>8.0870104476991733E-7</v>
      </c>
    </row>
    <row r="1007" spans="2:17" ht="15" x14ac:dyDescent="0.25">
      <c r="B1007" s="41" t="s">
        <v>5123</v>
      </c>
      <c r="C1007" s="3" t="s">
        <v>3478</v>
      </c>
      <c r="D1007" s="3" t="s">
        <v>5126</v>
      </c>
      <c r="E1007" s="3"/>
      <c r="F1007" s="3" t="s">
        <v>96</v>
      </c>
      <c r="G1007" s="3" t="s">
        <v>3007</v>
      </c>
      <c r="H1007" s="3" t="s">
        <v>604</v>
      </c>
      <c r="I1007" s="8">
        <v>1.5200000000008456</v>
      </c>
      <c r="J1007" s="3" t="s">
        <v>52</v>
      </c>
      <c r="K1007" s="39">
        <v>6.0400000000000002E-2</v>
      </c>
      <c r="L1007" s="39">
        <v>5.7300000000002543E-2</v>
      </c>
      <c r="M1007" s="8">
        <v>126760.19318999999</v>
      </c>
      <c r="N1007" s="8">
        <v>101.22</v>
      </c>
      <c r="O1007" s="8">
        <v>457.54157634399996</v>
      </c>
      <c r="P1007" s="39">
        <v>6.8456785468588903E-5</v>
      </c>
      <c r="Q1007" s="39">
        <v>1.0451271965840624E-5</v>
      </c>
    </row>
    <row r="1008" spans="2:17" ht="15" x14ac:dyDescent="0.25">
      <c r="B1008" s="41" t="s">
        <v>5123</v>
      </c>
      <c r="C1008" s="3" t="s">
        <v>3478</v>
      </c>
      <c r="D1008" s="3" t="s">
        <v>5127</v>
      </c>
      <c r="E1008" s="3"/>
      <c r="F1008" s="3" t="s">
        <v>96</v>
      </c>
      <c r="G1008" s="3" t="s">
        <v>5128</v>
      </c>
      <c r="H1008" s="3" t="s">
        <v>604</v>
      </c>
      <c r="I1008" s="8">
        <v>1.5200000000011833</v>
      </c>
      <c r="J1008" s="3" t="s">
        <v>52</v>
      </c>
      <c r="K1008" s="39">
        <v>5.8400000000000001E-2</v>
      </c>
      <c r="L1008" s="39">
        <v>6.0099999999963689E-2</v>
      </c>
      <c r="M1008" s="8">
        <v>20327.305359999995</v>
      </c>
      <c r="N1008" s="8">
        <v>100.49</v>
      </c>
      <c r="O1008" s="8">
        <v>72.842358533999985</v>
      </c>
      <c r="P1008" s="39">
        <v>1.0898580520339341E-5</v>
      </c>
      <c r="Q1008" s="39">
        <v>1.6638822328568674E-6</v>
      </c>
    </row>
    <row r="1009" spans="2:17" ht="15" x14ac:dyDescent="0.25">
      <c r="B1009" s="41" t="s">
        <v>5123</v>
      </c>
      <c r="C1009" s="3" t="s">
        <v>3478</v>
      </c>
      <c r="D1009" s="3" t="s">
        <v>5129</v>
      </c>
      <c r="E1009" s="3"/>
      <c r="F1009" s="3" t="s">
        <v>96</v>
      </c>
      <c r="G1009" s="3" t="s">
        <v>5128</v>
      </c>
      <c r="H1009" s="3" t="s">
        <v>604</v>
      </c>
      <c r="I1009" s="8">
        <v>0</v>
      </c>
      <c r="J1009" s="3" t="s">
        <v>52</v>
      </c>
      <c r="K1009" s="39">
        <v>0</v>
      </c>
      <c r="L1009" s="39">
        <v>0</v>
      </c>
      <c r="M1009" s="8">
        <v>0</v>
      </c>
      <c r="N1009" s="8">
        <v>100</v>
      </c>
      <c r="O1009" s="8">
        <v>0</v>
      </c>
      <c r="P1009" s="39">
        <v>0</v>
      </c>
      <c r="Q1009" s="39">
        <v>0</v>
      </c>
    </row>
    <row r="1010" spans="2:17" ht="15" x14ac:dyDescent="0.25">
      <c r="B1010" s="41" t="s">
        <v>5123</v>
      </c>
      <c r="C1010" s="3" t="s">
        <v>3478</v>
      </c>
      <c r="D1010" s="3" t="s">
        <v>5130</v>
      </c>
      <c r="E1010" s="3"/>
      <c r="F1010" s="3" t="s">
        <v>96</v>
      </c>
      <c r="G1010" s="3" t="s">
        <v>5131</v>
      </c>
      <c r="H1010" s="3" t="s">
        <v>604</v>
      </c>
      <c r="I1010" s="8">
        <v>1.5200000000002785</v>
      </c>
      <c r="J1010" s="3" t="s">
        <v>52</v>
      </c>
      <c r="K1010" s="39">
        <v>5.9400000000000001E-2</v>
      </c>
      <c r="L1010" s="39">
        <v>6.1300000000005968E-2</v>
      </c>
      <c r="M1010" s="8">
        <v>94408.429396999985</v>
      </c>
      <c r="N1010" s="8">
        <v>100.48</v>
      </c>
      <c r="O1010" s="8">
        <v>338.27642958299998</v>
      </c>
      <c r="P1010" s="39">
        <v>5.0612486747287329E-5</v>
      </c>
      <c r="Q1010" s="39">
        <v>7.7269895196308529E-6</v>
      </c>
    </row>
    <row r="1011" spans="2:17" ht="15" x14ac:dyDescent="0.25">
      <c r="B1011" s="41" t="s">
        <v>5123</v>
      </c>
      <c r="C1011" s="3" t="s">
        <v>3478</v>
      </c>
      <c r="D1011" s="3" t="s">
        <v>5132</v>
      </c>
      <c r="E1011" s="3"/>
      <c r="F1011" s="3" t="s">
        <v>96</v>
      </c>
      <c r="G1011" s="3" t="s">
        <v>5042</v>
      </c>
      <c r="H1011" s="3" t="s">
        <v>604</v>
      </c>
      <c r="I1011" s="8">
        <v>1.5200000000006317</v>
      </c>
      <c r="J1011" s="3" t="s">
        <v>52</v>
      </c>
      <c r="K1011" s="39">
        <v>5.9400000000000001E-2</v>
      </c>
      <c r="L1011" s="39">
        <v>6.1100000000006018E-2</v>
      </c>
      <c r="M1011" s="8">
        <v>14211.294235999998</v>
      </c>
      <c r="N1011" s="8">
        <v>100.52</v>
      </c>
      <c r="O1011" s="8">
        <v>50.94099920299999</v>
      </c>
      <c r="P1011" s="39">
        <v>7.6217271485148165E-6</v>
      </c>
      <c r="Q1011" s="39">
        <v>1.1636062478438962E-6</v>
      </c>
    </row>
    <row r="1012" spans="2:17" ht="15" x14ac:dyDescent="0.25">
      <c r="B1012" s="41" t="s">
        <v>5123</v>
      </c>
      <c r="C1012" s="3" t="s">
        <v>3478</v>
      </c>
      <c r="D1012" s="3" t="s">
        <v>5133</v>
      </c>
      <c r="E1012" s="3"/>
      <c r="F1012" s="3" t="s">
        <v>96</v>
      </c>
      <c r="G1012" s="3" t="s">
        <v>3035</v>
      </c>
      <c r="H1012" s="3" t="s">
        <v>604</v>
      </c>
      <c r="I1012" s="8">
        <v>1.5200000000005776</v>
      </c>
      <c r="J1012" s="3" t="s">
        <v>52</v>
      </c>
      <c r="K1012" s="39">
        <v>5.9400000000000001E-2</v>
      </c>
      <c r="L1012" s="39">
        <v>6.1100000000003318E-2</v>
      </c>
      <c r="M1012" s="8">
        <v>127289.92709499999</v>
      </c>
      <c r="N1012" s="8">
        <v>100.51</v>
      </c>
      <c r="O1012" s="8">
        <v>456.23085192999997</v>
      </c>
      <c r="P1012" s="39">
        <v>6.8260676558149307E-5</v>
      </c>
      <c r="Q1012" s="39">
        <v>1.0421332091452725E-5</v>
      </c>
    </row>
    <row r="1013" spans="2:17" ht="15" x14ac:dyDescent="0.25">
      <c r="B1013" s="41" t="s">
        <v>5123</v>
      </c>
      <c r="C1013" s="3" t="s">
        <v>3478</v>
      </c>
      <c r="D1013" s="3" t="s">
        <v>5134</v>
      </c>
      <c r="E1013" s="3"/>
      <c r="F1013" s="3" t="s">
        <v>96</v>
      </c>
      <c r="G1013" s="3" t="s">
        <v>3046</v>
      </c>
      <c r="H1013" s="3" t="s">
        <v>604</v>
      </c>
      <c r="I1013" s="8">
        <v>1.5199999999915723</v>
      </c>
      <c r="J1013" s="3" t="s">
        <v>52</v>
      </c>
      <c r="K1013" s="39">
        <v>5.9400000000000001E-2</v>
      </c>
      <c r="L1013" s="39">
        <v>6.1100000000003998E-2</v>
      </c>
      <c r="M1013" s="8">
        <v>13548.068248999998</v>
      </c>
      <c r="N1013" s="8">
        <v>100.51</v>
      </c>
      <c r="O1013" s="8">
        <v>48.558804310999996</v>
      </c>
      <c r="P1013" s="39">
        <v>7.265306195540254E-6</v>
      </c>
      <c r="Q1013" s="39">
        <v>1.1091915935716697E-6</v>
      </c>
    </row>
    <row r="1014" spans="2:17" ht="15" x14ac:dyDescent="0.25">
      <c r="B1014" s="41" t="s">
        <v>5123</v>
      </c>
      <c r="C1014" s="3" t="s">
        <v>3478</v>
      </c>
      <c r="D1014" s="3" t="s">
        <v>5135</v>
      </c>
      <c r="E1014" s="3"/>
      <c r="F1014" s="3" t="s">
        <v>96</v>
      </c>
      <c r="G1014" s="3" t="s">
        <v>3053</v>
      </c>
      <c r="H1014" s="3" t="s">
        <v>604</v>
      </c>
      <c r="I1014" s="8">
        <v>1.5200000000005101</v>
      </c>
      <c r="J1014" s="3" t="s">
        <v>52</v>
      </c>
      <c r="K1014" s="39">
        <v>5.9400000000000001E-2</v>
      </c>
      <c r="L1014" s="39">
        <v>6.1100000000014518E-2</v>
      </c>
      <c r="M1014" s="8">
        <v>85792.313902999987</v>
      </c>
      <c r="N1014" s="8">
        <v>100.51</v>
      </c>
      <c r="O1014" s="8">
        <v>307.49566253899991</v>
      </c>
      <c r="P1014" s="39">
        <v>4.6007107749979608E-5</v>
      </c>
      <c r="Q1014" s="39">
        <v>7.0238880216979918E-6</v>
      </c>
    </row>
    <row r="1015" spans="2:17" ht="15" x14ac:dyDescent="0.25">
      <c r="B1015" s="41" t="s">
        <v>5123</v>
      </c>
      <c r="C1015" s="3" t="s">
        <v>3478</v>
      </c>
      <c r="D1015" s="3" t="s">
        <v>5136</v>
      </c>
      <c r="E1015" s="3"/>
      <c r="F1015" s="3" t="s">
        <v>96</v>
      </c>
      <c r="G1015" s="3" t="s">
        <v>2362</v>
      </c>
      <c r="H1015" s="3" t="s">
        <v>604</v>
      </c>
      <c r="I1015" s="8">
        <v>1.5199999999987968</v>
      </c>
      <c r="J1015" s="3" t="s">
        <v>52</v>
      </c>
      <c r="K1015" s="39">
        <v>5.9400000000000001E-2</v>
      </c>
      <c r="L1015" s="39">
        <v>6.1300000000054575E-2</v>
      </c>
      <c r="M1015" s="8">
        <v>15672.962372999998</v>
      </c>
      <c r="N1015" s="8">
        <v>100.49</v>
      </c>
      <c r="O1015" s="8">
        <v>56.163642767999988</v>
      </c>
      <c r="P1015" s="39">
        <v>8.4031323990822702E-6</v>
      </c>
      <c r="Q1015" s="39">
        <v>1.2829030966999317E-6</v>
      </c>
    </row>
    <row r="1016" spans="2:17" ht="15" x14ac:dyDescent="0.25">
      <c r="B1016" s="41" t="s">
        <v>5123</v>
      </c>
      <c r="C1016" s="3" t="s">
        <v>3478</v>
      </c>
      <c r="D1016" s="3" t="s">
        <v>5137</v>
      </c>
      <c r="E1016" s="3"/>
      <c r="F1016" s="3" t="s">
        <v>96</v>
      </c>
      <c r="G1016" s="3" t="s">
        <v>3232</v>
      </c>
      <c r="H1016" s="3" t="s">
        <v>604</v>
      </c>
      <c r="I1016" s="8">
        <v>1.5200000000002558</v>
      </c>
      <c r="J1016" s="3" t="s">
        <v>52</v>
      </c>
      <c r="K1016" s="39">
        <v>5.9400000000000001E-2</v>
      </c>
      <c r="L1016" s="39">
        <v>6.1299999999990161E-2</v>
      </c>
      <c r="M1016" s="8">
        <v>122947.19008999999</v>
      </c>
      <c r="N1016" s="8">
        <v>100.49</v>
      </c>
      <c r="O1016" s="8">
        <v>440.57798551799993</v>
      </c>
      <c r="P1016" s="39">
        <v>6.591871470520256E-5</v>
      </c>
      <c r="Q1016" s="39">
        <v>1.0063785646768999E-5</v>
      </c>
    </row>
    <row r="1017" spans="2:17" ht="15" x14ac:dyDescent="0.25">
      <c r="B1017" s="41" t="s">
        <v>5123</v>
      </c>
      <c r="C1017" s="3" t="s">
        <v>3478</v>
      </c>
      <c r="D1017" s="3" t="s">
        <v>5138</v>
      </c>
      <c r="E1017" s="3"/>
      <c r="F1017" s="3" t="s">
        <v>96</v>
      </c>
      <c r="G1017" s="3" t="s">
        <v>3075</v>
      </c>
      <c r="H1017" s="3" t="s">
        <v>604</v>
      </c>
      <c r="I1017" s="8">
        <v>1.5200000000007687</v>
      </c>
      <c r="J1017" s="3" t="s">
        <v>52</v>
      </c>
      <c r="K1017" s="39">
        <v>5.9400000000000001E-2</v>
      </c>
      <c r="L1017" s="39">
        <v>6.119999999999582E-2</v>
      </c>
      <c r="M1017" s="8">
        <v>135829.69331399997</v>
      </c>
      <c r="N1017" s="8">
        <v>100.5</v>
      </c>
      <c r="O1017" s="8">
        <v>486.79053046799993</v>
      </c>
      <c r="P1017" s="39">
        <v>7.2832976575955855E-5</v>
      </c>
      <c r="Q1017" s="39">
        <v>1.1119383433893287E-5</v>
      </c>
    </row>
    <row r="1018" spans="2:17" ht="15" x14ac:dyDescent="0.25">
      <c r="B1018" s="41" t="s">
        <v>5123</v>
      </c>
      <c r="C1018" s="3" t="s">
        <v>3478</v>
      </c>
      <c r="D1018" s="3" t="s">
        <v>5139</v>
      </c>
      <c r="E1018" s="3"/>
      <c r="F1018" s="3" t="s">
        <v>96</v>
      </c>
      <c r="G1018" s="3" t="s">
        <v>2365</v>
      </c>
      <c r="H1018" s="3" t="s">
        <v>604</v>
      </c>
      <c r="I1018" s="8">
        <v>1.5199999999946008</v>
      </c>
      <c r="J1018" s="3" t="s">
        <v>52</v>
      </c>
      <c r="K1018" s="39">
        <v>5.9400000000000001E-2</v>
      </c>
      <c r="L1018" s="39">
        <v>6.1300000000024613E-2</v>
      </c>
      <c r="M1018" s="8">
        <v>16515.086330999995</v>
      </c>
      <c r="N1018" s="8">
        <v>100.49</v>
      </c>
      <c r="O1018" s="8">
        <v>59.18137295199999</v>
      </c>
      <c r="P1018" s="39">
        <v>8.8546413296124533E-6</v>
      </c>
      <c r="Q1018" s="39">
        <v>1.3518347971248955E-6</v>
      </c>
    </row>
    <row r="1019" spans="2:17" ht="15" x14ac:dyDescent="0.25">
      <c r="B1019" s="41" t="s">
        <v>5123</v>
      </c>
      <c r="C1019" s="3" t="s">
        <v>3478</v>
      </c>
      <c r="D1019" s="3" t="s">
        <v>5140</v>
      </c>
      <c r="E1019" s="3"/>
      <c r="F1019" s="3" t="s">
        <v>96</v>
      </c>
      <c r="G1019" s="3" t="s">
        <v>2974</v>
      </c>
      <c r="H1019" s="3" t="s">
        <v>604</v>
      </c>
      <c r="I1019" s="8">
        <v>1.5199999999997762</v>
      </c>
      <c r="J1019" s="3" t="s">
        <v>52</v>
      </c>
      <c r="K1019" s="39">
        <v>5.9400000000000001E-2</v>
      </c>
      <c r="L1019" s="39">
        <v>6.1199999999992552E-2</v>
      </c>
      <c r="M1019" s="8">
        <v>140545.51017299996</v>
      </c>
      <c r="N1019" s="8">
        <v>100.5</v>
      </c>
      <c r="O1019" s="8">
        <v>503.69121544799992</v>
      </c>
      <c r="P1019" s="39">
        <v>7.5361635447118643E-5</v>
      </c>
      <c r="Q1019" s="39">
        <v>1.1505432842881152E-5</v>
      </c>
    </row>
    <row r="1020" spans="2:17" ht="15" x14ac:dyDescent="0.25">
      <c r="B1020" s="41" t="s">
        <v>5123</v>
      </c>
      <c r="C1020" s="3" t="s">
        <v>3478</v>
      </c>
      <c r="D1020" s="3" t="s">
        <v>5141</v>
      </c>
      <c r="E1020" s="3"/>
      <c r="F1020" s="3" t="s">
        <v>96</v>
      </c>
      <c r="G1020" s="3" t="s">
        <v>4355</v>
      </c>
      <c r="H1020" s="3" t="s">
        <v>604</v>
      </c>
      <c r="I1020" s="8">
        <v>1.5199999999994769</v>
      </c>
      <c r="J1020" s="3" t="s">
        <v>52</v>
      </c>
      <c r="K1020" s="39">
        <v>5.9400000000000001E-2</v>
      </c>
      <c r="L1020" s="39">
        <v>6.1799999999998412E-2</v>
      </c>
      <c r="M1020" s="8">
        <v>182800.35012699998</v>
      </c>
      <c r="N1020" s="8">
        <v>100.46</v>
      </c>
      <c r="O1020" s="8">
        <v>654.86463341699982</v>
      </c>
      <c r="P1020" s="39">
        <v>9.7980008896696538E-5</v>
      </c>
      <c r="Q1020" s="39">
        <v>1.4958571501501842E-5</v>
      </c>
    </row>
    <row r="1021" spans="2:17" ht="15" x14ac:dyDescent="0.25">
      <c r="B1021" s="41" t="s">
        <v>5142</v>
      </c>
      <c r="C1021" s="3" t="s">
        <v>3478</v>
      </c>
      <c r="D1021" s="3" t="s">
        <v>5143</v>
      </c>
      <c r="E1021" s="3"/>
      <c r="F1021" s="3" t="s">
        <v>96</v>
      </c>
      <c r="G1021" s="3" t="s">
        <v>2996</v>
      </c>
      <c r="H1021" s="3" t="s">
        <v>604</v>
      </c>
      <c r="I1021" s="8">
        <v>1.57</v>
      </c>
      <c r="J1021" s="3" t="s">
        <v>52</v>
      </c>
      <c r="K1021" s="39">
        <v>6.3979999999999995E-2</v>
      </c>
      <c r="L1021" s="39">
        <v>6.6500000000000004E-2</v>
      </c>
      <c r="M1021" s="8">
        <v>168248.60999999996</v>
      </c>
      <c r="N1021" s="8">
        <v>100.26</v>
      </c>
      <c r="O1021" s="8">
        <v>601.53447999999992</v>
      </c>
      <c r="P1021" s="39">
        <v>9.0000819550350333E-5</v>
      </c>
      <c r="Q1021" s="39">
        <v>1.3740391632920857E-5</v>
      </c>
    </row>
    <row r="1022" spans="2:17" ht="15" x14ac:dyDescent="0.25">
      <c r="B1022" s="41" t="s">
        <v>5142</v>
      </c>
      <c r="C1022" s="3" t="s">
        <v>3478</v>
      </c>
      <c r="D1022" s="3" t="s">
        <v>5144</v>
      </c>
      <c r="E1022" s="3"/>
      <c r="F1022" s="3" t="s">
        <v>96</v>
      </c>
      <c r="G1022" s="3" t="s">
        <v>2996</v>
      </c>
      <c r="H1022" s="3" t="s">
        <v>604</v>
      </c>
      <c r="I1022" s="8">
        <v>1.5699999999999998</v>
      </c>
      <c r="J1022" s="3" t="s">
        <v>52</v>
      </c>
      <c r="K1022" s="39">
        <v>6.3979999999999995E-2</v>
      </c>
      <c r="L1022" s="39">
        <v>6.649999999999999E-2</v>
      </c>
      <c r="M1022" s="8">
        <v>16996.989999999998</v>
      </c>
      <c r="N1022" s="8">
        <v>100.26</v>
      </c>
      <c r="O1022" s="8">
        <v>60.768859999999997</v>
      </c>
      <c r="P1022" s="39">
        <v>9.0921591113787901E-6</v>
      </c>
      <c r="Q1022" s="39">
        <v>1.388096548490685E-6</v>
      </c>
    </row>
    <row r="1023" spans="2:17" ht="15" x14ac:dyDescent="0.25">
      <c r="B1023" s="41" t="s">
        <v>5142</v>
      </c>
      <c r="C1023" s="3" t="s">
        <v>3478</v>
      </c>
      <c r="D1023" s="3" t="s">
        <v>5145</v>
      </c>
      <c r="E1023" s="3"/>
      <c r="F1023" s="3" t="s">
        <v>96</v>
      </c>
      <c r="G1023" s="3" t="s">
        <v>5146</v>
      </c>
      <c r="H1023" s="3" t="s">
        <v>604</v>
      </c>
      <c r="I1023" s="8">
        <v>1.5699999999999998</v>
      </c>
      <c r="J1023" s="3" t="s">
        <v>52</v>
      </c>
      <c r="K1023" s="39">
        <v>6.4063999999999996E-2</v>
      </c>
      <c r="L1023" s="39">
        <v>7.3999999999999996E-2</v>
      </c>
      <c r="M1023" s="8">
        <v>12916104.099999998</v>
      </c>
      <c r="N1023" s="8">
        <v>99.21</v>
      </c>
      <c r="O1023" s="8">
        <v>45694.962489999998</v>
      </c>
      <c r="P1023" s="39">
        <v>6.8368218450628425E-3</v>
      </c>
      <c r="Q1023" s="39">
        <v>1.0437750472162934E-3</v>
      </c>
    </row>
    <row r="1024" spans="2:17" ht="15" x14ac:dyDescent="0.25">
      <c r="B1024" s="41" t="s">
        <v>5142</v>
      </c>
      <c r="C1024" s="3" t="s">
        <v>3478</v>
      </c>
      <c r="D1024" s="3" t="s">
        <v>5147</v>
      </c>
      <c r="E1024" s="3"/>
      <c r="F1024" s="3" t="s">
        <v>96</v>
      </c>
      <c r="G1024" s="3" t="s">
        <v>2293</v>
      </c>
      <c r="H1024" s="3" t="s">
        <v>604</v>
      </c>
      <c r="I1024" s="8">
        <v>0</v>
      </c>
      <c r="J1024" s="3" t="s">
        <v>52</v>
      </c>
      <c r="K1024" s="39">
        <v>0</v>
      </c>
      <c r="L1024" s="39">
        <v>0</v>
      </c>
      <c r="M1024" s="8">
        <v>0</v>
      </c>
      <c r="N1024" s="8">
        <v>100</v>
      </c>
      <c r="O1024" s="8">
        <v>0</v>
      </c>
      <c r="P1024" s="39">
        <v>0</v>
      </c>
      <c r="Q1024" s="39">
        <v>0</v>
      </c>
    </row>
    <row r="1025" spans="2:17" ht="15" x14ac:dyDescent="0.25">
      <c r="B1025" s="41" t="s">
        <v>5148</v>
      </c>
      <c r="C1025" s="3" t="s">
        <v>3478</v>
      </c>
      <c r="D1025" s="3" t="s">
        <v>5149</v>
      </c>
      <c r="E1025" s="3"/>
      <c r="F1025" s="3" t="s">
        <v>96</v>
      </c>
      <c r="G1025" s="3" t="s">
        <v>4740</v>
      </c>
      <c r="H1025" s="3" t="s">
        <v>604</v>
      </c>
      <c r="I1025" s="8">
        <v>1.9799999999605626</v>
      </c>
      <c r="J1025" s="3" t="s">
        <v>52</v>
      </c>
      <c r="K1025" s="39">
        <v>7.2945999999999997E-2</v>
      </c>
      <c r="L1025" s="39">
        <v>7.9799999999893789E-2</v>
      </c>
      <c r="M1025" s="8">
        <v>3365.1135639999998</v>
      </c>
      <c r="N1025" s="8">
        <v>100.45</v>
      </c>
      <c r="O1025" s="8">
        <v>12.053994003999998</v>
      </c>
      <c r="P1025" s="39">
        <v>1.8035031661277485E-6</v>
      </c>
      <c r="Q1025" s="39">
        <v>2.7534015731872888E-7</v>
      </c>
    </row>
    <row r="1026" spans="2:17" ht="15" x14ac:dyDescent="0.25">
      <c r="B1026" s="41" t="s">
        <v>5148</v>
      </c>
      <c r="C1026" s="3" t="s">
        <v>3478</v>
      </c>
      <c r="D1026" s="3" t="s">
        <v>5150</v>
      </c>
      <c r="E1026" s="3"/>
      <c r="F1026" s="3" t="s">
        <v>96</v>
      </c>
      <c r="G1026" s="3" t="s">
        <v>5151</v>
      </c>
      <c r="H1026" s="3" t="s">
        <v>604</v>
      </c>
      <c r="I1026" s="8">
        <v>2.110000000096043</v>
      </c>
      <c r="J1026" s="3" t="s">
        <v>52</v>
      </c>
      <c r="K1026" s="39">
        <v>2.5000000000000001E-3</v>
      </c>
      <c r="L1026" s="39">
        <v>0.5</v>
      </c>
      <c r="M1026" s="8">
        <v>1465.5406842399389</v>
      </c>
      <c r="N1026" s="8">
        <v>100</v>
      </c>
      <c r="O1026" s="8">
        <v>5.2261180800014699</v>
      </c>
      <c r="P1026" s="39">
        <v>7.8192510305815833E-7</v>
      </c>
      <c r="Q1026" s="39">
        <v>1.1937621454236277E-7</v>
      </c>
    </row>
    <row r="1027" spans="2:17" ht="15" x14ac:dyDescent="0.25">
      <c r="B1027" s="41" t="s">
        <v>5148</v>
      </c>
      <c r="C1027" s="3" t="s">
        <v>3478</v>
      </c>
      <c r="D1027" s="3" t="s">
        <v>5152</v>
      </c>
      <c r="E1027" s="3"/>
      <c r="F1027" s="3" t="s">
        <v>96</v>
      </c>
      <c r="G1027" s="3" t="s">
        <v>4355</v>
      </c>
      <c r="H1027" s="3" t="s">
        <v>604</v>
      </c>
      <c r="I1027" s="8">
        <v>1.9899999999995335</v>
      </c>
      <c r="J1027" s="3" t="s">
        <v>52</v>
      </c>
      <c r="K1027" s="39">
        <v>7.3959999999999998E-2</v>
      </c>
      <c r="L1027" s="39">
        <v>7.8300000000007211E-2</v>
      </c>
      <c r="M1027" s="8">
        <v>122415.48392599999</v>
      </c>
      <c r="N1027" s="8">
        <v>100.46</v>
      </c>
      <c r="O1027" s="8">
        <v>438.54166955499988</v>
      </c>
      <c r="P1027" s="39">
        <v>6.5614043715214648E-5</v>
      </c>
      <c r="Q1027" s="39">
        <v>1.001727164009063E-5</v>
      </c>
    </row>
    <row r="1028" spans="2:17" ht="15" x14ac:dyDescent="0.25">
      <c r="B1028" s="41" t="s">
        <v>5148</v>
      </c>
      <c r="C1028" s="3" t="s">
        <v>3478</v>
      </c>
      <c r="D1028" s="3" t="s">
        <v>5153</v>
      </c>
      <c r="E1028" s="3"/>
      <c r="F1028" s="3" t="s">
        <v>96</v>
      </c>
      <c r="G1028" s="3" t="s">
        <v>3093</v>
      </c>
      <c r="H1028" s="3" t="s">
        <v>604</v>
      </c>
      <c r="I1028" s="8">
        <v>2.0000000000221569</v>
      </c>
      <c r="J1028" s="3" t="s">
        <v>52</v>
      </c>
      <c r="K1028" s="39">
        <v>7.4130000000000001E-2</v>
      </c>
      <c r="L1028" s="39">
        <v>7.7800000000712397E-2</v>
      </c>
      <c r="M1028" s="8">
        <v>1874.5577589999998</v>
      </c>
      <c r="N1028" s="8">
        <v>100.06</v>
      </c>
      <c r="O1028" s="8">
        <v>6.6886844949999995</v>
      </c>
      <c r="P1028" s="39">
        <v>1.000752419485116E-6</v>
      </c>
      <c r="Q1028" s="39">
        <v>1.527844995192054E-7</v>
      </c>
    </row>
    <row r="1029" spans="2:17" ht="15" x14ac:dyDescent="0.25">
      <c r="B1029" s="41" t="s">
        <v>5154</v>
      </c>
      <c r="C1029" s="3" t="s">
        <v>3478</v>
      </c>
      <c r="D1029" s="3" t="s">
        <v>5155</v>
      </c>
      <c r="E1029" s="3"/>
      <c r="F1029" s="3" t="s">
        <v>96</v>
      </c>
      <c r="G1029" s="3" t="s">
        <v>2984</v>
      </c>
      <c r="H1029" s="3" t="s">
        <v>604</v>
      </c>
      <c r="I1029" s="8">
        <v>1.8499999999999948</v>
      </c>
      <c r="J1029" s="3" t="s">
        <v>52</v>
      </c>
      <c r="K1029" s="39">
        <v>5.1900000000000002E-2</v>
      </c>
      <c r="L1029" s="39">
        <v>5.17000000000001E-2</v>
      </c>
      <c r="M1029" s="8">
        <v>12609281.623460999</v>
      </c>
      <c r="N1029" s="8">
        <v>100.57</v>
      </c>
      <c r="O1029" s="8">
        <v>45220.997048431993</v>
      </c>
      <c r="P1029" s="39">
        <v>6.7659077418851426E-3</v>
      </c>
      <c r="Q1029" s="39">
        <v>1.0329486174701305E-3</v>
      </c>
    </row>
    <row r="1030" spans="2:17" ht="15" x14ac:dyDescent="0.25">
      <c r="B1030" s="41" t="s">
        <v>5156</v>
      </c>
      <c r="C1030" s="3" t="s">
        <v>3478</v>
      </c>
      <c r="D1030" s="3" t="s">
        <v>5157</v>
      </c>
      <c r="E1030" s="3"/>
      <c r="F1030" s="3" t="s">
        <v>96</v>
      </c>
      <c r="G1030" s="3" t="s">
        <v>3798</v>
      </c>
      <c r="H1030" s="3" t="s">
        <v>604</v>
      </c>
      <c r="I1030" s="8">
        <v>0</v>
      </c>
      <c r="J1030" s="3" t="s">
        <v>52</v>
      </c>
      <c r="K1030" s="39">
        <v>0</v>
      </c>
      <c r="L1030" s="39">
        <v>0</v>
      </c>
      <c r="M1030" s="8">
        <v>0</v>
      </c>
      <c r="N1030" s="8">
        <v>100</v>
      </c>
      <c r="O1030" s="8">
        <v>0</v>
      </c>
      <c r="P1030" s="39">
        <v>0</v>
      </c>
      <c r="Q1030" s="39">
        <v>0</v>
      </c>
    </row>
    <row r="1031" spans="2:17" ht="15" x14ac:dyDescent="0.25">
      <c r="B1031" s="41" t="s">
        <v>5158</v>
      </c>
      <c r="C1031" s="3" t="s">
        <v>3478</v>
      </c>
      <c r="D1031" s="3" t="s">
        <v>5159</v>
      </c>
      <c r="E1031" s="3"/>
      <c r="F1031" s="3" t="s">
        <v>96</v>
      </c>
      <c r="G1031" s="3" t="s">
        <v>2994</v>
      </c>
      <c r="H1031" s="3" t="s">
        <v>604</v>
      </c>
      <c r="I1031" s="8">
        <v>1.6700000000000026</v>
      </c>
      <c r="J1031" s="3" t="s">
        <v>50</v>
      </c>
      <c r="K1031" s="39">
        <v>4.1250000000000002E-2</v>
      </c>
      <c r="L1031" s="39">
        <v>4.1199999999999813E-2</v>
      </c>
      <c r="M1031" s="8">
        <v>6150880.7779299989</v>
      </c>
      <c r="N1031" s="8">
        <v>100.5</v>
      </c>
      <c r="O1031" s="8">
        <v>25107.329453960996</v>
      </c>
      <c r="P1031" s="39">
        <v>3.7565265212679741E-3</v>
      </c>
      <c r="Q1031" s="39">
        <v>5.7350750625997883E-4</v>
      </c>
    </row>
    <row r="1032" spans="2:17" ht="15" x14ac:dyDescent="0.25">
      <c r="B1032" s="41" t="s">
        <v>5158</v>
      </c>
      <c r="C1032" s="3" t="s">
        <v>3478</v>
      </c>
      <c r="D1032" s="3" t="s">
        <v>5160</v>
      </c>
      <c r="E1032" s="3"/>
      <c r="F1032" s="3" t="s">
        <v>96</v>
      </c>
      <c r="G1032" s="3" t="s">
        <v>2994</v>
      </c>
      <c r="H1032" s="3" t="s">
        <v>604</v>
      </c>
      <c r="I1032" s="8">
        <v>21.329997329028</v>
      </c>
      <c r="J1032" s="3" t="s">
        <v>50</v>
      </c>
      <c r="K1032" s="39">
        <v>1.2500000000000001E-2</v>
      </c>
      <c r="L1032" s="39">
        <v>0.5</v>
      </c>
      <c r="M1032" s="8">
        <v>2505.5309922192246</v>
      </c>
      <c r="N1032" s="8">
        <v>100</v>
      </c>
      <c r="O1032" s="8">
        <v>10.17646467799932</v>
      </c>
      <c r="P1032" s="39">
        <v>1.5225896296836234E-6</v>
      </c>
      <c r="Q1032" s="39">
        <v>2.3245319223313103E-7</v>
      </c>
    </row>
    <row r="1033" spans="2:17" ht="15" x14ac:dyDescent="0.25">
      <c r="B1033" s="41" t="s">
        <v>5161</v>
      </c>
      <c r="C1033" s="3" t="s">
        <v>3478</v>
      </c>
      <c r="D1033" s="3" t="s">
        <v>5162</v>
      </c>
      <c r="E1033" s="3"/>
      <c r="F1033" s="3" t="s">
        <v>96</v>
      </c>
      <c r="G1033" s="3" t="s">
        <v>4128</v>
      </c>
      <c r="H1033" s="3" t="s">
        <v>604</v>
      </c>
      <c r="I1033" s="8">
        <v>0</v>
      </c>
      <c r="J1033" s="3" t="s">
        <v>52</v>
      </c>
      <c r="K1033" s="39">
        <v>0</v>
      </c>
      <c r="L1033" s="39">
        <v>0</v>
      </c>
      <c r="M1033" s="8">
        <v>0</v>
      </c>
      <c r="N1033" s="8">
        <v>100</v>
      </c>
      <c r="O1033" s="8">
        <v>0</v>
      </c>
      <c r="P1033" s="39">
        <v>0</v>
      </c>
      <c r="Q1033" s="39">
        <v>0</v>
      </c>
    </row>
    <row r="1034" spans="2:17" ht="15" x14ac:dyDescent="0.25">
      <c r="B1034" s="41" t="s">
        <v>5163</v>
      </c>
      <c r="C1034" s="3" t="s">
        <v>3478</v>
      </c>
      <c r="D1034" s="3" t="s">
        <v>5164</v>
      </c>
      <c r="E1034" s="3"/>
      <c r="F1034" s="3" t="s">
        <v>96</v>
      </c>
      <c r="G1034" s="3" t="s">
        <v>4081</v>
      </c>
      <c r="H1034" s="3" t="s">
        <v>604</v>
      </c>
      <c r="I1034" s="8">
        <v>7.5900000000000416</v>
      </c>
      <c r="J1034" s="3" t="s">
        <v>50</v>
      </c>
      <c r="K1034" s="39">
        <v>3.2899999999999999E-2</v>
      </c>
      <c r="L1034" s="39">
        <v>2.749999999999965E-2</v>
      </c>
      <c r="M1034" s="8">
        <v>2458446.4608189994</v>
      </c>
      <c r="N1034" s="8">
        <v>105.83</v>
      </c>
      <c r="O1034" s="8">
        <v>10567.364828682998</v>
      </c>
      <c r="P1034" s="39">
        <v>1.5810756102775977E-3</v>
      </c>
      <c r="Q1034" s="39">
        <v>2.4138222512873746E-4</v>
      </c>
    </row>
    <row r="1035" spans="2:17" ht="15" x14ac:dyDescent="0.25">
      <c r="B1035" s="41" t="s">
        <v>5165</v>
      </c>
      <c r="C1035" s="3" t="s">
        <v>3478</v>
      </c>
      <c r="D1035" s="3" t="s">
        <v>5166</v>
      </c>
      <c r="E1035" s="3"/>
      <c r="F1035" s="3" t="s">
        <v>96</v>
      </c>
      <c r="G1035" s="3" t="s">
        <v>5092</v>
      </c>
      <c r="H1035" s="3" t="s">
        <v>604</v>
      </c>
      <c r="I1035" s="8">
        <v>3.3</v>
      </c>
      <c r="J1035" s="3" t="s">
        <v>58</v>
      </c>
      <c r="K1035" s="39">
        <v>4.4829999999999995E-2</v>
      </c>
      <c r="L1035" s="39">
        <v>4.7000000000000014E-2</v>
      </c>
      <c r="M1035" s="8">
        <v>2203.0599999999995</v>
      </c>
      <c r="N1035" s="8">
        <v>100.11</v>
      </c>
      <c r="O1035" s="8">
        <v>9.9723099999999985</v>
      </c>
      <c r="P1035" s="39">
        <v>1.4920442678699882E-6</v>
      </c>
      <c r="Q1035" s="39">
        <v>2.277898432104723E-7</v>
      </c>
    </row>
    <row r="1036" spans="2:17" ht="15" x14ac:dyDescent="0.25">
      <c r="B1036" s="41" t="s">
        <v>5165</v>
      </c>
      <c r="C1036" s="3" t="s">
        <v>3478</v>
      </c>
      <c r="D1036" s="3" t="s">
        <v>5114</v>
      </c>
      <c r="E1036" s="3"/>
      <c r="F1036" s="3" t="s">
        <v>96</v>
      </c>
      <c r="G1036" s="3" t="s">
        <v>5115</v>
      </c>
      <c r="H1036" s="3" t="s">
        <v>604</v>
      </c>
      <c r="I1036" s="8">
        <v>3.3000000000000003</v>
      </c>
      <c r="J1036" s="3" t="s">
        <v>58</v>
      </c>
      <c r="K1036" s="39">
        <v>4.4829999999999995E-2</v>
      </c>
      <c r="L1036" s="39">
        <v>4.7E-2</v>
      </c>
      <c r="M1036" s="8">
        <v>4022.9999999999995</v>
      </c>
      <c r="N1036" s="8">
        <v>100.11</v>
      </c>
      <c r="O1036" s="8">
        <v>18.210409999999996</v>
      </c>
      <c r="P1036" s="39">
        <v>2.724618253550312E-6</v>
      </c>
      <c r="Q1036" s="39">
        <v>4.1596645498369154E-7</v>
      </c>
    </row>
    <row r="1037" spans="2:17" ht="15" x14ac:dyDescent="0.25">
      <c r="B1037" s="41" t="s">
        <v>5165</v>
      </c>
      <c r="C1037" s="3" t="s">
        <v>3478</v>
      </c>
      <c r="D1037" s="3" t="s">
        <v>5116</v>
      </c>
      <c r="E1037" s="3"/>
      <c r="F1037" s="3" t="s">
        <v>96</v>
      </c>
      <c r="G1037" s="3" t="s">
        <v>3005</v>
      </c>
      <c r="H1037" s="3" t="s">
        <v>604</v>
      </c>
      <c r="I1037" s="8">
        <v>3.3</v>
      </c>
      <c r="J1037" s="3" t="s">
        <v>58</v>
      </c>
      <c r="K1037" s="39">
        <v>4.4829999999999995E-2</v>
      </c>
      <c r="L1037" s="39">
        <v>4.7E-2</v>
      </c>
      <c r="M1037" s="8">
        <v>12329.909999999998</v>
      </c>
      <c r="N1037" s="8">
        <v>100.11</v>
      </c>
      <c r="O1037" s="8">
        <v>55.812249999999992</v>
      </c>
      <c r="P1037" s="39">
        <v>8.3505574625564949E-6</v>
      </c>
      <c r="Q1037" s="39">
        <v>1.2748765007028143E-6</v>
      </c>
    </row>
    <row r="1038" spans="2:17" ht="15" x14ac:dyDescent="0.25">
      <c r="B1038" s="41" t="s">
        <v>5165</v>
      </c>
      <c r="C1038" s="3" t="s">
        <v>3478</v>
      </c>
      <c r="D1038" s="3" t="s">
        <v>5117</v>
      </c>
      <c r="E1038" s="3"/>
      <c r="F1038" s="3" t="s">
        <v>96</v>
      </c>
      <c r="G1038" s="3" t="s">
        <v>2948</v>
      </c>
      <c r="H1038" s="3" t="s">
        <v>604</v>
      </c>
      <c r="I1038" s="8">
        <v>3.2999999999999994</v>
      </c>
      <c r="J1038" s="3" t="s">
        <v>58</v>
      </c>
      <c r="K1038" s="39">
        <v>4.4829999999999995E-2</v>
      </c>
      <c r="L1038" s="39">
        <v>4.7E-2</v>
      </c>
      <c r="M1038" s="8">
        <v>2489.2599999999998</v>
      </c>
      <c r="N1038" s="8">
        <v>100.11</v>
      </c>
      <c r="O1038" s="8">
        <v>11.267819999999999</v>
      </c>
      <c r="P1038" s="39">
        <v>1.6858768171457577E-6</v>
      </c>
      <c r="Q1038" s="39">
        <v>2.5738218638648661E-7</v>
      </c>
    </row>
    <row r="1039" spans="2:17" ht="15" x14ac:dyDescent="0.25">
      <c r="B1039" s="41" t="s">
        <v>5165</v>
      </c>
      <c r="C1039" s="3" t="s">
        <v>3478</v>
      </c>
      <c r="D1039" s="3" t="s">
        <v>5118</v>
      </c>
      <c r="E1039" s="3"/>
      <c r="F1039" s="3" t="s">
        <v>96</v>
      </c>
      <c r="G1039" s="3" t="s">
        <v>3018</v>
      </c>
      <c r="H1039" s="3" t="s">
        <v>604</v>
      </c>
      <c r="I1039" s="8">
        <v>3.3000000000000007</v>
      </c>
      <c r="J1039" s="3" t="s">
        <v>58</v>
      </c>
      <c r="K1039" s="39">
        <v>4.4829999999999995E-2</v>
      </c>
      <c r="L1039" s="39">
        <v>4.7E-2</v>
      </c>
      <c r="M1039" s="8">
        <v>3743.0699999999997</v>
      </c>
      <c r="N1039" s="8">
        <v>100.11</v>
      </c>
      <c r="O1039" s="8">
        <v>16.943279999999994</v>
      </c>
      <c r="P1039" s="39">
        <v>2.5350318835772462E-6</v>
      </c>
      <c r="Q1039" s="39">
        <v>3.8702237442188727E-7</v>
      </c>
    </row>
    <row r="1040" spans="2:17" ht="15" x14ac:dyDescent="0.25">
      <c r="B1040" s="41" t="s">
        <v>5165</v>
      </c>
      <c r="C1040" s="3" t="s">
        <v>3478</v>
      </c>
      <c r="D1040" s="3" t="s">
        <v>5119</v>
      </c>
      <c r="E1040" s="3"/>
      <c r="F1040" s="3" t="s">
        <v>96</v>
      </c>
      <c r="G1040" s="3" t="s">
        <v>4233</v>
      </c>
      <c r="H1040" s="3" t="s">
        <v>604</v>
      </c>
      <c r="I1040" s="8">
        <v>3.3</v>
      </c>
      <c r="J1040" s="3" t="s">
        <v>58</v>
      </c>
      <c r="K1040" s="39">
        <v>4.4829999999999995E-2</v>
      </c>
      <c r="L1040" s="39">
        <v>4.7700000000000006E-2</v>
      </c>
      <c r="M1040" s="8">
        <v>5313.369999999999</v>
      </c>
      <c r="N1040" s="8">
        <v>100.11</v>
      </c>
      <c r="O1040" s="8">
        <v>24.051359999999995</v>
      </c>
      <c r="P1040" s="39">
        <v>3.598533722124314E-6</v>
      </c>
      <c r="Q1040" s="39">
        <v>5.4938680440124954E-7</v>
      </c>
    </row>
    <row r="1041" spans="2:17" ht="15" x14ac:dyDescent="0.25">
      <c r="B1041" s="41" t="s">
        <v>5165</v>
      </c>
      <c r="C1041" s="3" t="s">
        <v>3478</v>
      </c>
      <c r="D1041" s="3" t="s">
        <v>5120</v>
      </c>
      <c r="E1041" s="3"/>
      <c r="F1041" s="3" t="s">
        <v>96</v>
      </c>
      <c r="G1041" s="3" t="s">
        <v>3064</v>
      </c>
      <c r="H1041" s="3" t="s">
        <v>604</v>
      </c>
      <c r="I1041" s="8">
        <v>3.3</v>
      </c>
      <c r="J1041" s="3" t="s">
        <v>58</v>
      </c>
      <c r="K1041" s="39">
        <v>4.4829999999999995E-2</v>
      </c>
      <c r="L1041" s="39">
        <v>4.7699999999999992E-2</v>
      </c>
      <c r="M1041" s="8">
        <v>1617.4999999999998</v>
      </c>
      <c r="N1041" s="8">
        <v>100.11</v>
      </c>
      <c r="O1041" s="8">
        <v>7.3217299999999987</v>
      </c>
      <c r="P1041" s="39">
        <v>1.0954678782941695E-6</v>
      </c>
      <c r="Q1041" s="39">
        <v>1.6724467337351238E-7</v>
      </c>
    </row>
    <row r="1042" spans="2:17" ht="15" x14ac:dyDescent="0.25">
      <c r="B1042" s="41" t="s">
        <v>5165</v>
      </c>
      <c r="C1042" s="3" t="s">
        <v>3478</v>
      </c>
      <c r="D1042" s="3" t="s">
        <v>5167</v>
      </c>
      <c r="E1042" s="3"/>
      <c r="F1042" s="3" t="s">
        <v>96</v>
      </c>
      <c r="G1042" s="3" t="s">
        <v>3082</v>
      </c>
      <c r="H1042" s="3" t="s">
        <v>604</v>
      </c>
      <c r="I1042" s="8">
        <v>3.3</v>
      </c>
      <c r="J1042" s="3" t="s">
        <v>58</v>
      </c>
      <c r="K1042" s="39">
        <v>4.4839999999999998E-2</v>
      </c>
      <c r="L1042" s="39">
        <v>4.6199999999999998E-2</v>
      </c>
      <c r="M1042" s="8">
        <v>3640.0999999999995</v>
      </c>
      <c r="N1042" s="8">
        <v>100.34</v>
      </c>
      <c r="O1042" s="8">
        <v>16.515039999999996</v>
      </c>
      <c r="P1042" s="39">
        <v>2.4709591624852783E-6</v>
      </c>
      <c r="Q1042" s="39">
        <v>3.7724041593318682E-7</v>
      </c>
    </row>
    <row r="1043" spans="2:17" ht="15" x14ac:dyDescent="0.25">
      <c r="B1043" s="41" t="s">
        <v>5165</v>
      </c>
      <c r="C1043" s="3" t="s">
        <v>3478</v>
      </c>
      <c r="D1043" s="3" t="s">
        <v>5168</v>
      </c>
      <c r="E1043" s="3"/>
      <c r="F1043" s="3" t="s">
        <v>96</v>
      </c>
      <c r="G1043" s="3" t="s">
        <v>4355</v>
      </c>
      <c r="H1043" s="3" t="s">
        <v>604</v>
      </c>
      <c r="I1043" s="8">
        <v>3.3000000000000003</v>
      </c>
      <c r="J1043" s="3" t="s">
        <v>58</v>
      </c>
      <c r="K1043" s="39">
        <v>4.4225E-2</v>
      </c>
      <c r="L1043" s="39">
        <v>4.5699999999999991E-2</v>
      </c>
      <c r="M1043" s="8">
        <v>4374.6699999999992</v>
      </c>
      <c r="N1043" s="8">
        <v>100.08</v>
      </c>
      <c r="O1043" s="8">
        <v>19.796329999999998</v>
      </c>
      <c r="P1043" s="39">
        <v>2.9619015755991024E-6</v>
      </c>
      <c r="Q1043" s="39">
        <v>4.5219241147164191E-7</v>
      </c>
    </row>
    <row r="1044" spans="2:17" ht="15" x14ac:dyDescent="0.25">
      <c r="B1044" s="41" t="s">
        <v>5169</v>
      </c>
      <c r="C1044" s="3" t="s">
        <v>3478</v>
      </c>
      <c r="D1044" s="3" t="s">
        <v>5166</v>
      </c>
      <c r="E1044" s="3"/>
      <c r="F1044" s="3" t="s">
        <v>96</v>
      </c>
      <c r="G1044" s="3" t="s">
        <v>5092</v>
      </c>
      <c r="H1044" s="3" t="s">
        <v>604</v>
      </c>
      <c r="I1044" s="8">
        <v>3.3</v>
      </c>
      <c r="J1044" s="3" t="s">
        <v>58</v>
      </c>
      <c r="K1044" s="39">
        <v>4.4829999999999995E-2</v>
      </c>
      <c r="L1044" s="39">
        <v>4.6999999999999993E-2</v>
      </c>
      <c r="M1044" s="8">
        <v>421003.42999999993</v>
      </c>
      <c r="N1044" s="8">
        <v>100.11</v>
      </c>
      <c r="O1044" s="8">
        <v>1905.7030799999998</v>
      </c>
      <c r="P1044" s="39">
        <v>2.8512885748399136E-4</v>
      </c>
      <c r="Q1044" s="39">
        <v>4.3530516580302275E-5</v>
      </c>
    </row>
    <row r="1045" spans="2:17" ht="15" x14ac:dyDescent="0.25">
      <c r="B1045" s="41" t="s">
        <v>5169</v>
      </c>
      <c r="C1045" s="3" t="s">
        <v>3478</v>
      </c>
      <c r="D1045" s="3" t="s">
        <v>5114</v>
      </c>
      <c r="E1045" s="3"/>
      <c r="F1045" s="3" t="s">
        <v>96</v>
      </c>
      <c r="G1045" s="3" t="s">
        <v>5115</v>
      </c>
      <c r="H1045" s="3" t="s">
        <v>604</v>
      </c>
      <c r="I1045" s="8">
        <v>3.3</v>
      </c>
      <c r="J1045" s="3" t="s">
        <v>58</v>
      </c>
      <c r="K1045" s="39">
        <v>4.4829999999999995E-2</v>
      </c>
      <c r="L1045" s="39">
        <v>4.6999999999999993E-2</v>
      </c>
      <c r="M1045" s="8">
        <v>60722.479999999996</v>
      </c>
      <c r="N1045" s="8">
        <v>100.11</v>
      </c>
      <c r="O1045" s="8">
        <v>274.86478</v>
      </c>
      <c r="P1045" s="39">
        <v>4.1124916838560517E-5</v>
      </c>
      <c r="Q1045" s="39">
        <v>6.278525751834928E-6</v>
      </c>
    </row>
    <row r="1046" spans="2:17" ht="15" x14ac:dyDescent="0.25">
      <c r="B1046" s="41" t="s">
        <v>5169</v>
      </c>
      <c r="C1046" s="3" t="s">
        <v>3478</v>
      </c>
      <c r="D1046" s="3" t="s">
        <v>5116</v>
      </c>
      <c r="E1046" s="3"/>
      <c r="F1046" s="3" t="s">
        <v>96</v>
      </c>
      <c r="G1046" s="3" t="s">
        <v>3005</v>
      </c>
      <c r="H1046" s="3" t="s">
        <v>604</v>
      </c>
      <c r="I1046" s="8">
        <v>3.3</v>
      </c>
      <c r="J1046" s="3" t="s">
        <v>58</v>
      </c>
      <c r="K1046" s="39">
        <v>4.4829999999999995E-2</v>
      </c>
      <c r="L1046" s="39">
        <v>4.7E-2</v>
      </c>
      <c r="M1046" s="8">
        <v>186105.15999999997</v>
      </c>
      <c r="N1046" s="8">
        <v>100.11</v>
      </c>
      <c r="O1046" s="8">
        <v>842.41872999999987</v>
      </c>
      <c r="P1046" s="39">
        <v>1.2604161295054158E-4</v>
      </c>
      <c r="Q1046" s="39">
        <v>1.9242726151139025E-5</v>
      </c>
    </row>
    <row r="1047" spans="2:17" ht="15" x14ac:dyDescent="0.25">
      <c r="B1047" s="41" t="s">
        <v>5169</v>
      </c>
      <c r="C1047" s="3" t="s">
        <v>3478</v>
      </c>
      <c r="D1047" s="3" t="s">
        <v>5117</v>
      </c>
      <c r="E1047" s="3"/>
      <c r="F1047" s="3" t="s">
        <v>96</v>
      </c>
      <c r="G1047" s="3" t="s">
        <v>2948</v>
      </c>
      <c r="H1047" s="3" t="s">
        <v>604</v>
      </c>
      <c r="I1047" s="8">
        <v>3.3</v>
      </c>
      <c r="J1047" s="3" t="s">
        <v>58</v>
      </c>
      <c r="K1047" s="39">
        <v>4.4829999999999995E-2</v>
      </c>
      <c r="L1047" s="39">
        <v>4.6999999999999993E-2</v>
      </c>
      <c r="M1047" s="8">
        <v>37572.549999999996</v>
      </c>
      <c r="N1047" s="8">
        <v>100.11</v>
      </c>
      <c r="O1047" s="8">
        <v>170.07491999999999</v>
      </c>
      <c r="P1047" s="39">
        <v>2.5446392008917375E-5</v>
      </c>
      <c r="Q1047" s="39">
        <v>3.8848911998156519E-6</v>
      </c>
    </row>
    <row r="1048" spans="2:17" ht="15" x14ac:dyDescent="0.25">
      <c r="B1048" s="41" t="s">
        <v>5169</v>
      </c>
      <c r="C1048" s="3" t="s">
        <v>3478</v>
      </c>
      <c r="D1048" s="3" t="s">
        <v>5118</v>
      </c>
      <c r="E1048" s="3"/>
      <c r="F1048" s="3" t="s">
        <v>96</v>
      </c>
      <c r="G1048" s="3" t="s">
        <v>3018</v>
      </c>
      <c r="H1048" s="3" t="s">
        <v>604</v>
      </c>
      <c r="I1048" s="8">
        <v>3.3000000000000003</v>
      </c>
      <c r="J1048" s="3" t="s">
        <v>58</v>
      </c>
      <c r="K1048" s="39">
        <v>4.4829999999999995E-2</v>
      </c>
      <c r="L1048" s="39">
        <v>4.7E-2</v>
      </c>
      <c r="M1048" s="8">
        <v>56497.179999999993</v>
      </c>
      <c r="N1048" s="8">
        <v>100.11</v>
      </c>
      <c r="O1048" s="8">
        <v>255.73864999999998</v>
      </c>
      <c r="P1048" s="39">
        <v>3.8263289729792718E-5</v>
      </c>
      <c r="Q1048" s="39">
        <v>5.8416422059039339E-6</v>
      </c>
    </row>
    <row r="1049" spans="2:17" ht="15" x14ac:dyDescent="0.25">
      <c r="B1049" s="41" t="s">
        <v>5169</v>
      </c>
      <c r="C1049" s="3" t="s">
        <v>3478</v>
      </c>
      <c r="D1049" s="3" t="s">
        <v>5119</v>
      </c>
      <c r="E1049" s="3"/>
      <c r="F1049" s="3" t="s">
        <v>96</v>
      </c>
      <c r="G1049" s="3" t="s">
        <v>4233</v>
      </c>
      <c r="H1049" s="3" t="s">
        <v>604</v>
      </c>
      <c r="I1049" s="8">
        <v>3.3000000000000007</v>
      </c>
      <c r="J1049" s="3" t="s">
        <v>58</v>
      </c>
      <c r="K1049" s="39">
        <v>4.4829999999999995E-2</v>
      </c>
      <c r="L1049" s="39">
        <v>4.7700000000000006E-2</v>
      </c>
      <c r="M1049" s="8">
        <v>80198.849999999991</v>
      </c>
      <c r="N1049" s="8">
        <v>100.11</v>
      </c>
      <c r="O1049" s="8">
        <v>363.02600999999993</v>
      </c>
      <c r="P1049" s="39">
        <v>5.4315487315197084E-5</v>
      </c>
      <c r="Q1049" s="39">
        <v>8.2923252385077629E-6</v>
      </c>
    </row>
    <row r="1050" spans="2:17" ht="15" x14ac:dyDescent="0.25">
      <c r="B1050" s="41" t="s">
        <v>5169</v>
      </c>
      <c r="C1050" s="3" t="s">
        <v>3478</v>
      </c>
      <c r="D1050" s="3" t="s">
        <v>5120</v>
      </c>
      <c r="E1050" s="3"/>
      <c r="F1050" s="3" t="s">
        <v>96</v>
      </c>
      <c r="G1050" s="3" t="s">
        <v>3064</v>
      </c>
      <c r="H1050" s="3" t="s">
        <v>604</v>
      </c>
      <c r="I1050" s="8">
        <v>3.3</v>
      </c>
      <c r="J1050" s="3" t="s">
        <v>58</v>
      </c>
      <c r="K1050" s="39">
        <v>4.4829999999999995E-2</v>
      </c>
      <c r="L1050" s="39">
        <v>4.7700000000000006E-2</v>
      </c>
      <c r="M1050" s="8">
        <v>24414.199999999997</v>
      </c>
      <c r="N1050" s="8">
        <v>100.11</v>
      </c>
      <c r="O1050" s="8">
        <v>110.51267999999997</v>
      </c>
      <c r="P1050" s="39">
        <v>1.6534765838702396E-5</v>
      </c>
      <c r="Q1050" s="39">
        <v>2.5243565482790947E-6</v>
      </c>
    </row>
    <row r="1051" spans="2:17" ht="15" x14ac:dyDescent="0.25">
      <c r="B1051" s="41" t="s">
        <v>5169</v>
      </c>
      <c r="C1051" s="3" t="s">
        <v>3478</v>
      </c>
      <c r="D1051" s="3" t="s">
        <v>5170</v>
      </c>
      <c r="E1051" s="3"/>
      <c r="F1051" s="3" t="s">
        <v>96</v>
      </c>
      <c r="G1051" s="3" t="s">
        <v>3082</v>
      </c>
      <c r="H1051" s="3" t="s">
        <v>604</v>
      </c>
      <c r="I1051" s="8">
        <v>3.3000000000000003</v>
      </c>
      <c r="J1051" s="3" t="s">
        <v>58</v>
      </c>
      <c r="K1051" s="39">
        <v>4.4839999999999998E-2</v>
      </c>
      <c r="L1051" s="39">
        <v>4.6199999999999998E-2</v>
      </c>
      <c r="M1051" s="8">
        <v>54942.779999999992</v>
      </c>
      <c r="N1051" s="8">
        <v>100.34</v>
      </c>
      <c r="O1051" s="8">
        <v>249.27392999999995</v>
      </c>
      <c r="P1051" s="39">
        <v>3.7296046591604622E-5</v>
      </c>
      <c r="Q1051" s="39">
        <v>5.6939735558920899E-6</v>
      </c>
    </row>
    <row r="1052" spans="2:17" ht="15" x14ac:dyDescent="0.25">
      <c r="B1052" s="41" t="s">
        <v>5169</v>
      </c>
      <c r="C1052" s="3" t="s">
        <v>3478</v>
      </c>
      <c r="D1052" s="3" t="s">
        <v>5171</v>
      </c>
      <c r="E1052" s="3"/>
      <c r="F1052" s="3" t="s">
        <v>96</v>
      </c>
      <c r="G1052" s="3" t="s">
        <v>4355</v>
      </c>
      <c r="H1052" s="3" t="s">
        <v>604</v>
      </c>
      <c r="I1052" s="8">
        <v>3.3000000000000003</v>
      </c>
      <c r="J1052" s="3" t="s">
        <v>58</v>
      </c>
      <c r="K1052" s="39">
        <v>4.4225E-2</v>
      </c>
      <c r="L1052" s="39">
        <v>4.5699999999999991E-2</v>
      </c>
      <c r="M1052" s="8">
        <v>66030.26999999999</v>
      </c>
      <c r="N1052" s="8">
        <v>100.08</v>
      </c>
      <c r="O1052" s="8">
        <v>298.80131999999998</v>
      </c>
      <c r="P1052" s="39">
        <v>4.4706271339136681E-5</v>
      </c>
      <c r="Q1052" s="39">
        <v>6.8252898108745283E-6</v>
      </c>
    </row>
    <row r="1053" spans="2:17" ht="15" x14ac:dyDescent="0.25">
      <c r="B1053" s="41" t="s">
        <v>5172</v>
      </c>
      <c r="C1053" s="3" t="s">
        <v>3478</v>
      </c>
      <c r="D1053" s="3" t="s">
        <v>5166</v>
      </c>
      <c r="E1053" s="3"/>
      <c r="F1053" s="3" t="s">
        <v>96</v>
      </c>
      <c r="G1053" s="3" t="s">
        <v>5092</v>
      </c>
      <c r="H1053" s="3" t="s">
        <v>604</v>
      </c>
      <c r="I1053" s="8">
        <v>3.3000000000000003</v>
      </c>
      <c r="J1053" s="3" t="s">
        <v>58</v>
      </c>
      <c r="K1053" s="39">
        <v>4.4829999999999995E-2</v>
      </c>
      <c r="L1053" s="39">
        <v>4.7E-2</v>
      </c>
      <c r="M1053" s="8">
        <v>972006.20999999985</v>
      </c>
      <c r="N1053" s="8">
        <v>100.11</v>
      </c>
      <c r="O1053" s="8">
        <v>4399.8577999999989</v>
      </c>
      <c r="P1053" s="39">
        <v>6.5830109673015147E-4</v>
      </c>
      <c r="Q1053" s="39">
        <v>1.0050258349473427E-4</v>
      </c>
    </row>
    <row r="1054" spans="2:17" ht="15" x14ac:dyDescent="0.25">
      <c r="B1054" s="41" t="s">
        <v>5172</v>
      </c>
      <c r="C1054" s="3" t="s">
        <v>3478</v>
      </c>
      <c r="D1054" s="3" t="s">
        <v>5114</v>
      </c>
      <c r="E1054" s="3"/>
      <c r="F1054" s="3" t="s">
        <v>96</v>
      </c>
      <c r="G1054" s="3" t="s">
        <v>5115</v>
      </c>
      <c r="H1054" s="3" t="s">
        <v>604</v>
      </c>
      <c r="I1054" s="8">
        <v>3.3</v>
      </c>
      <c r="J1054" s="3" t="s">
        <v>58</v>
      </c>
      <c r="K1054" s="39">
        <v>4.4829999999999995E-2</v>
      </c>
      <c r="L1054" s="39">
        <v>4.7E-2</v>
      </c>
      <c r="M1054" s="8">
        <v>107281.07999999999</v>
      </c>
      <c r="N1054" s="8">
        <v>100.11</v>
      </c>
      <c r="O1054" s="8">
        <v>485.6157199999999</v>
      </c>
      <c r="P1054" s="39">
        <v>7.2657202936286298E-5</v>
      </c>
      <c r="Q1054" s="39">
        <v>1.1092548137727429E-5</v>
      </c>
    </row>
    <row r="1055" spans="2:17" ht="15" x14ac:dyDescent="0.25">
      <c r="B1055" s="41" t="s">
        <v>5172</v>
      </c>
      <c r="C1055" s="3" t="s">
        <v>3478</v>
      </c>
      <c r="D1055" s="3" t="s">
        <v>5116</v>
      </c>
      <c r="E1055" s="3"/>
      <c r="F1055" s="3" t="s">
        <v>96</v>
      </c>
      <c r="G1055" s="3" t="s">
        <v>3005</v>
      </c>
      <c r="H1055" s="3" t="s">
        <v>604</v>
      </c>
      <c r="I1055" s="8">
        <v>3.3</v>
      </c>
      <c r="J1055" s="3" t="s">
        <v>58</v>
      </c>
      <c r="K1055" s="39">
        <v>4.4829999999999995E-2</v>
      </c>
      <c r="L1055" s="39">
        <v>4.6999999999999993E-2</v>
      </c>
      <c r="M1055" s="8">
        <v>328799.60999999993</v>
      </c>
      <c r="N1055" s="8">
        <v>100.11</v>
      </c>
      <c r="O1055" s="8">
        <v>1488.3356899999997</v>
      </c>
      <c r="P1055" s="39">
        <v>2.2268288239443254E-4</v>
      </c>
      <c r="Q1055" s="39">
        <v>3.3996912798504064E-5</v>
      </c>
    </row>
    <row r="1056" spans="2:17" ht="15" x14ac:dyDescent="0.25">
      <c r="B1056" s="41" t="s">
        <v>5172</v>
      </c>
      <c r="C1056" s="3" t="s">
        <v>3478</v>
      </c>
      <c r="D1056" s="3" t="s">
        <v>5117</v>
      </c>
      <c r="E1056" s="3"/>
      <c r="F1056" s="3" t="s">
        <v>96</v>
      </c>
      <c r="G1056" s="3" t="s">
        <v>2948</v>
      </c>
      <c r="H1056" s="3" t="s">
        <v>604</v>
      </c>
      <c r="I1056" s="8">
        <v>3.3000000000000003</v>
      </c>
      <c r="J1056" s="3" t="s">
        <v>58</v>
      </c>
      <c r="K1056" s="39">
        <v>4.4829999999999995E-2</v>
      </c>
      <c r="L1056" s="39">
        <v>4.7E-2</v>
      </c>
      <c r="M1056" s="8">
        <v>66378.549999999988</v>
      </c>
      <c r="N1056" s="8">
        <v>100.11</v>
      </c>
      <c r="O1056" s="8">
        <v>300.46739999999994</v>
      </c>
      <c r="P1056" s="39">
        <v>4.4955548097862871E-5</v>
      </c>
      <c r="Q1056" s="39">
        <v>6.8633468008774562E-6</v>
      </c>
    </row>
    <row r="1057" spans="2:17" ht="15" x14ac:dyDescent="0.25">
      <c r="B1057" s="41" t="s">
        <v>5172</v>
      </c>
      <c r="C1057" s="3" t="s">
        <v>3478</v>
      </c>
      <c r="D1057" s="3" t="s">
        <v>5118</v>
      </c>
      <c r="E1057" s="3"/>
      <c r="F1057" s="3" t="s">
        <v>96</v>
      </c>
      <c r="G1057" s="3" t="s">
        <v>3018</v>
      </c>
      <c r="H1057" s="3" t="s">
        <v>604</v>
      </c>
      <c r="I1057" s="8">
        <v>3.3</v>
      </c>
      <c r="J1057" s="3" t="s">
        <v>58</v>
      </c>
      <c r="K1057" s="39">
        <v>4.4829999999999995E-2</v>
      </c>
      <c r="L1057" s="39">
        <v>4.6999999999999993E-2</v>
      </c>
      <c r="M1057" s="8">
        <v>99811.669999999984</v>
      </c>
      <c r="N1057" s="8">
        <v>100.11</v>
      </c>
      <c r="O1057" s="8">
        <v>451.80488999999994</v>
      </c>
      <c r="P1057" s="39">
        <v>6.7598469794875066E-5</v>
      </c>
      <c r="Q1057" s="39">
        <v>1.0320233231299939E-5</v>
      </c>
    </row>
    <row r="1058" spans="2:17" ht="15" x14ac:dyDescent="0.25">
      <c r="B1058" s="41" t="s">
        <v>5172</v>
      </c>
      <c r="C1058" s="3" t="s">
        <v>3478</v>
      </c>
      <c r="D1058" s="3" t="s">
        <v>5119</v>
      </c>
      <c r="E1058" s="3"/>
      <c r="F1058" s="3" t="s">
        <v>96</v>
      </c>
      <c r="G1058" s="3" t="s">
        <v>4233</v>
      </c>
      <c r="H1058" s="3" t="s">
        <v>604</v>
      </c>
      <c r="I1058" s="8">
        <v>3.3</v>
      </c>
      <c r="J1058" s="3" t="s">
        <v>58</v>
      </c>
      <c r="K1058" s="39">
        <v>4.4829999999999995E-2</v>
      </c>
      <c r="L1058" s="39">
        <v>4.7700000000000006E-2</v>
      </c>
      <c r="M1058" s="8">
        <v>141689.91999999998</v>
      </c>
      <c r="N1058" s="8">
        <v>100.11</v>
      </c>
      <c r="O1058" s="8">
        <v>641.36986999999988</v>
      </c>
      <c r="P1058" s="39">
        <v>9.5960939653703055E-5</v>
      </c>
      <c r="Q1058" s="39">
        <v>1.4650320951436628E-5</v>
      </c>
    </row>
    <row r="1059" spans="2:17" ht="15" x14ac:dyDescent="0.25">
      <c r="B1059" s="41" t="s">
        <v>5172</v>
      </c>
      <c r="C1059" s="3" t="s">
        <v>3478</v>
      </c>
      <c r="D1059" s="3" t="s">
        <v>5120</v>
      </c>
      <c r="E1059" s="3"/>
      <c r="F1059" s="3" t="s">
        <v>96</v>
      </c>
      <c r="G1059" s="3" t="s">
        <v>3064</v>
      </c>
      <c r="H1059" s="3" t="s">
        <v>604</v>
      </c>
      <c r="I1059" s="8">
        <v>3.3</v>
      </c>
      <c r="J1059" s="3" t="s">
        <v>58</v>
      </c>
      <c r="K1059" s="39">
        <v>4.4829999999999995E-2</v>
      </c>
      <c r="L1059" s="39">
        <v>4.7699999999999999E-2</v>
      </c>
      <c r="M1059" s="8">
        <v>43133.44999999999</v>
      </c>
      <c r="N1059" s="8">
        <v>100.11</v>
      </c>
      <c r="O1059" s="8">
        <v>195.24673999999996</v>
      </c>
      <c r="P1059" s="39">
        <v>2.921256752320194E-5</v>
      </c>
      <c r="Q1059" s="39">
        <v>4.459871814249241E-6</v>
      </c>
    </row>
    <row r="1060" spans="2:17" ht="15" x14ac:dyDescent="0.25">
      <c r="B1060" s="41" t="s">
        <v>5172</v>
      </c>
      <c r="C1060" s="3" t="s">
        <v>3478</v>
      </c>
      <c r="D1060" s="3" t="s">
        <v>5173</v>
      </c>
      <c r="E1060" s="3"/>
      <c r="F1060" s="3" t="s">
        <v>96</v>
      </c>
      <c r="G1060" s="3" t="s">
        <v>3082</v>
      </c>
      <c r="H1060" s="3" t="s">
        <v>604</v>
      </c>
      <c r="I1060" s="8">
        <v>3.3</v>
      </c>
      <c r="J1060" s="3" t="s">
        <v>58</v>
      </c>
      <c r="K1060" s="39">
        <v>4.4839999999999998E-2</v>
      </c>
      <c r="L1060" s="39">
        <v>4.7E-2</v>
      </c>
      <c r="M1060" s="8">
        <v>97069.369999999981</v>
      </c>
      <c r="N1060" s="8">
        <v>100.1</v>
      </c>
      <c r="O1060" s="8">
        <v>439.34776999999997</v>
      </c>
      <c r="P1060" s="39">
        <v>6.5734651432813662E-5</v>
      </c>
      <c r="Q1060" s="39">
        <v>1.0035684775460316E-5</v>
      </c>
    </row>
    <row r="1061" spans="2:17" ht="15" x14ac:dyDescent="0.25">
      <c r="B1061" s="41" t="s">
        <v>5172</v>
      </c>
      <c r="C1061" s="3" t="s">
        <v>3478</v>
      </c>
      <c r="D1061" s="3" t="s">
        <v>5174</v>
      </c>
      <c r="E1061" s="3"/>
      <c r="F1061" s="3" t="s">
        <v>96</v>
      </c>
      <c r="G1061" s="3" t="s">
        <v>4355</v>
      </c>
      <c r="H1061" s="3" t="s">
        <v>604</v>
      </c>
      <c r="I1061" s="8">
        <v>3.3</v>
      </c>
      <c r="J1061" s="3" t="s">
        <v>58</v>
      </c>
      <c r="K1061" s="39">
        <v>4.4225E-2</v>
      </c>
      <c r="L1061" s="39">
        <v>4.5699999999999991E-2</v>
      </c>
      <c r="M1061" s="8">
        <v>116658.02999999998</v>
      </c>
      <c r="N1061" s="8">
        <v>100.08</v>
      </c>
      <c r="O1061" s="8">
        <v>527.90292999999997</v>
      </c>
      <c r="P1061" s="39">
        <v>7.8984161212223815E-5</v>
      </c>
      <c r="Q1061" s="39">
        <v>1.2058482503557246E-5</v>
      </c>
    </row>
    <row r="1062" spans="2:17" ht="15" x14ac:dyDescent="0.25">
      <c r="B1062" s="41" t="s">
        <v>5175</v>
      </c>
      <c r="C1062" s="3" t="s">
        <v>3478</v>
      </c>
      <c r="D1062" s="3" t="s">
        <v>5166</v>
      </c>
      <c r="E1062" s="3"/>
      <c r="F1062" s="3" t="s">
        <v>96</v>
      </c>
      <c r="G1062" s="3" t="s">
        <v>5092</v>
      </c>
      <c r="H1062" s="3" t="s">
        <v>604</v>
      </c>
      <c r="I1062" s="8">
        <v>3.3</v>
      </c>
      <c r="J1062" s="3" t="s">
        <v>58</v>
      </c>
      <c r="K1062" s="39">
        <v>4.4829999999999995E-2</v>
      </c>
      <c r="L1062" s="39">
        <v>4.7E-2</v>
      </c>
      <c r="M1062" s="8">
        <v>4388.5499999999993</v>
      </c>
      <c r="N1062" s="8">
        <v>100.11</v>
      </c>
      <c r="O1062" s="8">
        <v>19.865099999999995</v>
      </c>
      <c r="P1062" s="39">
        <v>2.9721908550440267E-6</v>
      </c>
      <c r="Q1062" s="39">
        <v>4.5376327193602616E-7</v>
      </c>
    </row>
    <row r="1063" spans="2:17" ht="15" x14ac:dyDescent="0.25">
      <c r="B1063" s="41" t="s">
        <v>5175</v>
      </c>
      <c r="C1063" s="3" t="s">
        <v>3478</v>
      </c>
      <c r="D1063" s="3" t="s">
        <v>5114</v>
      </c>
      <c r="E1063" s="3"/>
      <c r="F1063" s="3" t="s">
        <v>96</v>
      </c>
      <c r="G1063" s="3" t="s">
        <v>5115</v>
      </c>
      <c r="H1063" s="3" t="s">
        <v>604</v>
      </c>
      <c r="I1063" s="8">
        <v>3.3</v>
      </c>
      <c r="J1063" s="3" t="s">
        <v>58</v>
      </c>
      <c r="K1063" s="39">
        <v>4.4829999999999995E-2</v>
      </c>
      <c r="L1063" s="39">
        <v>4.7E-2</v>
      </c>
      <c r="M1063" s="8">
        <v>5322.1399999999994</v>
      </c>
      <c r="N1063" s="8">
        <v>100.11</v>
      </c>
      <c r="O1063" s="8">
        <v>24.091059999999999</v>
      </c>
      <c r="P1063" s="39">
        <v>3.6044735853490277E-6</v>
      </c>
      <c r="Q1063" s="39">
        <v>5.5029364110964075E-7</v>
      </c>
    </row>
    <row r="1064" spans="2:17" ht="15" x14ac:dyDescent="0.25">
      <c r="B1064" s="41" t="s">
        <v>5175</v>
      </c>
      <c r="C1064" s="3" t="s">
        <v>3478</v>
      </c>
      <c r="D1064" s="3" t="s">
        <v>5116</v>
      </c>
      <c r="E1064" s="3"/>
      <c r="F1064" s="3" t="s">
        <v>96</v>
      </c>
      <c r="G1064" s="3" t="s">
        <v>3005</v>
      </c>
      <c r="H1064" s="3" t="s">
        <v>604</v>
      </c>
      <c r="I1064" s="8">
        <v>3.3000000000000003</v>
      </c>
      <c r="J1064" s="3" t="s">
        <v>58</v>
      </c>
      <c r="K1064" s="39">
        <v>4.4829999999999995E-2</v>
      </c>
      <c r="L1064" s="39">
        <v>4.7E-2</v>
      </c>
      <c r="M1064" s="8">
        <v>16311.54</v>
      </c>
      <c r="N1064" s="8">
        <v>100.11</v>
      </c>
      <c r="O1064" s="8">
        <v>73.83538999999999</v>
      </c>
      <c r="P1064" s="39">
        <v>1.1047156618220357E-5</v>
      </c>
      <c r="Q1064" s="39">
        <v>1.6865652904376293E-6</v>
      </c>
    </row>
    <row r="1065" spans="2:17" ht="15" x14ac:dyDescent="0.25">
      <c r="B1065" s="41" t="s">
        <v>5175</v>
      </c>
      <c r="C1065" s="3" t="s">
        <v>3478</v>
      </c>
      <c r="D1065" s="3" t="s">
        <v>5117</v>
      </c>
      <c r="E1065" s="3"/>
      <c r="F1065" s="3" t="s">
        <v>96</v>
      </c>
      <c r="G1065" s="3" t="s">
        <v>2948</v>
      </c>
      <c r="H1065" s="3" t="s">
        <v>604</v>
      </c>
      <c r="I1065" s="8">
        <v>3.2999999999999994</v>
      </c>
      <c r="J1065" s="3" t="s">
        <v>58</v>
      </c>
      <c r="K1065" s="39">
        <v>4.4829999999999995E-2</v>
      </c>
      <c r="L1065" s="39">
        <v>4.7E-2</v>
      </c>
      <c r="M1065" s="8">
        <v>3292.9899999999993</v>
      </c>
      <c r="N1065" s="8">
        <v>100.11</v>
      </c>
      <c r="O1065" s="8">
        <v>14.905959999999997</v>
      </c>
      <c r="P1065" s="39">
        <v>2.2302106708575372E-6</v>
      </c>
      <c r="Q1065" s="39">
        <v>3.4048543329495085E-7</v>
      </c>
    </row>
    <row r="1066" spans="2:17" ht="15" x14ac:dyDescent="0.25">
      <c r="B1066" s="41" t="s">
        <v>5175</v>
      </c>
      <c r="C1066" s="3" t="s">
        <v>3478</v>
      </c>
      <c r="D1066" s="3" t="s">
        <v>5118</v>
      </c>
      <c r="E1066" s="3"/>
      <c r="F1066" s="3" t="s">
        <v>96</v>
      </c>
      <c r="G1066" s="3" t="s">
        <v>3018</v>
      </c>
      <c r="H1066" s="3" t="s">
        <v>604</v>
      </c>
      <c r="I1066" s="8">
        <v>3.3000000000000003</v>
      </c>
      <c r="J1066" s="3" t="s">
        <v>58</v>
      </c>
      <c r="K1066" s="39">
        <v>4.4829999999999995E-2</v>
      </c>
      <c r="L1066" s="39">
        <v>4.6999999999999993E-2</v>
      </c>
      <c r="M1066" s="8">
        <v>4951.5899999999992</v>
      </c>
      <c r="N1066" s="8">
        <v>100.11</v>
      </c>
      <c r="O1066" s="8">
        <v>22.413739999999997</v>
      </c>
      <c r="P1066" s="39">
        <v>3.3535151121985046E-6</v>
      </c>
      <c r="Q1066" s="39">
        <v>5.1197990439128865E-7</v>
      </c>
    </row>
    <row r="1067" spans="2:17" ht="15" x14ac:dyDescent="0.25">
      <c r="B1067" s="41" t="s">
        <v>5175</v>
      </c>
      <c r="C1067" s="3" t="s">
        <v>3478</v>
      </c>
      <c r="D1067" s="3" t="s">
        <v>5119</v>
      </c>
      <c r="E1067" s="3"/>
      <c r="F1067" s="3" t="s">
        <v>96</v>
      </c>
      <c r="G1067" s="3" t="s">
        <v>4233</v>
      </c>
      <c r="H1067" s="3" t="s">
        <v>604</v>
      </c>
      <c r="I1067" s="8">
        <v>3.3000000000000003</v>
      </c>
      <c r="J1067" s="3" t="s">
        <v>58</v>
      </c>
      <c r="K1067" s="39">
        <v>4.4829999999999995E-2</v>
      </c>
      <c r="L1067" s="39">
        <v>4.7699999999999992E-2</v>
      </c>
      <c r="M1067" s="8">
        <v>7029.1399999999994</v>
      </c>
      <c r="N1067" s="8">
        <v>100.11</v>
      </c>
      <c r="O1067" s="8">
        <v>31.817919999999994</v>
      </c>
      <c r="P1067" s="39">
        <v>4.7605564960922651E-6</v>
      </c>
      <c r="Q1067" s="39">
        <v>7.2679238893329139E-7</v>
      </c>
    </row>
    <row r="1068" spans="2:17" ht="15" x14ac:dyDescent="0.25">
      <c r="B1068" s="41" t="s">
        <v>5175</v>
      </c>
      <c r="C1068" s="3" t="s">
        <v>3478</v>
      </c>
      <c r="D1068" s="3" t="s">
        <v>5120</v>
      </c>
      <c r="E1068" s="3"/>
      <c r="F1068" s="3" t="s">
        <v>96</v>
      </c>
      <c r="G1068" s="3" t="s">
        <v>3064</v>
      </c>
      <c r="H1068" s="3" t="s">
        <v>604</v>
      </c>
      <c r="I1068" s="8">
        <v>3.3000000000000007</v>
      </c>
      <c r="J1068" s="3" t="s">
        <v>58</v>
      </c>
      <c r="K1068" s="39">
        <v>4.4829999999999995E-2</v>
      </c>
      <c r="L1068" s="39">
        <v>4.7700000000000006E-2</v>
      </c>
      <c r="M1068" s="8">
        <v>2139.8199999999997</v>
      </c>
      <c r="N1068" s="8">
        <v>100.11</v>
      </c>
      <c r="O1068" s="8">
        <v>9.6860499999999981</v>
      </c>
      <c r="P1068" s="39">
        <v>1.4492144127892232E-6</v>
      </c>
      <c r="Q1068" s="39">
        <v>2.2125102517157961E-7</v>
      </c>
    </row>
    <row r="1069" spans="2:17" ht="15" x14ac:dyDescent="0.25">
      <c r="B1069" s="41" t="s">
        <v>5175</v>
      </c>
      <c r="C1069" s="3" t="s">
        <v>3478</v>
      </c>
      <c r="D1069" s="3" t="s">
        <v>5176</v>
      </c>
      <c r="E1069" s="3"/>
      <c r="F1069" s="3" t="s">
        <v>96</v>
      </c>
      <c r="G1069" s="3" t="s">
        <v>3082</v>
      </c>
      <c r="H1069" s="3" t="s">
        <v>604</v>
      </c>
      <c r="I1069" s="8">
        <v>3.3</v>
      </c>
      <c r="J1069" s="3" t="s">
        <v>58</v>
      </c>
      <c r="K1069" s="39">
        <v>4.4839999999999998E-2</v>
      </c>
      <c r="L1069" s="39">
        <v>4.6199999999999998E-2</v>
      </c>
      <c r="M1069" s="8">
        <v>4815.5499999999993</v>
      </c>
      <c r="N1069" s="8">
        <v>100.34</v>
      </c>
      <c r="O1069" s="8">
        <v>21.848019999999998</v>
      </c>
      <c r="P1069" s="39">
        <v>3.2688728093399487E-6</v>
      </c>
      <c r="Q1069" s="39">
        <v>4.9905759550788766E-7</v>
      </c>
    </row>
    <row r="1070" spans="2:17" ht="15" x14ac:dyDescent="0.25">
      <c r="B1070" s="41" t="s">
        <v>5175</v>
      </c>
      <c r="C1070" s="3" t="s">
        <v>3478</v>
      </c>
      <c r="D1070" s="3" t="s">
        <v>5177</v>
      </c>
      <c r="E1070" s="3"/>
      <c r="F1070" s="3" t="s">
        <v>96</v>
      </c>
      <c r="G1070" s="3" t="s">
        <v>4355</v>
      </c>
      <c r="H1070" s="3" t="s">
        <v>604</v>
      </c>
      <c r="I1070" s="8">
        <v>3.3</v>
      </c>
      <c r="J1070" s="3" t="s">
        <v>58</v>
      </c>
      <c r="K1070" s="39">
        <v>4.4225E-2</v>
      </c>
      <c r="L1070" s="39">
        <v>4.5699999999999998E-2</v>
      </c>
      <c r="M1070" s="8">
        <v>5787.329999999999</v>
      </c>
      <c r="N1070" s="8">
        <v>100.08</v>
      </c>
      <c r="O1070" s="8">
        <v>26.188929999999996</v>
      </c>
      <c r="P1070" s="39">
        <v>3.918354211626832E-6</v>
      </c>
      <c r="Q1070" s="39">
        <v>5.9821367953363204E-7</v>
      </c>
    </row>
    <row r="1071" spans="2:17" ht="15" x14ac:dyDescent="0.25">
      <c r="B1071" s="41" t="s">
        <v>5178</v>
      </c>
      <c r="C1071" s="3" t="s">
        <v>3478</v>
      </c>
      <c r="D1071" s="3" t="s">
        <v>5179</v>
      </c>
      <c r="E1071" s="3"/>
      <c r="F1071" s="3" t="s">
        <v>96</v>
      </c>
      <c r="G1071" s="3" t="s">
        <v>5092</v>
      </c>
      <c r="H1071" s="3" t="s">
        <v>604</v>
      </c>
      <c r="I1071" s="8">
        <v>0</v>
      </c>
      <c r="J1071" s="3" t="s">
        <v>58</v>
      </c>
      <c r="K1071" s="39">
        <v>0</v>
      </c>
      <c r="L1071" s="39">
        <v>0</v>
      </c>
      <c r="M1071" s="8">
        <v>41125.064136590809</v>
      </c>
      <c r="N1071" s="8">
        <v>100</v>
      </c>
      <c r="O1071" s="8">
        <v>185.95109000001685</v>
      </c>
      <c r="P1071" s="39">
        <v>2.7821764259103604E-5</v>
      </c>
      <c r="Q1071" s="39">
        <v>4.2475383974144675E-6</v>
      </c>
    </row>
    <row r="1072" spans="2:17" ht="15" x14ac:dyDescent="0.25">
      <c r="B1072" s="41" t="s">
        <v>5178</v>
      </c>
      <c r="C1072" s="3" t="s">
        <v>3478</v>
      </c>
      <c r="D1072" s="3" t="s">
        <v>5180</v>
      </c>
      <c r="E1072" s="3"/>
      <c r="F1072" s="3" t="s">
        <v>96</v>
      </c>
      <c r="G1072" s="3" t="s">
        <v>5092</v>
      </c>
      <c r="H1072" s="3" t="s">
        <v>604</v>
      </c>
      <c r="I1072" s="8">
        <v>0</v>
      </c>
      <c r="J1072" s="3" t="s">
        <v>52</v>
      </c>
      <c r="K1072" s="39">
        <v>0</v>
      </c>
      <c r="L1072" s="39">
        <v>0</v>
      </c>
      <c r="M1072" s="8">
        <v>55742.152861189097</v>
      </c>
      <c r="N1072" s="8">
        <v>100</v>
      </c>
      <c r="O1072" s="8">
        <v>198.77651710300415</v>
      </c>
      <c r="P1072" s="39">
        <v>2.9740688258858587E-5</v>
      </c>
      <c r="Q1072" s="39">
        <v>4.5404998104568641E-6</v>
      </c>
    </row>
    <row r="1073" spans="2:17" ht="15" x14ac:dyDescent="0.25">
      <c r="B1073" s="41" t="s">
        <v>5181</v>
      </c>
      <c r="C1073" s="3" t="s">
        <v>3478</v>
      </c>
      <c r="D1073" s="3" t="s">
        <v>5166</v>
      </c>
      <c r="E1073" s="3"/>
      <c r="F1073" s="3" t="s">
        <v>96</v>
      </c>
      <c r="G1073" s="3" t="s">
        <v>5092</v>
      </c>
      <c r="H1073" s="3" t="s">
        <v>604</v>
      </c>
      <c r="I1073" s="8">
        <v>3.2999999999999994</v>
      </c>
      <c r="J1073" s="3" t="s">
        <v>58</v>
      </c>
      <c r="K1073" s="39">
        <v>4.4829999999999995E-2</v>
      </c>
      <c r="L1073" s="39">
        <v>4.6999999999999993E-2</v>
      </c>
      <c r="M1073" s="8">
        <v>23653.129999999997</v>
      </c>
      <c r="N1073" s="8">
        <v>100.11</v>
      </c>
      <c r="O1073" s="8">
        <v>107.06763999999998</v>
      </c>
      <c r="P1073" s="39">
        <v>1.6019323360020645E-5</v>
      </c>
      <c r="Q1073" s="39">
        <v>2.445664136846457E-6</v>
      </c>
    </row>
    <row r="1074" spans="2:17" ht="15" x14ac:dyDescent="0.25">
      <c r="B1074" s="41" t="s">
        <v>5181</v>
      </c>
      <c r="C1074" s="3" t="s">
        <v>3478</v>
      </c>
      <c r="D1074" s="3" t="s">
        <v>5114</v>
      </c>
      <c r="E1074" s="3"/>
      <c r="F1074" s="3" t="s">
        <v>96</v>
      </c>
      <c r="G1074" s="3" t="s">
        <v>5115</v>
      </c>
      <c r="H1074" s="3" t="s">
        <v>604</v>
      </c>
      <c r="I1074" s="8">
        <v>3.3</v>
      </c>
      <c r="J1074" s="3" t="s">
        <v>58</v>
      </c>
      <c r="K1074" s="39">
        <v>4.4829999999999995E-2</v>
      </c>
      <c r="L1074" s="39">
        <v>4.6999999999999993E-2</v>
      </c>
      <c r="M1074" s="8">
        <v>2598.1999999999994</v>
      </c>
      <c r="N1074" s="8">
        <v>100.11</v>
      </c>
      <c r="O1074" s="8">
        <v>11.760939999999998</v>
      </c>
      <c r="P1074" s="39">
        <v>1.7596568008578613E-6</v>
      </c>
      <c r="Q1074" s="39">
        <v>2.6864614904748972E-7</v>
      </c>
    </row>
    <row r="1075" spans="2:17" ht="15" x14ac:dyDescent="0.25">
      <c r="B1075" s="41" t="s">
        <v>5181</v>
      </c>
      <c r="C1075" s="3" t="s">
        <v>3478</v>
      </c>
      <c r="D1075" s="3" t="s">
        <v>5116</v>
      </c>
      <c r="E1075" s="3"/>
      <c r="F1075" s="3" t="s">
        <v>96</v>
      </c>
      <c r="G1075" s="3" t="s">
        <v>3005</v>
      </c>
      <c r="H1075" s="3" t="s">
        <v>604</v>
      </c>
      <c r="I1075" s="8">
        <v>3.3000000000000003</v>
      </c>
      <c r="J1075" s="3" t="s">
        <v>58</v>
      </c>
      <c r="K1075" s="39">
        <v>4.4829999999999995E-2</v>
      </c>
      <c r="L1075" s="39">
        <v>4.7E-2</v>
      </c>
      <c r="M1075" s="8">
        <v>7963.0899999999992</v>
      </c>
      <c r="N1075" s="8">
        <v>100.11</v>
      </c>
      <c r="O1075" s="8">
        <v>36.045509999999993</v>
      </c>
      <c r="P1075" s="39">
        <v>5.3930831049125363E-6</v>
      </c>
      <c r="Q1075" s="39">
        <v>8.2335999094908914E-7</v>
      </c>
    </row>
    <row r="1076" spans="2:17" ht="15" x14ac:dyDescent="0.25">
      <c r="B1076" s="41" t="s">
        <v>5181</v>
      </c>
      <c r="C1076" s="3" t="s">
        <v>3478</v>
      </c>
      <c r="D1076" s="3" t="s">
        <v>5117</v>
      </c>
      <c r="E1076" s="3"/>
      <c r="F1076" s="3" t="s">
        <v>96</v>
      </c>
      <c r="G1076" s="3" t="s">
        <v>2948</v>
      </c>
      <c r="H1076" s="3" t="s">
        <v>604</v>
      </c>
      <c r="I1076" s="8">
        <v>3.3000000000000003</v>
      </c>
      <c r="J1076" s="3" t="s">
        <v>58</v>
      </c>
      <c r="K1076" s="39">
        <v>4.4829999999999995E-2</v>
      </c>
      <c r="L1076" s="39">
        <v>4.7E-2</v>
      </c>
      <c r="M1076" s="8">
        <v>1607.6499999999999</v>
      </c>
      <c r="N1076" s="8">
        <v>100.11</v>
      </c>
      <c r="O1076" s="8">
        <v>7.2771499999999989</v>
      </c>
      <c r="P1076" s="39">
        <v>1.0887978757108519E-6</v>
      </c>
      <c r="Q1076" s="39">
        <v>1.6622636656091602E-7</v>
      </c>
    </row>
    <row r="1077" spans="2:17" ht="15" x14ac:dyDescent="0.25">
      <c r="B1077" s="41" t="s">
        <v>5181</v>
      </c>
      <c r="C1077" s="3" t="s">
        <v>3478</v>
      </c>
      <c r="D1077" s="3" t="s">
        <v>5118</v>
      </c>
      <c r="E1077" s="3"/>
      <c r="F1077" s="3" t="s">
        <v>96</v>
      </c>
      <c r="G1077" s="3" t="s">
        <v>3018</v>
      </c>
      <c r="H1077" s="3" t="s">
        <v>604</v>
      </c>
      <c r="I1077" s="8">
        <v>3.3000000000000003</v>
      </c>
      <c r="J1077" s="3" t="s">
        <v>58</v>
      </c>
      <c r="K1077" s="39">
        <v>4.4829999999999995E-2</v>
      </c>
      <c r="L1077" s="39">
        <v>4.7E-2</v>
      </c>
      <c r="M1077" s="8">
        <v>2417.4099999999994</v>
      </c>
      <c r="N1077" s="8">
        <v>100.11</v>
      </c>
      <c r="O1077" s="8">
        <v>10.942579999999998</v>
      </c>
      <c r="P1077" s="39">
        <v>1.637214824319418E-6</v>
      </c>
      <c r="Q1077" s="39">
        <v>2.4995297804801998E-7</v>
      </c>
    </row>
    <row r="1078" spans="2:17" ht="15" x14ac:dyDescent="0.25">
      <c r="B1078" s="41" t="s">
        <v>5181</v>
      </c>
      <c r="C1078" s="3" t="s">
        <v>3478</v>
      </c>
      <c r="D1078" s="3" t="s">
        <v>5119</v>
      </c>
      <c r="E1078" s="3"/>
      <c r="F1078" s="3" t="s">
        <v>96</v>
      </c>
      <c r="G1078" s="3" t="s">
        <v>4233</v>
      </c>
      <c r="H1078" s="3" t="s">
        <v>604</v>
      </c>
      <c r="I1078" s="8">
        <v>3.3</v>
      </c>
      <c r="J1078" s="3" t="s">
        <v>58</v>
      </c>
      <c r="K1078" s="39">
        <v>4.4829999999999995E-2</v>
      </c>
      <c r="L1078" s="39">
        <v>4.7699999999999992E-2</v>
      </c>
      <c r="M1078" s="8">
        <v>3431.5499999999997</v>
      </c>
      <c r="N1078" s="8">
        <v>100.11</v>
      </c>
      <c r="O1078" s="8">
        <v>15.533159999999999</v>
      </c>
      <c r="P1078" s="39">
        <v>2.324051532684743E-6</v>
      </c>
      <c r="Q1078" s="39">
        <v>3.5481208275346235E-7</v>
      </c>
    </row>
    <row r="1079" spans="2:17" ht="15" x14ac:dyDescent="0.25">
      <c r="B1079" s="41" t="s">
        <v>5181</v>
      </c>
      <c r="C1079" s="3" t="s">
        <v>3478</v>
      </c>
      <c r="D1079" s="3" t="s">
        <v>5120</v>
      </c>
      <c r="E1079" s="3"/>
      <c r="F1079" s="3" t="s">
        <v>96</v>
      </c>
      <c r="G1079" s="3" t="s">
        <v>3064</v>
      </c>
      <c r="H1079" s="3" t="s">
        <v>604</v>
      </c>
      <c r="I1079" s="8">
        <v>3.3000000000000003</v>
      </c>
      <c r="J1079" s="3" t="s">
        <v>58</v>
      </c>
      <c r="K1079" s="39">
        <v>4.4829999999999995E-2</v>
      </c>
      <c r="L1079" s="39">
        <v>4.7699999999999992E-2</v>
      </c>
      <c r="M1079" s="8">
        <v>1044.6399999999999</v>
      </c>
      <c r="N1079" s="8">
        <v>100.11</v>
      </c>
      <c r="O1079" s="8">
        <v>4.7286399999999995</v>
      </c>
      <c r="P1079" s="39">
        <v>7.0749306899010777E-7</v>
      </c>
      <c r="Q1079" s="39">
        <v>1.0801270359613448E-7</v>
      </c>
    </row>
    <row r="1080" spans="2:17" ht="15" x14ac:dyDescent="0.25">
      <c r="B1080" s="41" t="s">
        <v>5181</v>
      </c>
      <c r="C1080" s="3" t="s">
        <v>3478</v>
      </c>
      <c r="D1080" s="3" t="s">
        <v>5182</v>
      </c>
      <c r="E1080" s="3"/>
      <c r="F1080" s="3" t="s">
        <v>96</v>
      </c>
      <c r="G1080" s="3" t="s">
        <v>3082</v>
      </c>
      <c r="H1080" s="3" t="s">
        <v>604</v>
      </c>
      <c r="I1080" s="8">
        <v>3.3000000000000003</v>
      </c>
      <c r="J1080" s="3" t="s">
        <v>58</v>
      </c>
      <c r="K1080" s="39">
        <v>4.4839999999999998E-2</v>
      </c>
      <c r="L1080" s="39">
        <v>4.6199999999999998E-2</v>
      </c>
      <c r="M1080" s="8">
        <v>2350.8999999999996</v>
      </c>
      <c r="N1080" s="8">
        <v>100.34</v>
      </c>
      <c r="O1080" s="8">
        <v>10.665969999999998</v>
      </c>
      <c r="P1080" s="39">
        <v>1.5958287898965494E-6</v>
      </c>
      <c r="Q1080" s="39">
        <v>2.4363458757174627E-7</v>
      </c>
    </row>
    <row r="1081" spans="2:17" ht="15" x14ac:dyDescent="0.25">
      <c r="B1081" s="41" t="s">
        <v>5181</v>
      </c>
      <c r="C1081" s="3" t="s">
        <v>3478</v>
      </c>
      <c r="D1081" s="3" t="s">
        <v>5183</v>
      </c>
      <c r="E1081" s="3"/>
      <c r="F1081" s="3" t="s">
        <v>96</v>
      </c>
      <c r="G1081" s="3" t="s">
        <v>4355</v>
      </c>
      <c r="H1081" s="3" t="s">
        <v>604</v>
      </c>
      <c r="I1081" s="8">
        <v>3.3</v>
      </c>
      <c r="J1081" s="3" t="s">
        <v>58</v>
      </c>
      <c r="K1081" s="39">
        <v>4.4225E-2</v>
      </c>
      <c r="L1081" s="39">
        <v>4.5699999999999998E-2</v>
      </c>
      <c r="M1081" s="8">
        <v>2825.3099999999995</v>
      </c>
      <c r="N1081" s="8">
        <v>100.08</v>
      </c>
      <c r="O1081" s="8">
        <v>12.785139999999998</v>
      </c>
      <c r="P1081" s="39">
        <v>1.9128962949321973E-6</v>
      </c>
      <c r="Q1081" s="39">
        <v>2.9204116558991229E-7</v>
      </c>
    </row>
    <row r="1082" spans="2:17" ht="15" x14ac:dyDescent="0.25">
      <c r="B1082" s="41" t="s">
        <v>5184</v>
      </c>
      <c r="C1082" s="3" t="s">
        <v>3478</v>
      </c>
      <c r="D1082" s="3" t="s">
        <v>5166</v>
      </c>
      <c r="E1082" s="3"/>
      <c r="F1082" s="3" t="s">
        <v>96</v>
      </c>
      <c r="G1082" s="3" t="s">
        <v>5092</v>
      </c>
      <c r="H1082" s="3" t="s">
        <v>604</v>
      </c>
      <c r="I1082" s="8">
        <v>3.3000000000000003</v>
      </c>
      <c r="J1082" s="3" t="s">
        <v>58</v>
      </c>
      <c r="K1082" s="39">
        <v>4.4829999999999995E-2</v>
      </c>
      <c r="L1082" s="39">
        <v>4.6999999999999993E-2</v>
      </c>
      <c r="M1082" s="8">
        <v>2809256.5399999996</v>
      </c>
      <c r="N1082" s="8">
        <v>100.11</v>
      </c>
      <c r="O1082" s="8">
        <v>12716.306939999997</v>
      </c>
      <c r="P1082" s="39">
        <v>1.9025975805307244E-3</v>
      </c>
      <c r="Q1082" s="39">
        <v>2.9046886469422236E-4</v>
      </c>
    </row>
    <row r="1083" spans="2:17" ht="15" x14ac:dyDescent="0.25">
      <c r="B1083" s="41" t="s">
        <v>5184</v>
      </c>
      <c r="C1083" s="3" t="s">
        <v>3478</v>
      </c>
      <c r="D1083" s="3" t="s">
        <v>5166</v>
      </c>
      <c r="E1083" s="3"/>
      <c r="F1083" s="3" t="s">
        <v>96</v>
      </c>
      <c r="G1083" s="3" t="s">
        <v>5063</v>
      </c>
      <c r="H1083" s="3" t="s">
        <v>604</v>
      </c>
      <c r="I1083" s="8">
        <v>3.3000000000000003</v>
      </c>
      <c r="J1083" s="3" t="s">
        <v>58</v>
      </c>
      <c r="K1083" s="39">
        <v>4.4829999999999995E-2</v>
      </c>
      <c r="L1083" s="39">
        <v>4.7E-2</v>
      </c>
      <c r="M1083" s="8">
        <v>123917.11999999998</v>
      </c>
      <c r="N1083" s="8">
        <v>100.11</v>
      </c>
      <c r="O1083" s="8">
        <v>560.9199799999999</v>
      </c>
      <c r="P1083" s="39">
        <v>8.3924130005259411E-5</v>
      </c>
      <c r="Q1083" s="39">
        <v>1.2812665701108496E-5</v>
      </c>
    </row>
    <row r="1084" spans="2:17" ht="15" x14ac:dyDescent="0.25">
      <c r="B1084" s="41" t="s">
        <v>5184</v>
      </c>
      <c r="C1084" s="3" t="s">
        <v>3478</v>
      </c>
      <c r="D1084" s="3" t="s">
        <v>5166</v>
      </c>
      <c r="E1084" s="3"/>
      <c r="F1084" s="3" t="s">
        <v>96</v>
      </c>
      <c r="G1084" s="3" t="s">
        <v>5063</v>
      </c>
      <c r="H1084" s="3" t="s">
        <v>604</v>
      </c>
      <c r="I1084" s="8">
        <v>3.3000000000000003</v>
      </c>
      <c r="J1084" s="3" t="s">
        <v>58</v>
      </c>
      <c r="K1084" s="39">
        <v>4.4829999999999995E-2</v>
      </c>
      <c r="L1084" s="39">
        <v>4.7E-2</v>
      </c>
      <c r="M1084" s="8">
        <v>9772.4699999999975</v>
      </c>
      <c r="N1084" s="8">
        <v>100.11</v>
      </c>
      <c r="O1084" s="8">
        <v>44.235809999999994</v>
      </c>
      <c r="P1084" s="39">
        <v>6.6185053157278412E-6</v>
      </c>
      <c r="Q1084" s="39">
        <v>1.0104447439147241E-6</v>
      </c>
    </row>
    <row r="1085" spans="2:17" ht="15" x14ac:dyDescent="0.25">
      <c r="B1085" s="41" t="s">
        <v>5184</v>
      </c>
      <c r="C1085" s="3" t="s">
        <v>3478</v>
      </c>
      <c r="D1085" s="3" t="s">
        <v>5166</v>
      </c>
      <c r="E1085" s="3"/>
      <c r="F1085" s="3" t="s">
        <v>96</v>
      </c>
      <c r="G1085" s="3" t="s">
        <v>5063</v>
      </c>
      <c r="H1085" s="3" t="s">
        <v>604</v>
      </c>
      <c r="I1085" s="8">
        <v>3.3</v>
      </c>
      <c r="J1085" s="3" t="s">
        <v>58</v>
      </c>
      <c r="K1085" s="39">
        <v>4.4829999999999995E-2</v>
      </c>
      <c r="L1085" s="39">
        <v>4.7E-2</v>
      </c>
      <c r="M1085" s="8">
        <v>111358.99999999999</v>
      </c>
      <c r="N1085" s="8">
        <v>100.11</v>
      </c>
      <c r="O1085" s="8">
        <v>504.07472999999993</v>
      </c>
      <c r="P1085" s="39">
        <v>7.5419016403883559E-5</v>
      </c>
      <c r="Q1085" s="39">
        <v>1.1514193172199938E-5</v>
      </c>
    </row>
    <row r="1086" spans="2:17" ht="15" x14ac:dyDescent="0.25">
      <c r="B1086" s="41" t="s">
        <v>5184</v>
      </c>
      <c r="C1086" s="3" t="s">
        <v>3478</v>
      </c>
      <c r="D1086" s="3" t="s">
        <v>5166</v>
      </c>
      <c r="E1086" s="3"/>
      <c r="F1086" s="3" t="s">
        <v>96</v>
      </c>
      <c r="G1086" s="3" t="s">
        <v>5063</v>
      </c>
      <c r="H1086" s="3" t="s">
        <v>604</v>
      </c>
      <c r="I1086" s="8">
        <v>3.3000000000000003</v>
      </c>
      <c r="J1086" s="3" t="s">
        <v>58</v>
      </c>
      <c r="K1086" s="39">
        <v>4.4829999999999995E-2</v>
      </c>
      <c r="L1086" s="39">
        <v>4.7E-2</v>
      </c>
      <c r="M1086" s="8">
        <v>65591.699999999983</v>
      </c>
      <c r="N1086" s="8">
        <v>100.11</v>
      </c>
      <c r="O1086" s="8">
        <v>296.90566999999993</v>
      </c>
      <c r="P1086" s="39">
        <v>4.4422646610624652E-5</v>
      </c>
      <c r="Q1086" s="39">
        <v>6.7819889291047132E-6</v>
      </c>
    </row>
    <row r="1087" spans="2:17" ht="15" x14ac:dyDescent="0.25">
      <c r="B1087" s="41" t="s">
        <v>5184</v>
      </c>
      <c r="C1087" s="3" t="s">
        <v>3478</v>
      </c>
      <c r="D1087" s="3" t="s">
        <v>5166</v>
      </c>
      <c r="E1087" s="3"/>
      <c r="F1087" s="3" t="s">
        <v>96</v>
      </c>
      <c r="G1087" s="3" t="s">
        <v>5063</v>
      </c>
      <c r="H1087" s="3" t="s">
        <v>604</v>
      </c>
      <c r="I1087" s="8">
        <v>3.3000000000000003</v>
      </c>
      <c r="J1087" s="3" t="s">
        <v>58</v>
      </c>
      <c r="K1087" s="39">
        <v>4.4829999999999995E-2</v>
      </c>
      <c r="L1087" s="39">
        <v>4.7E-2</v>
      </c>
      <c r="M1087" s="8">
        <v>7549.2199999999993</v>
      </c>
      <c r="N1087" s="8">
        <v>100.11</v>
      </c>
      <c r="O1087" s="8">
        <v>34.172099999999993</v>
      </c>
      <c r="P1087" s="39">
        <v>5.1127858967561201E-6</v>
      </c>
      <c r="Q1087" s="39">
        <v>7.8056712047385007E-7</v>
      </c>
    </row>
    <row r="1088" spans="2:17" ht="15" x14ac:dyDescent="0.25">
      <c r="B1088" s="41" t="s">
        <v>5184</v>
      </c>
      <c r="C1088" s="3" t="s">
        <v>3478</v>
      </c>
      <c r="D1088" s="3" t="s">
        <v>5166</v>
      </c>
      <c r="E1088" s="3"/>
      <c r="F1088" s="3" t="s">
        <v>96</v>
      </c>
      <c r="G1088" s="3" t="s">
        <v>5063</v>
      </c>
      <c r="H1088" s="3" t="s">
        <v>604</v>
      </c>
      <c r="I1088" s="8">
        <v>3.3000000000000003</v>
      </c>
      <c r="J1088" s="3" t="s">
        <v>58</v>
      </c>
      <c r="K1088" s="39">
        <v>4.4829999999999995E-2</v>
      </c>
      <c r="L1088" s="39">
        <v>4.7E-2</v>
      </c>
      <c r="M1088" s="8">
        <v>2126.3899999999994</v>
      </c>
      <c r="N1088" s="8">
        <v>100.11</v>
      </c>
      <c r="O1088" s="8">
        <v>9.625259999999999</v>
      </c>
      <c r="P1088" s="39">
        <v>1.4401190907380821E-6</v>
      </c>
      <c r="Q1088" s="39">
        <v>2.198624457382523E-7</v>
      </c>
    </row>
    <row r="1089" spans="2:17" ht="15" x14ac:dyDescent="0.25">
      <c r="B1089" s="41" t="s">
        <v>5184</v>
      </c>
      <c r="C1089" s="3" t="s">
        <v>3478</v>
      </c>
      <c r="D1089" s="3" t="s">
        <v>5166</v>
      </c>
      <c r="E1089" s="3"/>
      <c r="F1089" s="3" t="s">
        <v>96</v>
      </c>
      <c r="G1089" s="3" t="s">
        <v>5063</v>
      </c>
      <c r="H1089" s="3" t="s">
        <v>604</v>
      </c>
      <c r="I1089" s="8">
        <v>3.3000000000000003</v>
      </c>
      <c r="J1089" s="3" t="s">
        <v>58</v>
      </c>
      <c r="K1089" s="39">
        <v>4.4829999999999995E-2</v>
      </c>
      <c r="L1089" s="39">
        <v>4.7E-2</v>
      </c>
      <c r="M1089" s="8">
        <v>11854.189999999999</v>
      </c>
      <c r="N1089" s="8">
        <v>100.11</v>
      </c>
      <c r="O1089" s="8">
        <v>53.658869999999993</v>
      </c>
      <c r="P1089" s="39">
        <v>8.0283715010745625E-6</v>
      </c>
      <c r="Q1089" s="39">
        <v>1.2256884898434882E-6</v>
      </c>
    </row>
    <row r="1090" spans="2:17" ht="15" x14ac:dyDescent="0.25">
      <c r="B1090" s="41" t="s">
        <v>5184</v>
      </c>
      <c r="C1090" s="3" t="s">
        <v>3478</v>
      </c>
      <c r="D1090" s="3" t="s">
        <v>5185</v>
      </c>
      <c r="E1090" s="3"/>
      <c r="F1090" s="3" t="s">
        <v>96</v>
      </c>
      <c r="G1090" s="3" t="s">
        <v>5186</v>
      </c>
      <c r="H1090" s="3" t="s">
        <v>604</v>
      </c>
      <c r="I1090" s="8">
        <v>3.3000000000000003</v>
      </c>
      <c r="J1090" s="3" t="s">
        <v>58</v>
      </c>
      <c r="K1090" s="39">
        <v>4.4829999999999995E-2</v>
      </c>
      <c r="L1090" s="39">
        <v>4.7E-2</v>
      </c>
      <c r="M1090" s="8">
        <v>79849.569999999992</v>
      </c>
      <c r="N1090" s="8">
        <v>100.11</v>
      </c>
      <c r="O1090" s="8">
        <v>361.4449699999999</v>
      </c>
      <c r="P1090" s="39">
        <v>5.4078934132506895E-5</v>
      </c>
      <c r="Q1090" s="39">
        <v>8.2562107521240165E-6</v>
      </c>
    </row>
    <row r="1091" spans="2:17" ht="15" x14ac:dyDescent="0.25">
      <c r="B1091" s="41" t="s">
        <v>5184</v>
      </c>
      <c r="C1091" s="3" t="s">
        <v>3478</v>
      </c>
      <c r="D1091" s="3" t="s">
        <v>5185</v>
      </c>
      <c r="E1091" s="3"/>
      <c r="F1091" s="3" t="s">
        <v>96</v>
      </c>
      <c r="G1091" s="3" t="s">
        <v>5186</v>
      </c>
      <c r="H1091" s="3" t="s">
        <v>604</v>
      </c>
      <c r="I1091" s="8">
        <v>3.3000000000000003</v>
      </c>
      <c r="J1091" s="3" t="s">
        <v>58</v>
      </c>
      <c r="K1091" s="39">
        <v>4.4829999999999995E-2</v>
      </c>
      <c r="L1091" s="39">
        <v>4.7E-2</v>
      </c>
      <c r="M1091" s="8">
        <v>1823.8799999999999</v>
      </c>
      <c r="N1091" s="8">
        <v>100.11</v>
      </c>
      <c r="O1091" s="8">
        <v>8.2559299999999993</v>
      </c>
      <c r="P1091" s="39">
        <v>1.2352416874762089E-6</v>
      </c>
      <c r="Q1091" s="39">
        <v>1.8858388881378884E-7</v>
      </c>
    </row>
    <row r="1092" spans="2:17" ht="15" x14ac:dyDescent="0.25">
      <c r="B1092" s="41" t="s">
        <v>5184</v>
      </c>
      <c r="C1092" s="3" t="s">
        <v>3478</v>
      </c>
      <c r="D1092" s="3" t="s">
        <v>5185</v>
      </c>
      <c r="E1092" s="3"/>
      <c r="F1092" s="3" t="s">
        <v>96</v>
      </c>
      <c r="G1092" s="3" t="s">
        <v>5186</v>
      </c>
      <c r="H1092" s="3" t="s">
        <v>604</v>
      </c>
      <c r="I1092" s="8">
        <v>3.3</v>
      </c>
      <c r="J1092" s="3" t="s">
        <v>58</v>
      </c>
      <c r="K1092" s="39">
        <v>4.4829999999999995E-2</v>
      </c>
      <c r="L1092" s="39">
        <v>4.6999999999999993E-2</v>
      </c>
      <c r="M1092" s="8">
        <v>36764.969999999994</v>
      </c>
      <c r="N1092" s="8">
        <v>100.11</v>
      </c>
      <c r="O1092" s="8">
        <v>166.41934999999998</v>
      </c>
      <c r="P1092" s="39">
        <v>2.4899450300898122E-5</v>
      </c>
      <c r="Q1092" s="39">
        <v>3.8013898127604052E-6</v>
      </c>
    </row>
    <row r="1093" spans="2:17" ht="15" x14ac:dyDescent="0.25">
      <c r="B1093" s="41" t="s">
        <v>5184</v>
      </c>
      <c r="C1093" s="3" t="s">
        <v>3478</v>
      </c>
      <c r="D1093" s="3" t="s">
        <v>5185</v>
      </c>
      <c r="E1093" s="3"/>
      <c r="F1093" s="3" t="s">
        <v>96</v>
      </c>
      <c r="G1093" s="3" t="s">
        <v>5186</v>
      </c>
      <c r="H1093" s="3" t="s">
        <v>604</v>
      </c>
      <c r="I1093" s="8">
        <v>3.2999999999999994</v>
      </c>
      <c r="J1093" s="3" t="s">
        <v>58</v>
      </c>
      <c r="K1093" s="39">
        <v>4.4829999999999995E-2</v>
      </c>
      <c r="L1093" s="39">
        <v>4.7E-2</v>
      </c>
      <c r="M1093" s="8">
        <v>20809.469999999998</v>
      </c>
      <c r="N1093" s="8">
        <v>100.11</v>
      </c>
      <c r="O1093" s="8">
        <v>94.195599999999985</v>
      </c>
      <c r="P1093" s="39">
        <v>1.4093425198231329E-5</v>
      </c>
      <c r="Q1093" s="39">
        <v>2.1516379810812503E-6</v>
      </c>
    </row>
    <row r="1094" spans="2:17" ht="15" x14ac:dyDescent="0.25">
      <c r="B1094" s="41" t="s">
        <v>5184</v>
      </c>
      <c r="C1094" s="3" t="s">
        <v>3478</v>
      </c>
      <c r="D1094" s="3" t="s">
        <v>5185</v>
      </c>
      <c r="E1094" s="3"/>
      <c r="F1094" s="3" t="s">
        <v>96</v>
      </c>
      <c r="G1094" s="3" t="s">
        <v>5186</v>
      </c>
      <c r="H1094" s="3" t="s">
        <v>604</v>
      </c>
      <c r="I1094" s="8">
        <v>3.3</v>
      </c>
      <c r="J1094" s="3" t="s">
        <v>58</v>
      </c>
      <c r="K1094" s="39">
        <v>4.4829999999999995E-2</v>
      </c>
      <c r="L1094" s="39">
        <v>4.7E-2</v>
      </c>
      <c r="M1094" s="8">
        <v>1378.6599999999999</v>
      </c>
      <c r="N1094" s="8">
        <v>100.11</v>
      </c>
      <c r="O1094" s="8">
        <v>6.2406099999999984</v>
      </c>
      <c r="P1094" s="39">
        <v>9.3371208661906087E-7</v>
      </c>
      <c r="Q1094" s="39">
        <v>1.4254947684515478E-7</v>
      </c>
    </row>
    <row r="1095" spans="2:17" ht="15" x14ac:dyDescent="0.25">
      <c r="B1095" s="41" t="s">
        <v>5184</v>
      </c>
      <c r="C1095" s="3" t="s">
        <v>3478</v>
      </c>
      <c r="D1095" s="3" t="s">
        <v>5185</v>
      </c>
      <c r="E1095" s="3"/>
      <c r="F1095" s="3" t="s">
        <v>96</v>
      </c>
      <c r="G1095" s="3" t="s">
        <v>5186</v>
      </c>
      <c r="H1095" s="3" t="s">
        <v>604</v>
      </c>
      <c r="I1095" s="8">
        <v>3.3</v>
      </c>
      <c r="J1095" s="3" t="s">
        <v>58</v>
      </c>
      <c r="K1095" s="39">
        <v>4.4829999999999995E-2</v>
      </c>
      <c r="L1095" s="39">
        <v>4.7E-2</v>
      </c>
      <c r="M1095" s="8">
        <v>890.37999999999988</v>
      </c>
      <c r="N1095" s="8">
        <v>100.11</v>
      </c>
      <c r="O1095" s="8">
        <v>4.0303699999999996</v>
      </c>
      <c r="P1095" s="39">
        <v>6.0301880465961898E-7</v>
      </c>
      <c r="Q1095" s="39">
        <v>9.2062656533961673E-8</v>
      </c>
    </row>
    <row r="1096" spans="2:17" ht="15" x14ac:dyDescent="0.25">
      <c r="B1096" s="41" t="s">
        <v>5184</v>
      </c>
      <c r="C1096" s="3" t="s">
        <v>3478</v>
      </c>
      <c r="D1096" s="3" t="s">
        <v>5185</v>
      </c>
      <c r="E1096" s="3"/>
      <c r="F1096" s="3" t="s">
        <v>96</v>
      </c>
      <c r="G1096" s="3" t="s">
        <v>5186</v>
      </c>
      <c r="H1096" s="3" t="s">
        <v>604</v>
      </c>
      <c r="I1096" s="8">
        <v>3.3000000000000003</v>
      </c>
      <c r="J1096" s="3" t="s">
        <v>58</v>
      </c>
      <c r="K1096" s="39">
        <v>4.4829999999999995E-2</v>
      </c>
      <c r="L1096" s="39">
        <v>4.7E-2</v>
      </c>
      <c r="M1096" s="8">
        <v>2096.7299999999996</v>
      </c>
      <c r="N1096" s="8">
        <v>100.11</v>
      </c>
      <c r="O1096" s="8">
        <v>9.4909999999999979</v>
      </c>
      <c r="P1096" s="39">
        <v>1.4200312812531958E-6</v>
      </c>
      <c r="Q1096" s="39">
        <v>2.1679564733853966E-7</v>
      </c>
    </row>
    <row r="1097" spans="2:17" ht="15" x14ac:dyDescent="0.25">
      <c r="B1097" s="41" t="s">
        <v>5184</v>
      </c>
      <c r="C1097" s="3" t="s">
        <v>3478</v>
      </c>
      <c r="D1097" s="3" t="s">
        <v>5187</v>
      </c>
      <c r="E1097" s="3"/>
      <c r="F1097" s="3" t="s">
        <v>96</v>
      </c>
      <c r="G1097" s="3" t="s">
        <v>3255</v>
      </c>
      <c r="H1097" s="3" t="s">
        <v>604</v>
      </c>
      <c r="I1097" s="8">
        <v>3.3</v>
      </c>
      <c r="J1097" s="3" t="s">
        <v>58</v>
      </c>
      <c r="K1097" s="39">
        <v>4.4829999999999995E-2</v>
      </c>
      <c r="L1097" s="39">
        <v>4.7000000000000007E-2</v>
      </c>
      <c r="M1097" s="8">
        <v>81447.459999999992</v>
      </c>
      <c r="N1097" s="8">
        <v>100.11</v>
      </c>
      <c r="O1097" s="8">
        <v>368.67793999999992</v>
      </c>
      <c r="P1097" s="39">
        <v>5.5161121853122837E-5</v>
      </c>
      <c r="Q1097" s="39">
        <v>8.4214279487661249E-6</v>
      </c>
    </row>
    <row r="1098" spans="2:17" ht="15" x14ac:dyDescent="0.25">
      <c r="B1098" s="41" t="s">
        <v>5184</v>
      </c>
      <c r="C1098" s="3" t="s">
        <v>3478</v>
      </c>
      <c r="D1098" s="3" t="s">
        <v>5187</v>
      </c>
      <c r="E1098" s="3"/>
      <c r="F1098" s="3" t="s">
        <v>96</v>
      </c>
      <c r="G1098" s="3" t="s">
        <v>3255</v>
      </c>
      <c r="H1098" s="3" t="s">
        <v>604</v>
      </c>
      <c r="I1098" s="8">
        <v>3.3000000000000003</v>
      </c>
      <c r="J1098" s="3" t="s">
        <v>58</v>
      </c>
      <c r="K1098" s="39">
        <v>4.4829999999999995E-2</v>
      </c>
      <c r="L1098" s="39">
        <v>4.7E-2</v>
      </c>
      <c r="M1098" s="8">
        <v>1860.3799999999999</v>
      </c>
      <c r="N1098" s="8">
        <v>100.11</v>
      </c>
      <c r="O1098" s="8">
        <v>8.4211499999999972</v>
      </c>
      <c r="P1098" s="39">
        <v>1.2599616925640447E-6</v>
      </c>
      <c r="Q1098" s="39">
        <v>1.9235788279263967E-7</v>
      </c>
    </row>
    <row r="1099" spans="2:17" ht="15" x14ac:dyDescent="0.25">
      <c r="B1099" s="41" t="s">
        <v>5184</v>
      </c>
      <c r="C1099" s="3" t="s">
        <v>3478</v>
      </c>
      <c r="D1099" s="3" t="s">
        <v>5187</v>
      </c>
      <c r="E1099" s="3"/>
      <c r="F1099" s="3" t="s">
        <v>96</v>
      </c>
      <c r="G1099" s="3" t="s">
        <v>3255</v>
      </c>
      <c r="H1099" s="3" t="s">
        <v>604</v>
      </c>
      <c r="I1099" s="8">
        <v>3.3</v>
      </c>
      <c r="J1099" s="3" t="s">
        <v>58</v>
      </c>
      <c r="K1099" s="39">
        <v>4.4829999999999995E-2</v>
      </c>
      <c r="L1099" s="39">
        <v>4.6999999999999993E-2</v>
      </c>
      <c r="M1099" s="8">
        <v>37500.689999999995</v>
      </c>
      <c r="N1099" s="8">
        <v>100.11</v>
      </c>
      <c r="O1099" s="8">
        <v>169.74963999999997</v>
      </c>
      <c r="P1099" s="39">
        <v>2.5397724031342192E-5</v>
      </c>
      <c r="Q1099" s="39">
        <v>3.8774610777878057E-6</v>
      </c>
    </row>
    <row r="1100" spans="2:17" ht="15" x14ac:dyDescent="0.25">
      <c r="B1100" s="41" t="s">
        <v>5184</v>
      </c>
      <c r="C1100" s="3" t="s">
        <v>3478</v>
      </c>
      <c r="D1100" s="3" t="s">
        <v>5187</v>
      </c>
      <c r="E1100" s="3"/>
      <c r="F1100" s="3" t="s">
        <v>96</v>
      </c>
      <c r="G1100" s="3" t="s">
        <v>3255</v>
      </c>
      <c r="H1100" s="3" t="s">
        <v>604</v>
      </c>
      <c r="I1100" s="8">
        <v>3.3000000000000003</v>
      </c>
      <c r="J1100" s="3" t="s">
        <v>58</v>
      </c>
      <c r="K1100" s="39">
        <v>4.4829999999999995E-2</v>
      </c>
      <c r="L1100" s="39">
        <v>4.7000000000000007E-2</v>
      </c>
      <c r="M1100" s="8">
        <v>21225.909999999996</v>
      </c>
      <c r="N1100" s="8">
        <v>100.11</v>
      </c>
      <c r="O1100" s="8">
        <v>96.080649999999977</v>
      </c>
      <c r="P1100" s="39">
        <v>1.4375463968300481E-5</v>
      </c>
      <c r="Q1100" s="39">
        <v>2.1946967351657E-6</v>
      </c>
    </row>
    <row r="1101" spans="2:17" ht="15" x14ac:dyDescent="0.25">
      <c r="B1101" s="41" t="s">
        <v>5184</v>
      </c>
      <c r="C1101" s="3" t="s">
        <v>3478</v>
      </c>
      <c r="D1101" s="3" t="s">
        <v>5187</v>
      </c>
      <c r="E1101" s="3"/>
      <c r="F1101" s="3" t="s">
        <v>96</v>
      </c>
      <c r="G1101" s="3" t="s">
        <v>3255</v>
      </c>
      <c r="H1101" s="3" t="s">
        <v>604</v>
      </c>
      <c r="I1101" s="8">
        <v>3.3</v>
      </c>
      <c r="J1101" s="3" t="s">
        <v>58</v>
      </c>
      <c r="K1101" s="39">
        <v>4.4829999999999995E-2</v>
      </c>
      <c r="L1101" s="39">
        <v>4.7E-2</v>
      </c>
      <c r="M1101" s="8">
        <v>1406.2699999999998</v>
      </c>
      <c r="N1101" s="8">
        <v>100.11</v>
      </c>
      <c r="O1101" s="8">
        <v>6.3655799999999987</v>
      </c>
      <c r="P1101" s="39">
        <v>9.5240993818561989E-7</v>
      </c>
      <c r="Q1101" s="39">
        <v>1.4540407088665698E-7</v>
      </c>
    </row>
    <row r="1102" spans="2:17" ht="15" x14ac:dyDescent="0.25">
      <c r="B1102" s="41" t="s">
        <v>5184</v>
      </c>
      <c r="C1102" s="3" t="s">
        <v>3478</v>
      </c>
      <c r="D1102" s="3" t="s">
        <v>5187</v>
      </c>
      <c r="E1102" s="3"/>
      <c r="F1102" s="3" t="s">
        <v>96</v>
      </c>
      <c r="G1102" s="3" t="s">
        <v>3255</v>
      </c>
      <c r="H1102" s="3" t="s">
        <v>604</v>
      </c>
      <c r="I1102" s="8">
        <v>3.3000000000000003</v>
      </c>
      <c r="J1102" s="3" t="s">
        <v>58</v>
      </c>
      <c r="K1102" s="39">
        <v>4.4829999999999995E-2</v>
      </c>
      <c r="L1102" s="39">
        <v>4.7E-2</v>
      </c>
      <c r="M1102" s="8">
        <v>908.19999999999993</v>
      </c>
      <c r="N1102" s="8">
        <v>100.11</v>
      </c>
      <c r="O1102" s="8">
        <v>4.1110299999999986</v>
      </c>
      <c r="P1102" s="39">
        <v>6.1508705069753711E-7</v>
      </c>
      <c r="Q1102" s="39">
        <v>9.3905111166173913E-8</v>
      </c>
    </row>
    <row r="1103" spans="2:17" ht="15" x14ac:dyDescent="0.25">
      <c r="B1103" s="41" t="s">
        <v>5184</v>
      </c>
      <c r="C1103" s="3" t="s">
        <v>3478</v>
      </c>
      <c r="D1103" s="3" t="s">
        <v>5187</v>
      </c>
      <c r="E1103" s="3"/>
      <c r="F1103" s="3" t="s">
        <v>96</v>
      </c>
      <c r="G1103" s="3" t="s">
        <v>4856</v>
      </c>
      <c r="H1103" s="3" t="s">
        <v>604</v>
      </c>
      <c r="I1103" s="8">
        <v>3.3</v>
      </c>
      <c r="J1103" s="3" t="s">
        <v>58</v>
      </c>
      <c r="K1103" s="39">
        <v>4.4829999999999995E-2</v>
      </c>
      <c r="L1103" s="39">
        <v>4.6999999999999993E-2</v>
      </c>
      <c r="M1103" s="8">
        <v>2138.6899999999996</v>
      </c>
      <c r="N1103" s="8">
        <v>100.11</v>
      </c>
      <c r="O1103" s="8">
        <v>9.6809399999999979</v>
      </c>
      <c r="P1103" s="39">
        <v>1.4484498611247829E-6</v>
      </c>
      <c r="Q1103" s="39">
        <v>2.2113430135344666E-7</v>
      </c>
    </row>
    <row r="1104" spans="2:17" ht="15" x14ac:dyDescent="0.25">
      <c r="B1104" s="41" t="s">
        <v>5184</v>
      </c>
      <c r="C1104" s="3" t="s">
        <v>3478</v>
      </c>
      <c r="D1104" s="3" t="s">
        <v>5114</v>
      </c>
      <c r="E1104" s="3"/>
      <c r="F1104" s="3" t="s">
        <v>96</v>
      </c>
      <c r="G1104" s="3" t="s">
        <v>5115</v>
      </c>
      <c r="H1104" s="3" t="s">
        <v>604</v>
      </c>
      <c r="I1104" s="8">
        <v>3.3000000000000003</v>
      </c>
      <c r="J1104" s="3" t="s">
        <v>58</v>
      </c>
      <c r="K1104" s="39">
        <v>4.4829999999999995E-2</v>
      </c>
      <c r="L1104" s="39">
        <v>4.7E-2</v>
      </c>
      <c r="M1104" s="8">
        <v>233026.35999999996</v>
      </c>
      <c r="N1104" s="8">
        <v>100.11</v>
      </c>
      <c r="O1104" s="8">
        <v>1054.8110099999997</v>
      </c>
      <c r="P1104" s="39">
        <v>1.5781947423983538E-4</v>
      </c>
      <c r="Q1104" s="39">
        <v>2.4094240410153705E-5</v>
      </c>
    </row>
    <row r="1105" spans="2:17" ht="15" x14ac:dyDescent="0.25">
      <c r="B1105" s="41" t="s">
        <v>5184</v>
      </c>
      <c r="C1105" s="3" t="s">
        <v>3478</v>
      </c>
      <c r="D1105" s="3" t="s">
        <v>5116</v>
      </c>
      <c r="E1105" s="3"/>
      <c r="F1105" s="3" t="s">
        <v>96</v>
      </c>
      <c r="G1105" s="3" t="s">
        <v>3005</v>
      </c>
      <c r="H1105" s="3" t="s">
        <v>604</v>
      </c>
      <c r="I1105" s="8">
        <v>3.3000000000000003</v>
      </c>
      <c r="J1105" s="3" t="s">
        <v>58</v>
      </c>
      <c r="K1105" s="39">
        <v>4.4829999999999995E-2</v>
      </c>
      <c r="L1105" s="39">
        <v>4.7E-2</v>
      </c>
      <c r="M1105" s="8">
        <v>714125.60999999987</v>
      </c>
      <c r="N1105" s="8">
        <v>100.11</v>
      </c>
      <c r="O1105" s="8">
        <v>3232.5422499999995</v>
      </c>
      <c r="P1105" s="39">
        <v>4.8364883710595182E-4</v>
      </c>
      <c r="Q1105" s="39">
        <v>7.3838488003153465E-5</v>
      </c>
    </row>
    <row r="1106" spans="2:17" ht="15" x14ac:dyDescent="0.25">
      <c r="B1106" s="41" t="s">
        <v>5184</v>
      </c>
      <c r="C1106" s="3" t="s">
        <v>3478</v>
      </c>
      <c r="D1106" s="3" t="s">
        <v>5117</v>
      </c>
      <c r="E1106" s="3"/>
      <c r="F1106" s="3" t="s">
        <v>96</v>
      </c>
      <c r="G1106" s="3" t="s">
        <v>2948</v>
      </c>
      <c r="H1106" s="3" t="s">
        <v>604</v>
      </c>
      <c r="I1106" s="8">
        <v>3.3</v>
      </c>
      <c r="J1106" s="3" t="s">
        <v>58</v>
      </c>
      <c r="K1106" s="39">
        <v>4.4829999999999995E-2</v>
      </c>
      <c r="L1106" s="39">
        <v>4.7E-2</v>
      </c>
      <c r="M1106" s="8">
        <v>144165.91999999998</v>
      </c>
      <c r="N1106" s="8">
        <v>100.11</v>
      </c>
      <c r="O1106" s="8">
        <v>652.5776699999999</v>
      </c>
      <c r="P1106" s="39">
        <v>9.7637836355212869E-5</v>
      </c>
      <c r="Q1106" s="39">
        <v>1.4906332146910329E-5</v>
      </c>
    </row>
    <row r="1107" spans="2:17" ht="15" x14ac:dyDescent="0.25">
      <c r="B1107" s="41" t="s">
        <v>5184</v>
      </c>
      <c r="C1107" s="3" t="s">
        <v>3478</v>
      </c>
      <c r="D1107" s="3" t="s">
        <v>5118</v>
      </c>
      <c r="E1107" s="3"/>
      <c r="F1107" s="3" t="s">
        <v>96</v>
      </c>
      <c r="G1107" s="3" t="s">
        <v>3018</v>
      </c>
      <c r="H1107" s="3" t="s">
        <v>604</v>
      </c>
      <c r="I1107" s="8">
        <v>3.3</v>
      </c>
      <c r="J1107" s="3" t="s">
        <v>58</v>
      </c>
      <c r="K1107" s="39">
        <v>4.4829999999999995E-2</v>
      </c>
      <c r="L1107" s="39">
        <v>4.6999999999999993E-2</v>
      </c>
      <c r="M1107" s="8">
        <v>216778.47999999998</v>
      </c>
      <c r="N1107" s="8">
        <v>100.11</v>
      </c>
      <c r="O1107" s="8">
        <v>981.26377999999988</v>
      </c>
      <c r="P1107" s="39">
        <v>1.4681543175226576E-4</v>
      </c>
      <c r="Q1107" s="39">
        <v>2.2414257338000463E-5</v>
      </c>
    </row>
    <row r="1108" spans="2:17" ht="15" x14ac:dyDescent="0.25">
      <c r="B1108" s="41" t="s">
        <v>5184</v>
      </c>
      <c r="C1108" s="3" t="s">
        <v>3478</v>
      </c>
      <c r="D1108" s="3" t="s">
        <v>5119</v>
      </c>
      <c r="E1108" s="3"/>
      <c r="F1108" s="3" t="s">
        <v>96</v>
      </c>
      <c r="G1108" s="3" t="s">
        <v>4233</v>
      </c>
      <c r="H1108" s="3" t="s">
        <v>604</v>
      </c>
      <c r="I1108" s="8">
        <v>3.2999999999999994</v>
      </c>
      <c r="J1108" s="3" t="s">
        <v>58</v>
      </c>
      <c r="K1108" s="39">
        <v>4.4829999999999995E-2</v>
      </c>
      <c r="L1108" s="39">
        <v>4.7700000000000006E-2</v>
      </c>
      <c r="M1108" s="8">
        <v>307732.77999999997</v>
      </c>
      <c r="N1108" s="8">
        <v>100.11</v>
      </c>
      <c r="O1108" s="8">
        <v>1392.9751299999996</v>
      </c>
      <c r="P1108" s="39">
        <v>2.0841515737095531E-4</v>
      </c>
      <c r="Q1108" s="39">
        <v>3.1818664527956634E-5</v>
      </c>
    </row>
    <row r="1109" spans="2:17" ht="15" x14ac:dyDescent="0.25">
      <c r="B1109" s="41" t="s">
        <v>5184</v>
      </c>
      <c r="C1109" s="3" t="s">
        <v>3478</v>
      </c>
      <c r="D1109" s="3" t="s">
        <v>5120</v>
      </c>
      <c r="E1109" s="3"/>
      <c r="F1109" s="3" t="s">
        <v>96</v>
      </c>
      <c r="G1109" s="3" t="s">
        <v>3064</v>
      </c>
      <c r="H1109" s="3" t="s">
        <v>604</v>
      </c>
      <c r="I1109" s="8">
        <v>3.3</v>
      </c>
      <c r="J1109" s="3" t="s">
        <v>58</v>
      </c>
      <c r="K1109" s="39">
        <v>4.4829999999999995E-2</v>
      </c>
      <c r="L1109" s="39">
        <v>4.7700000000000006E-2</v>
      </c>
      <c r="M1109" s="8">
        <v>93680.459999999992</v>
      </c>
      <c r="N1109" s="8">
        <v>100.11</v>
      </c>
      <c r="O1109" s="8">
        <v>424.05150999999995</v>
      </c>
      <c r="P1109" s="39">
        <v>6.344604457513986E-5</v>
      </c>
      <c r="Q1109" s="39">
        <v>9.68628401805239E-6</v>
      </c>
    </row>
    <row r="1110" spans="2:17" ht="15" x14ac:dyDescent="0.25">
      <c r="B1110" s="41" t="s">
        <v>5184</v>
      </c>
      <c r="C1110" s="3" t="s">
        <v>3478</v>
      </c>
      <c r="D1110" s="3" t="s">
        <v>5188</v>
      </c>
      <c r="E1110" s="3"/>
      <c r="F1110" s="3" t="s">
        <v>96</v>
      </c>
      <c r="G1110" s="3" t="s">
        <v>3082</v>
      </c>
      <c r="H1110" s="3" t="s">
        <v>604</v>
      </c>
      <c r="I1110" s="8">
        <v>3.3</v>
      </c>
      <c r="J1110" s="3" t="s">
        <v>58</v>
      </c>
      <c r="K1110" s="39">
        <v>4.4839999999999998E-2</v>
      </c>
      <c r="L1110" s="39">
        <v>4.6999999999999993E-2</v>
      </c>
      <c r="M1110" s="8">
        <v>210822.53999999998</v>
      </c>
      <c r="N1110" s="8">
        <v>100.1</v>
      </c>
      <c r="O1110" s="8">
        <v>954.20844999999986</v>
      </c>
      <c r="P1110" s="39">
        <v>1.4276744788074242E-4</v>
      </c>
      <c r="Q1110" s="39">
        <v>2.1796253146523505E-5</v>
      </c>
    </row>
    <row r="1111" spans="2:17" ht="15" x14ac:dyDescent="0.25">
      <c r="B1111" s="41" t="s">
        <v>5184</v>
      </c>
      <c r="C1111" s="3" t="s">
        <v>3478</v>
      </c>
      <c r="D1111" s="3" t="s">
        <v>5189</v>
      </c>
      <c r="E1111" s="3"/>
      <c r="F1111" s="3" t="s">
        <v>96</v>
      </c>
      <c r="G1111" s="3" t="s">
        <v>4355</v>
      </c>
      <c r="H1111" s="3" t="s">
        <v>604</v>
      </c>
      <c r="I1111" s="8">
        <v>3.3000000000000003</v>
      </c>
      <c r="J1111" s="3" t="s">
        <v>58</v>
      </c>
      <c r="K1111" s="39">
        <v>4.4225E-2</v>
      </c>
      <c r="L1111" s="39">
        <v>4.3799999999999999E-2</v>
      </c>
      <c r="M1111" s="8">
        <v>253366.65999999997</v>
      </c>
      <c r="N1111" s="8">
        <v>100.69</v>
      </c>
      <c r="O1111" s="8">
        <v>1153.5274899999997</v>
      </c>
      <c r="P1111" s="39">
        <v>1.7258930772157656E-4</v>
      </c>
      <c r="Q1111" s="39">
        <v>2.634914539219796E-5</v>
      </c>
    </row>
    <row r="1112" spans="2:17" ht="15" x14ac:dyDescent="0.25">
      <c r="B1112" s="41" t="s">
        <v>5190</v>
      </c>
      <c r="C1112" s="3" t="s">
        <v>3478</v>
      </c>
      <c r="D1112" s="3" t="s">
        <v>5191</v>
      </c>
      <c r="E1112" s="3"/>
      <c r="F1112" s="3" t="s">
        <v>96</v>
      </c>
      <c r="G1112" s="3" t="s">
        <v>5025</v>
      </c>
      <c r="H1112" s="3" t="s">
        <v>604</v>
      </c>
      <c r="I1112" s="8">
        <v>0.93999999999999972</v>
      </c>
      <c r="J1112" s="3" t="s">
        <v>52</v>
      </c>
      <c r="K1112" s="39">
        <v>0.1119</v>
      </c>
      <c r="L1112" s="39">
        <v>0.14729999999999996</v>
      </c>
      <c r="M1112" s="8">
        <v>376621.49999999994</v>
      </c>
      <c r="N1112" s="8">
        <v>98.51</v>
      </c>
      <c r="O1112" s="8">
        <v>1323.02109</v>
      </c>
      <c r="P1112" s="39">
        <v>1.9794872337558741E-4</v>
      </c>
      <c r="Q1112" s="39">
        <v>3.0220757944272512E-5</v>
      </c>
    </row>
    <row r="1113" spans="2:17" ht="15" x14ac:dyDescent="0.25">
      <c r="B1113" s="41" t="s">
        <v>5190</v>
      </c>
      <c r="C1113" s="3" t="s">
        <v>3478</v>
      </c>
      <c r="D1113" s="3" t="s">
        <v>5192</v>
      </c>
      <c r="E1113" s="3"/>
      <c r="F1113" s="3" t="s">
        <v>96</v>
      </c>
      <c r="G1113" s="3" t="s">
        <v>5193</v>
      </c>
      <c r="H1113" s="3" t="s">
        <v>604</v>
      </c>
      <c r="I1113" s="8">
        <v>0</v>
      </c>
      <c r="J1113" s="3" t="s">
        <v>52</v>
      </c>
      <c r="K1113" s="39">
        <v>0</v>
      </c>
      <c r="L1113" s="39">
        <v>0</v>
      </c>
      <c r="M1113" s="8">
        <v>0</v>
      </c>
      <c r="N1113" s="8">
        <v>100</v>
      </c>
      <c r="O1113" s="8">
        <v>0</v>
      </c>
      <c r="P1113" s="39">
        <v>0</v>
      </c>
      <c r="Q1113" s="39">
        <v>0</v>
      </c>
    </row>
    <row r="1114" spans="2:17" ht="15" x14ac:dyDescent="0.25">
      <c r="B1114" s="41" t="s">
        <v>5190</v>
      </c>
      <c r="C1114" s="3" t="s">
        <v>3478</v>
      </c>
      <c r="D1114" s="3" t="s">
        <v>5194</v>
      </c>
      <c r="E1114" s="3"/>
      <c r="F1114" s="3" t="s">
        <v>96</v>
      </c>
      <c r="G1114" s="3" t="s">
        <v>5195</v>
      </c>
      <c r="H1114" s="3" t="s">
        <v>604</v>
      </c>
      <c r="I1114" s="8">
        <v>0.94</v>
      </c>
      <c r="J1114" s="3" t="s">
        <v>52</v>
      </c>
      <c r="K1114" s="39">
        <v>0.1119</v>
      </c>
      <c r="L1114" s="39">
        <v>0.1431</v>
      </c>
      <c r="M1114" s="8">
        <v>589796.10999999987</v>
      </c>
      <c r="N1114" s="8">
        <v>98.85</v>
      </c>
      <c r="O1114" s="8">
        <v>2079.0259799999999</v>
      </c>
      <c r="P1114" s="39">
        <v>3.1106120810642522E-4</v>
      </c>
      <c r="Q1114" s="39">
        <v>4.7489598900826242E-5</v>
      </c>
    </row>
    <row r="1115" spans="2:17" ht="15" x14ac:dyDescent="0.25">
      <c r="B1115" s="41" t="s">
        <v>5190</v>
      </c>
      <c r="C1115" s="3" t="s">
        <v>3478</v>
      </c>
      <c r="D1115" s="3" t="s">
        <v>5196</v>
      </c>
      <c r="E1115" s="3"/>
      <c r="F1115" s="3" t="s">
        <v>96</v>
      </c>
      <c r="G1115" s="3" t="s">
        <v>5197</v>
      </c>
      <c r="H1115" s="3" t="s">
        <v>604</v>
      </c>
      <c r="I1115" s="8">
        <v>0.94000000000000017</v>
      </c>
      <c r="J1115" s="3" t="s">
        <v>52</v>
      </c>
      <c r="K1115" s="39">
        <v>0.1119</v>
      </c>
      <c r="L1115" s="39">
        <v>0.15100000000000002</v>
      </c>
      <c r="M1115" s="8">
        <v>683665.25999999989</v>
      </c>
      <c r="N1115" s="8">
        <v>98.21</v>
      </c>
      <c r="O1115" s="8">
        <v>2394.3110099999994</v>
      </c>
      <c r="P1115" s="39">
        <v>3.5823375105351735E-4</v>
      </c>
      <c r="Q1115" s="39">
        <v>5.469141348042806E-5</v>
      </c>
    </row>
    <row r="1116" spans="2:17" ht="15" x14ac:dyDescent="0.25">
      <c r="B1116" s="41" t="s">
        <v>5190</v>
      </c>
      <c r="C1116" s="3" t="s">
        <v>3478</v>
      </c>
      <c r="D1116" s="3" t="s">
        <v>5198</v>
      </c>
      <c r="E1116" s="3"/>
      <c r="F1116" s="3" t="s">
        <v>96</v>
      </c>
      <c r="G1116" s="3" t="s">
        <v>4376</v>
      </c>
      <c r="H1116" s="3" t="s">
        <v>604</v>
      </c>
      <c r="I1116" s="8">
        <v>0.94000000000000006</v>
      </c>
      <c r="J1116" s="3" t="s">
        <v>52</v>
      </c>
      <c r="K1116" s="39">
        <v>0.1119</v>
      </c>
      <c r="L1116" s="39">
        <v>0.13969999999999999</v>
      </c>
      <c r="M1116" s="8">
        <v>720117.00999999989</v>
      </c>
      <c r="N1116" s="8">
        <v>99.12</v>
      </c>
      <c r="O1116" s="8">
        <v>2545.3394099999996</v>
      </c>
      <c r="P1116" s="39">
        <v>3.8083042710004779E-4</v>
      </c>
      <c r="Q1116" s="39">
        <v>5.814123960459874E-5</v>
      </c>
    </row>
    <row r="1117" spans="2:17" ht="15" x14ac:dyDescent="0.25">
      <c r="B1117" s="41" t="s">
        <v>5190</v>
      </c>
      <c r="C1117" s="3" t="s">
        <v>3478</v>
      </c>
      <c r="D1117" s="3" t="s">
        <v>5199</v>
      </c>
      <c r="E1117" s="3"/>
      <c r="F1117" s="3" t="s">
        <v>96</v>
      </c>
      <c r="G1117" s="3" t="s">
        <v>5200</v>
      </c>
      <c r="H1117" s="3" t="s">
        <v>604</v>
      </c>
      <c r="I1117" s="8">
        <v>0.94000000000000006</v>
      </c>
      <c r="J1117" s="3" t="s">
        <v>52</v>
      </c>
      <c r="K1117" s="39">
        <v>0.1119</v>
      </c>
      <c r="L1117" s="39">
        <v>0.1517</v>
      </c>
      <c r="M1117" s="8">
        <v>34758.029999999992</v>
      </c>
      <c r="N1117" s="8">
        <v>98.15</v>
      </c>
      <c r="O1117" s="8">
        <v>121.65410999999999</v>
      </c>
      <c r="P1117" s="39">
        <v>1.820173234569774E-5</v>
      </c>
      <c r="Q1117" s="39">
        <v>2.778851704651134E-6</v>
      </c>
    </row>
    <row r="1118" spans="2:17" ht="15" x14ac:dyDescent="0.25">
      <c r="B1118" s="41" t="s">
        <v>5190</v>
      </c>
      <c r="C1118" s="3" t="s">
        <v>3478</v>
      </c>
      <c r="D1118" s="3" t="s">
        <v>5201</v>
      </c>
      <c r="E1118" s="3"/>
      <c r="F1118" s="3" t="s">
        <v>96</v>
      </c>
      <c r="G1118" s="3" t="s">
        <v>4785</v>
      </c>
      <c r="H1118" s="3" t="s">
        <v>604</v>
      </c>
      <c r="I1118" s="8">
        <v>0.94000000000000006</v>
      </c>
      <c r="J1118" s="3" t="s">
        <v>52</v>
      </c>
      <c r="K1118" s="39">
        <v>0.1119</v>
      </c>
      <c r="L1118" s="39">
        <v>2.9099999999999997E-2</v>
      </c>
      <c r="M1118" s="8">
        <v>484611.39999999997</v>
      </c>
      <c r="N1118" s="8">
        <v>109.16</v>
      </c>
      <c r="O1118" s="8">
        <v>1886.4204299999997</v>
      </c>
      <c r="P1118" s="39">
        <v>2.8224381205300861E-4</v>
      </c>
      <c r="Q1118" s="39">
        <v>4.3090057767832302E-5</v>
      </c>
    </row>
    <row r="1119" spans="2:17" ht="15" x14ac:dyDescent="0.25">
      <c r="B1119" s="41" t="s">
        <v>5190</v>
      </c>
      <c r="C1119" s="3" t="s">
        <v>3478</v>
      </c>
      <c r="D1119" s="3" t="s">
        <v>5202</v>
      </c>
      <c r="E1119" s="3"/>
      <c r="F1119" s="3" t="s">
        <v>96</v>
      </c>
      <c r="G1119" s="3" t="s">
        <v>2470</v>
      </c>
      <c r="H1119" s="3" t="s">
        <v>604</v>
      </c>
      <c r="I1119" s="8">
        <v>0.94</v>
      </c>
      <c r="J1119" s="3" t="s">
        <v>52</v>
      </c>
      <c r="K1119" s="39">
        <v>0.1119</v>
      </c>
      <c r="L1119" s="39">
        <v>2.9099999999999997E-2</v>
      </c>
      <c r="M1119" s="8">
        <v>513134.01999999996</v>
      </c>
      <c r="N1119" s="8">
        <v>109.16</v>
      </c>
      <c r="O1119" s="8">
        <v>1997.4488899999997</v>
      </c>
      <c r="P1119" s="39">
        <v>2.9885574823564157E-4</v>
      </c>
      <c r="Q1119" s="39">
        <v>4.5626195883805453E-5</v>
      </c>
    </row>
    <row r="1120" spans="2:17" ht="15" x14ac:dyDescent="0.25">
      <c r="B1120" s="41" t="s">
        <v>5190</v>
      </c>
      <c r="C1120" s="3" t="s">
        <v>3478</v>
      </c>
      <c r="D1120" s="3" t="s">
        <v>5203</v>
      </c>
      <c r="E1120" s="3"/>
      <c r="F1120" s="3" t="s">
        <v>96</v>
      </c>
      <c r="G1120" s="3" t="s">
        <v>5075</v>
      </c>
      <c r="H1120" s="3" t="s">
        <v>604</v>
      </c>
      <c r="I1120" s="8">
        <v>0.95000000000000007</v>
      </c>
      <c r="J1120" s="3" t="s">
        <v>52</v>
      </c>
      <c r="K1120" s="39">
        <v>0.1119</v>
      </c>
      <c r="L1120" s="39">
        <v>0.13390000000000002</v>
      </c>
      <c r="M1120" s="8">
        <v>528067.61999999988</v>
      </c>
      <c r="N1120" s="8">
        <v>99.6</v>
      </c>
      <c r="O1120" s="8">
        <v>1875.5567799999999</v>
      </c>
      <c r="P1120" s="39">
        <v>2.8061840663433976E-4</v>
      </c>
      <c r="Q1120" s="39">
        <v>4.2841907727350871E-5</v>
      </c>
    </row>
    <row r="1121" spans="2:17" ht="15" x14ac:dyDescent="0.25">
      <c r="B1121" s="41" t="s">
        <v>5190</v>
      </c>
      <c r="C1121" s="3" t="s">
        <v>3478</v>
      </c>
      <c r="D1121" s="3" t="s">
        <v>5204</v>
      </c>
      <c r="E1121" s="3"/>
      <c r="F1121" s="3" t="s">
        <v>96</v>
      </c>
      <c r="G1121" s="3" t="s">
        <v>3020</v>
      </c>
      <c r="H1121" s="3" t="s">
        <v>604</v>
      </c>
      <c r="I1121" s="8">
        <v>0.95000000000000007</v>
      </c>
      <c r="J1121" s="3" t="s">
        <v>52</v>
      </c>
      <c r="K1121" s="39">
        <v>0.1119</v>
      </c>
      <c r="L1121" s="39">
        <v>0.1222</v>
      </c>
      <c r="M1121" s="8">
        <v>523855.88999999996</v>
      </c>
      <c r="N1121" s="8">
        <v>100.58</v>
      </c>
      <c r="O1121" s="8">
        <v>1878.9049099999997</v>
      </c>
      <c r="P1121" s="39">
        <v>2.8111934956276695E-4</v>
      </c>
      <c r="Q1121" s="39">
        <v>4.2918386497841183E-5</v>
      </c>
    </row>
    <row r="1122" spans="2:17" ht="15" x14ac:dyDescent="0.25">
      <c r="B1122" s="41" t="s">
        <v>5190</v>
      </c>
      <c r="C1122" s="3" t="s">
        <v>3478</v>
      </c>
      <c r="D1122" s="3" t="s">
        <v>5205</v>
      </c>
      <c r="E1122" s="3"/>
      <c r="F1122" s="3" t="s">
        <v>96</v>
      </c>
      <c r="G1122" s="3" t="s">
        <v>4233</v>
      </c>
      <c r="H1122" s="3" t="s">
        <v>604</v>
      </c>
      <c r="I1122" s="8">
        <v>0.95000000000000007</v>
      </c>
      <c r="J1122" s="3" t="s">
        <v>52</v>
      </c>
      <c r="K1122" s="39">
        <v>0.1119</v>
      </c>
      <c r="L1122" s="39">
        <v>0.12050000000000002</v>
      </c>
      <c r="M1122" s="8">
        <v>420610.60999999993</v>
      </c>
      <c r="N1122" s="8">
        <v>100.73</v>
      </c>
      <c r="O1122" s="8">
        <v>1510.8466899999996</v>
      </c>
      <c r="P1122" s="39">
        <v>2.26050949423438E-4</v>
      </c>
      <c r="Q1122" s="39">
        <v>3.4511114338619738E-5</v>
      </c>
    </row>
    <row r="1123" spans="2:17" ht="15" x14ac:dyDescent="0.25">
      <c r="B1123" s="41" t="s">
        <v>5190</v>
      </c>
      <c r="C1123" s="3" t="s">
        <v>3478</v>
      </c>
      <c r="D1123" s="3" t="s">
        <v>5206</v>
      </c>
      <c r="E1123" s="3"/>
      <c r="F1123" s="3" t="s">
        <v>96</v>
      </c>
      <c r="G1123" s="3" t="s">
        <v>3026</v>
      </c>
      <c r="H1123" s="3" t="s">
        <v>604</v>
      </c>
      <c r="I1123" s="8">
        <v>1.1200000000000001</v>
      </c>
      <c r="J1123" s="3" t="s">
        <v>52</v>
      </c>
      <c r="K1123" s="39">
        <v>0.10621999999999999</v>
      </c>
      <c r="L1123" s="39">
        <v>0.113</v>
      </c>
      <c r="M1123" s="8">
        <v>3348741.2399999998</v>
      </c>
      <c r="N1123" s="8">
        <v>100.58</v>
      </c>
      <c r="O1123" s="8">
        <v>12010.872609999997</v>
      </c>
      <c r="P1123" s="39">
        <v>1.7970513983086309E-3</v>
      </c>
      <c r="Q1123" s="39">
        <v>2.7435516832638137E-4</v>
      </c>
    </row>
    <row r="1124" spans="2:17" ht="15" x14ac:dyDescent="0.25">
      <c r="B1124" s="41" t="s">
        <v>5190</v>
      </c>
      <c r="C1124" s="3" t="s">
        <v>3478</v>
      </c>
      <c r="D1124" s="3" t="s">
        <v>5207</v>
      </c>
      <c r="E1124" s="3"/>
      <c r="F1124" s="3" t="s">
        <v>96</v>
      </c>
      <c r="G1124" s="3" t="s">
        <v>3046</v>
      </c>
      <c r="H1124" s="3" t="s">
        <v>604</v>
      </c>
      <c r="I1124" s="8">
        <v>0.95</v>
      </c>
      <c r="J1124" s="3" t="s">
        <v>52</v>
      </c>
      <c r="K1124" s="39">
        <v>0.1119</v>
      </c>
      <c r="L1124" s="39">
        <v>0.1128</v>
      </c>
      <c r="M1124" s="8">
        <v>327709.82999999996</v>
      </c>
      <c r="N1124" s="8">
        <v>101.39</v>
      </c>
      <c r="O1124" s="8">
        <v>1184.8569799999998</v>
      </c>
      <c r="P1124" s="39">
        <v>1.7727678594575835E-4</v>
      </c>
      <c r="Q1124" s="39">
        <v>2.7064780948549904E-5</v>
      </c>
    </row>
    <row r="1125" spans="2:17" ht="15" x14ac:dyDescent="0.25">
      <c r="B1125" s="41" t="s">
        <v>5190</v>
      </c>
      <c r="C1125" s="3" t="s">
        <v>3478</v>
      </c>
      <c r="D1125" s="3" t="s">
        <v>5208</v>
      </c>
      <c r="E1125" s="3"/>
      <c r="F1125" s="3" t="s">
        <v>96</v>
      </c>
      <c r="G1125" s="3" t="s">
        <v>2362</v>
      </c>
      <c r="H1125" s="3" t="s">
        <v>604</v>
      </c>
      <c r="I1125" s="8">
        <v>0.95000000000000007</v>
      </c>
      <c r="J1125" s="3" t="s">
        <v>52</v>
      </c>
      <c r="K1125" s="39">
        <v>0.1119</v>
      </c>
      <c r="L1125" s="39">
        <v>0.14280000000000001</v>
      </c>
      <c r="M1125" s="8">
        <v>304866.33999999997</v>
      </c>
      <c r="N1125" s="8">
        <v>98.87</v>
      </c>
      <c r="O1125" s="8">
        <v>1074.8685399999997</v>
      </c>
      <c r="P1125" s="39">
        <v>1.6082045622536635E-4</v>
      </c>
      <c r="Q1125" s="39">
        <v>2.4552399213268466E-5</v>
      </c>
    </row>
    <row r="1126" spans="2:17" ht="15" x14ac:dyDescent="0.25">
      <c r="B1126" s="41" t="s">
        <v>5190</v>
      </c>
      <c r="C1126" s="3" t="s">
        <v>3478</v>
      </c>
      <c r="D1126" s="3" t="s">
        <v>5209</v>
      </c>
      <c r="E1126" s="3"/>
      <c r="F1126" s="3" t="s">
        <v>96</v>
      </c>
      <c r="G1126" s="3" t="s">
        <v>3080</v>
      </c>
      <c r="H1126" s="3" t="s">
        <v>604</v>
      </c>
      <c r="I1126" s="8">
        <v>0.95</v>
      </c>
      <c r="J1126" s="3" t="s">
        <v>52</v>
      </c>
      <c r="K1126" s="39">
        <v>0.1119</v>
      </c>
      <c r="L1126" s="39">
        <v>0.11960000000000001</v>
      </c>
      <c r="M1126" s="8">
        <v>305880.34999999992</v>
      </c>
      <c r="N1126" s="8">
        <v>100.75</v>
      </c>
      <c r="O1126" s="8">
        <v>1098.9500999999998</v>
      </c>
      <c r="P1126" s="39">
        <v>1.6442350843286563E-4</v>
      </c>
      <c r="Q1126" s="39">
        <v>2.510247585315066E-5</v>
      </c>
    </row>
    <row r="1127" spans="2:17" ht="15" x14ac:dyDescent="0.25">
      <c r="B1127" s="41" t="s">
        <v>5190</v>
      </c>
      <c r="C1127" s="3" t="s">
        <v>3478</v>
      </c>
      <c r="D1127" s="3" t="s">
        <v>5210</v>
      </c>
      <c r="E1127" s="3"/>
      <c r="F1127" s="3" t="s">
        <v>96</v>
      </c>
      <c r="G1127" s="3" t="s">
        <v>2994</v>
      </c>
      <c r="H1127" s="3" t="s">
        <v>604</v>
      </c>
      <c r="I1127" s="8">
        <v>0.95</v>
      </c>
      <c r="J1127" s="3" t="s">
        <v>52</v>
      </c>
      <c r="K1127" s="39">
        <v>0.1119</v>
      </c>
      <c r="L1127" s="39">
        <v>0.11829999999999999</v>
      </c>
      <c r="M1127" s="8">
        <v>216475.83999999997</v>
      </c>
      <c r="N1127" s="8">
        <v>100.88</v>
      </c>
      <c r="O1127" s="8">
        <v>778.74602999999991</v>
      </c>
      <c r="P1127" s="39">
        <v>1.1651498501230005E-4</v>
      </c>
      <c r="Q1127" s="39">
        <v>1.7788299408509941E-5</v>
      </c>
    </row>
    <row r="1128" spans="2:17" ht="15" x14ac:dyDescent="0.25">
      <c r="B1128" s="41" t="s">
        <v>5211</v>
      </c>
      <c r="C1128" s="3" t="s">
        <v>3478</v>
      </c>
      <c r="D1128" s="3" t="s">
        <v>5212</v>
      </c>
      <c r="E1128" s="3"/>
      <c r="F1128" s="3" t="s">
        <v>96</v>
      </c>
      <c r="G1128" s="3" t="s">
        <v>3020</v>
      </c>
      <c r="H1128" s="3" t="s">
        <v>604</v>
      </c>
      <c r="I1128" s="8">
        <v>0</v>
      </c>
      <c r="J1128" s="3" t="s">
        <v>52</v>
      </c>
      <c r="K1128" s="39">
        <v>0</v>
      </c>
      <c r="L1128" s="39">
        <v>0</v>
      </c>
      <c r="M1128" s="8">
        <v>0</v>
      </c>
      <c r="N1128" s="8">
        <v>100</v>
      </c>
      <c r="O1128" s="8">
        <v>0</v>
      </c>
      <c r="P1128" s="39">
        <v>0</v>
      </c>
      <c r="Q1128" s="39">
        <v>0</v>
      </c>
    </row>
    <row r="1129" spans="2:17" ht="15" x14ac:dyDescent="0.25">
      <c r="B1129" s="41" t="s">
        <v>5211</v>
      </c>
      <c r="C1129" s="3" t="s">
        <v>3478</v>
      </c>
      <c r="D1129" s="3" t="s">
        <v>5213</v>
      </c>
      <c r="E1129" s="3"/>
      <c r="F1129" s="3" t="s">
        <v>96</v>
      </c>
      <c r="G1129" s="3" t="s">
        <v>3020</v>
      </c>
      <c r="H1129" s="3" t="s">
        <v>604</v>
      </c>
      <c r="I1129" s="8">
        <v>2.1700000000000368</v>
      </c>
      <c r="J1129" s="3" t="s">
        <v>52</v>
      </c>
      <c r="K1129" s="39">
        <v>6.4384999999999998E-2</v>
      </c>
      <c r="L1129" s="39">
        <v>6.4499999999999599E-2</v>
      </c>
      <c r="M1129" s="8">
        <v>3228272.5209029997</v>
      </c>
      <c r="N1129" s="8">
        <v>100.85</v>
      </c>
      <c r="O1129" s="8">
        <v>11609.871978170999</v>
      </c>
      <c r="P1129" s="39">
        <v>1.7370541966439514E-3</v>
      </c>
      <c r="Q1129" s="39">
        <v>2.6519541787221098E-4</v>
      </c>
    </row>
    <row r="1130" spans="2:17" ht="15" x14ac:dyDescent="0.25">
      <c r="B1130" s="41" t="s">
        <v>5211</v>
      </c>
      <c r="C1130" s="3" t="s">
        <v>3478</v>
      </c>
      <c r="D1130" s="3" t="s">
        <v>5214</v>
      </c>
      <c r="E1130" s="3"/>
      <c r="F1130" s="3" t="s">
        <v>96</v>
      </c>
      <c r="G1130" s="3" t="s">
        <v>5215</v>
      </c>
      <c r="H1130" s="3" t="s">
        <v>604</v>
      </c>
      <c r="I1130" s="8">
        <v>2.1699999999996882</v>
      </c>
      <c r="J1130" s="3" t="s">
        <v>52</v>
      </c>
      <c r="K1130" s="39">
        <v>6.4384999999999998E-2</v>
      </c>
      <c r="L1130" s="39">
        <v>6.5900000000003608E-2</v>
      </c>
      <c r="M1130" s="8">
        <v>74757.079661999989</v>
      </c>
      <c r="N1130" s="8">
        <v>100.56</v>
      </c>
      <c r="O1130" s="8">
        <v>268.07661514599994</v>
      </c>
      <c r="P1130" s="39">
        <v>4.0109280294994658E-5</v>
      </c>
      <c r="Q1130" s="39">
        <v>6.1234688986304538E-6</v>
      </c>
    </row>
    <row r="1131" spans="2:17" ht="15" x14ac:dyDescent="0.25">
      <c r="B1131" s="41" t="s">
        <v>5216</v>
      </c>
      <c r="C1131" s="3" t="s">
        <v>3478</v>
      </c>
      <c r="D1131" s="3" t="s">
        <v>5217</v>
      </c>
      <c r="E1131" s="3"/>
      <c r="F1131" s="3" t="s">
        <v>96</v>
      </c>
      <c r="G1131" s="3" t="s">
        <v>4395</v>
      </c>
      <c r="H1131" s="3" t="s">
        <v>604</v>
      </c>
      <c r="I1131" s="8">
        <v>0.65</v>
      </c>
      <c r="J1131" s="3" t="s">
        <v>52</v>
      </c>
      <c r="K1131" s="39">
        <v>0.12429999999999999</v>
      </c>
      <c r="L1131" s="39">
        <v>0.15719999999999998</v>
      </c>
      <c r="M1131" s="8">
        <v>9736958.3099999987</v>
      </c>
      <c r="N1131" s="8">
        <v>99.49</v>
      </c>
      <c r="O1131" s="8">
        <v>34544.911169999992</v>
      </c>
      <c r="P1131" s="39">
        <v>5.1685654271955471E-3</v>
      </c>
      <c r="Q1131" s="39">
        <v>7.8908296063138757E-4</v>
      </c>
    </row>
    <row r="1132" spans="2:17" ht="15" x14ac:dyDescent="0.25">
      <c r="B1132" s="41" t="s">
        <v>5216</v>
      </c>
      <c r="C1132" s="3" t="s">
        <v>3478</v>
      </c>
      <c r="D1132" s="3" t="s">
        <v>5218</v>
      </c>
      <c r="E1132" s="3"/>
      <c r="F1132" s="3" t="s">
        <v>96</v>
      </c>
      <c r="G1132" s="3" t="s">
        <v>5219</v>
      </c>
      <c r="H1132" s="3" t="s">
        <v>604</v>
      </c>
      <c r="I1132" s="8">
        <v>0</v>
      </c>
      <c r="J1132" s="3" t="s">
        <v>52</v>
      </c>
      <c r="K1132" s="39">
        <v>0</v>
      </c>
      <c r="L1132" s="39">
        <v>0</v>
      </c>
      <c r="M1132" s="8">
        <v>0</v>
      </c>
      <c r="N1132" s="8">
        <v>100</v>
      </c>
      <c r="O1132" s="8">
        <v>0</v>
      </c>
      <c r="P1132" s="39">
        <v>0</v>
      </c>
      <c r="Q1132" s="39">
        <v>0</v>
      </c>
    </row>
    <row r="1133" spans="2:17" ht="15" x14ac:dyDescent="0.25">
      <c r="B1133" s="41" t="s">
        <v>5220</v>
      </c>
      <c r="C1133" s="3" t="s">
        <v>3478</v>
      </c>
      <c r="D1133" s="3" t="s">
        <v>5221</v>
      </c>
      <c r="E1133" s="3"/>
      <c r="F1133" s="3" t="s">
        <v>96</v>
      </c>
      <c r="G1133" s="3" t="s">
        <v>5219</v>
      </c>
      <c r="H1133" s="3" t="s">
        <v>604</v>
      </c>
      <c r="I1133" s="8">
        <v>2.02</v>
      </c>
      <c r="J1133" s="3" t="s">
        <v>52</v>
      </c>
      <c r="K1133" s="39">
        <v>8.7129999999999985E-2</v>
      </c>
      <c r="L1133" s="39">
        <v>8.5700000000000012E-2</v>
      </c>
      <c r="M1133" s="8">
        <v>3342272.0299999993</v>
      </c>
      <c r="N1133" s="8">
        <v>101.69</v>
      </c>
      <c r="O1133" s="8">
        <v>12119.965419999999</v>
      </c>
      <c r="P1133" s="39">
        <v>1.813373725013911E-3</v>
      </c>
      <c r="Q1133" s="39">
        <v>2.76847091871206E-4</v>
      </c>
    </row>
    <row r="1134" spans="2:17" ht="15" x14ac:dyDescent="0.25">
      <c r="B1134" s="41" t="s">
        <v>5222</v>
      </c>
      <c r="C1134" s="3" t="s">
        <v>3478</v>
      </c>
      <c r="D1134" s="3" t="s">
        <v>5223</v>
      </c>
      <c r="E1134" s="3"/>
      <c r="F1134" s="3" t="s">
        <v>96</v>
      </c>
      <c r="G1134" s="3" t="s">
        <v>4696</v>
      </c>
      <c r="H1134" s="3" t="s">
        <v>604</v>
      </c>
      <c r="I1134" s="8">
        <v>0.43000000000000005</v>
      </c>
      <c r="J1134" s="3" t="s">
        <v>52</v>
      </c>
      <c r="K1134" s="39">
        <v>6.1885000000000003E-2</v>
      </c>
      <c r="L1134" s="39">
        <v>8.9800000000000005E-2</v>
      </c>
      <c r="M1134" s="8">
        <v>3859138.6399999997</v>
      </c>
      <c r="N1134" s="8">
        <v>99.47</v>
      </c>
      <c r="O1134" s="8">
        <v>13688.751439999998</v>
      </c>
      <c r="P1134" s="39">
        <v>2.0480934828890243E-3</v>
      </c>
      <c r="Q1134" s="39">
        <v>3.1268166997062134E-4</v>
      </c>
    </row>
    <row r="1135" spans="2:17" ht="15" x14ac:dyDescent="0.25">
      <c r="B1135" s="41" t="s">
        <v>5224</v>
      </c>
      <c r="C1135" s="3" t="s">
        <v>3478</v>
      </c>
      <c r="D1135" s="3" t="s">
        <v>5225</v>
      </c>
      <c r="E1135" s="3"/>
      <c r="F1135" s="3" t="s">
        <v>96</v>
      </c>
      <c r="G1135" s="3" t="s">
        <v>2269</v>
      </c>
      <c r="H1135" s="3" t="s">
        <v>604</v>
      </c>
      <c r="I1135" s="8">
        <v>0</v>
      </c>
      <c r="J1135" s="3" t="s">
        <v>52</v>
      </c>
      <c r="K1135" s="39">
        <v>0</v>
      </c>
      <c r="L1135" s="39">
        <v>0</v>
      </c>
      <c r="M1135" s="8">
        <v>0</v>
      </c>
      <c r="N1135" s="8">
        <v>100</v>
      </c>
      <c r="O1135" s="8">
        <v>0</v>
      </c>
      <c r="P1135" s="39">
        <v>0</v>
      </c>
      <c r="Q1135" s="39">
        <v>0</v>
      </c>
    </row>
    <row r="1136" spans="2:17" ht="15" x14ac:dyDescent="0.25">
      <c r="B1136" s="41" t="s">
        <v>5226</v>
      </c>
      <c r="C1136" s="3" t="s">
        <v>3478</v>
      </c>
      <c r="D1136" s="3" t="s">
        <v>5227</v>
      </c>
      <c r="E1136" s="3"/>
      <c r="F1136" s="3" t="s">
        <v>96</v>
      </c>
      <c r="G1136" s="3" t="s">
        <v>2293</v>
      </c>
      <c r="H1136" s="3" t="s">
        <v>604</v>
      </c>
      <c r="I1136" s="8">
        <v>0</v>
      </c>
      <c r="J1136" s="3" t="s">
        <v>52</v>
      </c>
      <c r="K1136" s="39">
        <v>0</v>
      </c>
      <c r="L1136" s="39">
        <v>0</v>
      </c>
      <c r="M1136" s="8">
        <v>0</v>
      </c>
      <c r="N1136" s="8">
        <v>100</v>
      </c>
      <c r="O1136" s="8">
        <v>0</v>
      </c>
      <c r="P1136" s="39">
        <v>0</v>
      </c>
      <c r="Q1136" s="39">
        <v>0</v>
      </c>
    </row>
    <row r="1137" spans="2:17" x14ac:dyDescent="0.2">
      <c r="B1137" s="42"/>
      <c r="C1137" s="43"/>
      <c r="D1137" s="43"/>
      <c r="E1137" s="43"/>
      <c r="F1137" s="43"/>
      <c r="G1137" s="43"/>
      <c r="H1137" s="43"/>
      <c r="I1137" s="12"/>
      <c r="J1137" s="43"/>
      <c r="K1137" s="12"/>
      <c r="L1137" s="12"/>
      <c r="M1137" s="12"/>
      <c r="N1137" s="12"/>
      <c r="O1137" s="12"/>
      <c r="P1137" s="12"/>
      <c r="Q1137" s="12"/>
    </row>
    <row r="1138" spans="2:17" ht="15" x14ac:dyDescent="0.25">
      <c r="B1138" s="7" t="s">
        <v>4955</v>
      </c>
      <c r="C1138" s="35"/>
      <c r="D1138" s="35"/>
      <c r="E1138" s="35"/>
      <c r="F1138" s="35"/>
      <c r="G1138" s="35"/>
      <c r="H1138" s="35"/>
      <c r="I1138" s="8">
        <v>0</v>
      </c>
      <c r="J1138" s="35"/>
      <c r="K1138" s="39"/>
      <c r="L1138" s="39">
        <v>0</v>
      </c>
      <c r="M1138" s="8"/>
      <c r="N1138" s="8"/>
      <c r="O1138" s="8">
        <v>0</v>
      </c>
      <c r="P1138" s="39">
        <v>0</v>
      </c>
      <c r="Q1138" s="39">
        <v>0</v>
      </c>
    </row>
    <row r="1139" spans="2:17" ht="15" x14ac:dyDescent="0.25">
      <c r="B1139" s="40" t="s">
        <v>4955</v>
      </c>
      <c r="C1139" s="35"/>
      <c r="D1139" s="35"/>
      <c r="E1139" s="35"/>
      <c r="F1139" s="35"/>
      <c r="G1139" s="35"/>
      <c r="H1139" s="35"/>
      <c r="I1139" s="4"/>
      <c r="J1139" s="35"/>
      <c r="K1139" s="4"/>
      <c r="L1139" s="4"/>
      <c r="M1139" s="4"/>
      <c r="N1139" s="4"/>
      <c r="O1139" s="4"/>
      <c r="P1139" s="4"/>
      <c r="Q1139" s="4"/>
    </row>
    <row r="1140" spans="2:17" ht="15" x14ac:dyDescent="0.25">
      <c r="B1140" s="41"/>
      <c r="C1140" s="3" t="s">
        <v>95</v>
      </c>
      <c r="D1140" s="3"/>
      <c r="E1140" s="3"/>
      <c r="F1140" s="3"/>
      <c r="G1140" s="3" t="s">
        <v>95</v>
      </c>
      <c r="H1140" s="3"/>
      <c r="I1140" s="8">
        <v>0</v>
      </c>
      <c r="J1140" s="3" t="s">
        <v>95</v>
      </c>
      <c r="K1140" s="39">
        <v>0</v>
      </c>
      <c r="L1140" s="39">
        <v>0</v>
      </c>
      <c r="M1140" s="8">
        <v>0</v>
      </c>
      <c r="N1140" s="8">
        <v>0</v>
      </c>
      <c r="O1140" s="8">
        <v>0</v>
      </c>
      <c r="P1140" s="39">
        <v>0</v>
      </c>
      <c r="Q1140" s="39">
        <v>0</v>
      </c>
    </row>
    <row r="1141" spans="2:17" x14ac:dyDescent="0.2">
      <c r="B1141" s="42"/>
      <c r="C1141" s="43"/>
      <c r="D1141" s="43"/>
      <c r="E1141" s="43"/>
      <c r="F1141" s="43"/>
      <c r="G1141" s="43"/>
      <c r="H1141" s="43"/>
      <c r="I1141" s="12"/>
      <c r="J1141" s="43"/>
      <c r="K1141" s="12"/>
      <c r="L1141" s="12"/>
      <c r="M1141" s="12"/>
      <c r="N1141" s="12"/>
      <c r="O1141" s="12"/>
      <c r="P1141" s="12"/>
      <c r="Q1141" s="12"/>
    </row>
    <row r="1142" spans="2:17" x14ac:dyDescent="0.2">
      <c r="B1142" s="31"/>
      <c r="C1142" s="46"/>
      <c r="D1142" s="46"/>
      <c r="E1142" s="46"/>
      <c r="F1142" s="46"/>
      <c r="G1142" s="46"/>
      <c r="H1142" s="46"/>
      <c r="I1142" s="47"/>
      <c r="J1142" s="46"/>
      <c r="K1142" s="47"/>
      <c r="L1142" s="47"/>
      <c r="M1142" s="47"/>
      <c r="N1142" s="47"/>
      <c r="O1142" s="47"/>
      <c r="P1142" s="47"/>
      <c r="Q1142" s="47"/>
    </row>
    <row r="1144" spans="2:17" x14ac:dyDescent="0.2">
      <c r="B1144" s="33" t="s">
        <v>63</v>
      </c>
    </row>
    <row r="1146" spans="2:17" x14ac:dyDescent="0.2">
      <c r="B1146" s="34" t="s">
        <v>64</v>
      </c>
    </row>
  </sheetData>
  <hyperlinks>
    <hyperlink ref="B114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5269</v>
      </c>
      <c r="C6" s="23"/>
      <c r="D6" s="23"/>
      <c r="E6" s="23"/>
      <c r="F6" s="23"/>
      <c r="G6" s="23"/>
      <c r="H6" s="23"/>
      <c r="I6" s="23"/>
      <c r="J6" s="23"/>
      <c r="K6" s="23"/>
      <c r="L6" s="23"/>
      <c r="M6" s="23"/>
      <c r="N6" s="23"/>
      <c r="O6" s="23"/>
    </row>
    <row r="7" spans="2:15" ht="30" x14ac:dyDescent="0.2">
      <c r="B7" s="48" t="s">
        <v>1902</v>
      </c>
      <c r="C7" s="25" t="s">
        <v>65</v>
      </c>
      <c r="D7" s="25" t="s">
        <v>66</v>
      </c>
      <c r="E7" s="25" t="s">
        <v>121</v>
      </c>
      <c r="F7" s="25" t="s">
        <v>67</v>
      </c>
      <c r="G7" s="25" t="s">
        <v>236</v>
      </c>
      <c r="H7" s="25" t="s">
        <v>68</v>
      </c>
      <c r="I7" s="25" t="s">
        <v>5270</v>
      </c>
      <c r="J7" s="25" t="s">
        <v>123</v>
      </c>
      <c r="K7" s="25" t="s">
        <v>136</v>
      </c>
      <c r="L7" s="25" t="s">
        <v>137</v>
      </c>
      <c r="M7" s="25" t="s">
        <v>0</v>
      </c>
      <c r="N7" s="25" t="s">
        <v>124</v>
      </c>
      <c r="O7" s="25" t="s">
        <v>125</v>
      </c>
    </row>
    <row r="8" spans="2:15" ht="15" x14ac:dyDescent="0.2">
      <c r="B8" s="48"/>
      <c r="C8" s="51"/>
      <c r="D8" s="51"/>
      <c r="E8" s="51"/>
      <c r="F8" s="51"/>
      <c r="G8" s="51" t="s">
        <v>239</v>
      </c>
      <c r="H8" s="51"/>
      <c r="I8" s="51" t="s">
        <v>45</v>
      </c>
      <c r="J8" s="51" t="s">
        <v>45</v>
      </c>
      <c r="K8" s="51" t="s">
        <v>240</v>
      </c>
      <c r="L8" s="51"/>
      <c r="M8" s="51" t="s">
        <v>44</v>
      </c>
      <c r="N8" s="51" t="s">
        <v>45</v>
      </c>
      <c r="O8" s="51" t="s">
        <v>45</v>
      </c>
    </row>
    <row r="9" spans="2:15" x14ac:dyDescent="0.2">
      <c r="B9" s="50"/>
      <c r="C9" s="51" t="s">
        <v>46</v>
      </c>
      <c r="D9" s="51" t="s">
        <v>47</v>
      </c>
      <c r="E9" s="51" t="s">
        <v>126</v>
      </c>
      <c r="F9" s="51" t="s">
        <v>127</v>
      </c>
      <c r="G9" s="51" t="s">
        <v>128</v>
      </c>
      <c r="H9" s="51" t="s">
        <v>129</v>
      </c>
      <c r="I9" s="51" t="s">
        <v>130</v>
      </c>
      <c r="J9" s="51" t="s">
        <v>131</v>
      </c>
      <c r="K9" s="51" t="s">
        <v>132</v>
      </c>
      <c r="L9" s="51" t="s">
        <v>133</v>
      </c>
      <c r="M9" s="51" t="s">
        <v>241</v>
      </c>
      <c r="N9" s="51" t="s">
        <v>242</v>
      </c>
      <c r="O9" s="51" t="s">
        <v>243</v>
      </c>
    </row>
    <row r="10" spans="2:15" ht="15" x14ac:dyDescent="0.25">
      <c r="B10" s="14" t="s">
        <v>5268</v>
      </c>
      <c r="C10" s="44"/>
      <c r="D10" s="44"/>
      <c r="E10" s="44"/>
      <c r="F10" s="44"/>
      <c r="G10" s="15">
        <v>2.6403300004346448</v>
      </c>
      <c r="H10" s="44"/>
      <c r="I10" s="45"/>
      <c r="J10" s="45">
        <v>9.0710931608056298E-3</v>
      </c>
      <c r="K10" s="15"/>
      <c r="L10" s="15"/>
      <c r="M10" s="15">
        <v>97553.805191885986</v>
      </c>
      <c r="N10" s="45">
        <v>1</v>
      </c>
      <c r="O10" s="45">
        <v>2.2283468914669389E-3</v>
      </c>
    </row>
    <row r="11" spans="2:15" ht="15" x14ac:dyDescent="0.25">
      <c r="B11" s="6" t="s">
        <v>70</v>
      </c>
      <c r="C11" s="36"/>
      <c r="D11" s="36"/>
      <c r="E11" s="36"/>
      <c r="F11" s="36"/>
      <c r="G11" s="38">
        <v>2.6403300004346448</v>
      </c>
      <c r="H11" s="36"/>
      <c r="I11" s="37"/>
      <c r="J11" s="37">
        <v>9.0710931608056298E-3</v>
      </c>
      <c r="K11" s="38"/>
      <c r="L11" s="38"/>
      <c r="M11" s="38">
        <v>97553.805191885986</v>
      </c>
      <c r="N11" s="37">
        <v>1</v>
      </c>
      <c r="O11" s="37">
        <v>2.2283468914669389E-3</v>
      </c>
    </row>
    <row r="12" spans="2:15" ht="15" x14ac:dyDescent="0.25">
      <c r="B12" s="7" t="s">
        <v>5231</v>
      </c>
      <c r="C12" s="35"/>
      <c r="D12" s="35"/>
      <c r="E12" s="35"/>
      <c r="F12" s="35"/>
      <c r="G12" s="8">
        <v>1.3015188460707035</v>
      </c>
      <c r="H12" s="35"/>
      <c r="I12" s="39"/>
      <c r="J12" s="39">
        <v>6.5338286797202931E-4</v>
      </c>
      <c r="K12" s="8"/>
      <c r="L12" s="8"/>
      <c r="M12" s="8">
        <v>47802.232370345992</v>
      </c>
      <c r="N12" s="39">
        <v>0.49000889587361712</v>
      </c>
      <c r="O12" s="39">
        <v>1.0919097999111218E-3</v>
      </c>
    </row>
    <row r="13" spans="2:15" ht="15" x14ac:dyDescent="0.25">
      <c r="B13" s="9" t="s">
        <v>5232</v>
      </c>
      <c r="C13" s="3" t="s">
        <v>5233</v>
      </c>
      <c r="D13" s="3" t="s">
        <v>82</v>
      </c>
      <c r="E13" s="3" t="s">
        <v>265</v>
      </c>
      <c r="F13" s="3" t="s">
        <v>93</v>
      </c>
      <c r="G13" s="8">
        <v>2.48</v>
      </c>
      <c r="H13" s="3" t="s">
        <v>78</v>
      </c>
      <c r="I13" s="39">
        <v>5.4000000000000006E-2</v>
      </c>
      <c r="J13" s="39">
        <v>-4.1999999999999997E-3</v>
      </c>
      <c r="K13" s="8">
        <v>291552.14999999997</v>
      </c>
      <c r="L13" s="8">
        <v>143.16</v>
      </c>
      <c r="M13" s="8">
        <v>417.38605999999993</v>
      </c>
      <c r="N13" s="39">
        <v>4.2785215725723007E-3</v>
      </c>
      <c r="O13" s="39">
        <v>9.5340302463157268E-6</v>
      </c>
    </row>
    <row r="14" spans="2:15" ht="15" x14ac:dyDescent="0.25">
      <c r="B14" s="9" t="s">
        <v>5234</v>
      </c>
      <c r="C14" s="3" t="s">
        <v>5235</v>
      </c>
      <c r="D14" s="3" t="s">
        <v>82</v>
      </c>
      <c r="E14" s="3" t="s">
        <v>265</v>
      </c>
      <c r="F14" s="3" t="s">
        <v>93</v>
      </c>
      <c r="G14" s="8">
        <v>2.13</v>
      </c>
      <c r="H14" s="3" t="s">
        <v>78</v>
      </c>
      <c r="I14" s="39">
        <v>5.2499999999999998E-2</v>
      </c>
      <c r="J14" s="39">
        <v>-3.8E-3</v>
      </c>
      <c r="K14" s="8">
        <v>1263822.8599999999</v>
      </c>
      <c r="L14" s="8">
        <v>146.75</v>
      </c>
      <c r="M14" s="8">
        <v>1854.6600499999997</v>
      </c>
      <c r="N14" s="39">
        <v>1.9011662808559114E-2</v>
      </c>
      <c r="O14" s="39">
        <v>4.2364579721070319E-5</v>
      </c>
    </row>
    <row r="15" spans="2:15" ht="15" x14ac:dyDescent="0.25">
      <c r="B15" s="9" t="s">
        <v>5236</v>
      </c>
      <c r="C15" s="3" t="s">
        <v>5237</v>
      </c>
      <c r="D15" s="3" t="s">
        <v>82</v>
      </c>
      <c r="E15" s="3" t="s">
        <v>265</v>
      </c>
      <c r="F15" s="3" t="s">
        <v>93</v>
      </c>
      <c r="G15" s="8">
        <v>0.34</v>
      </c>
      <c r="H15" s="3" t="s">
        <v>78</v>
      </c>
      <c r="I15" s="39">
        <v>6.1500000000000006E-2</v>
      </c>
      <c r="J15" s="39">
        <v>1.5E-3</v>
      </c>
      <c r="K15" s="8">
        <v>63467.409999999996</v>
      </c>
      <c r="L15" s="8">
        <v>138.62</v>
      </c>
      <c r="M15" s="8">
        <v>87.978519999999989</v>
      </c>
      <c r="N15" s="39">
        <v>9.0184611278820292E-4</v>
      </c>
      <c r="O15" s="39">
        <v>2.0096259820131347E-6</v>
      </c>
    </row>
    <row r="16" spans="2:15" ht="15" x14ac:dyDescent="0.25">
      <c r="B16" s="9" t="s">
        <v>5238</v>
      </c>
      <c r="C16" s="3" t="s">
        <v>5239</v>
      </c>
      <c r="D16" s="3" t="s">
        <v>80</v>
      </c>
      <c r="E16" s="3" t="s">
        <v>265</v>
      </c>
      <c r="F16" s="3" t="s">
        <v>93</v>
      </c>
      <c r="G16" s="8">
        <v>0.72</v>
      </c>
      <c r="H16" s="3" t="s">
        <v>78</v>
      </c>
      <c r="I16" s="39">
        <v>0.05</v>
      </c>
      <c r="J16" s="39">
        <v>-4.1999999999999997E-3</v>
      </c>
      <c r="K16" s="8">
        <v>3209999.9999999995</v>
      </c>
      <c r="L16" s="8">
        <v>125.14</v>
      </c>
      <c r="M16" s="8">
        <v>4016.9939999999997</v>
      </c>
      <c r="N16" s="39">
        <v>4.1177214892834463E-2</v>
      </c>
      <c r="O16" s="39">
        <v>9.1757118805713825E-5</v>
      </c>
    </row>
    <row r="17" spans="2:15" ht="15" x14ac:dyDescent="0.25">
      <c r="B17" s="9" t="s">
        <v>5240</v>
      </c>
      <c r="C17" s="3" t="s">
        <v>5241</v>
      </c>
      <c r="D17" s="3" t="s">
        <v>82</v>
      </c>
      <c r="E17" s="3" t="s">
        <v>265</v>
      </c>
      <c r="F17" s="3" t="s">
        <v>93</v>
      </c>
      <c r="G17" s="8">
        <v>0.23</v>
      </c>
      <c r="H17" s="3" t="s">
        <v>78</v>
      </c>
      <c r="I17" s="39">
        <v>5.9000000000000004E-2</v>
      </c>
      <c r="J17" s="39">
        <v>6.4999999999999988E-3</v>
      </c>
      <c r="K17" s="8">
        <v>20911.029999999995</v>
      </c>
      <c r="L17" s="8">
        <v>137.94999999999999</v>
      </c>
      <c r="M17" s="8">
        <v>28.846769999999996</v>
      </c>
      <c r="N17" s="39">
        <v>2.9570112558150954E-4</v>
      </c>
      <c r="O17" s="39">
        <v>6.589246839928318E-7</v>
      </c>
    </row>
    <row r="18" spans="2:15" ht="15" x14ac:dyDescent="0.25">
      <c r="B18" s="9" t="s">
        <v>5242</v>
      </c>
      <c r="C18" s="3" t="s">
        <v>5243</v>
      </c>
      <c r="D18" s="3" t="s">
        <v>5244</v>
      </c>
      <c r="E18" s="3" t="s">
        <v>76</v>
      </c>
      <c r="F18" s="3" t="s">
        <v>77</v>
      </c>
      <c r="G18" s="8">
        <v>6.9700000000000903</v>
      </c>
      <c r="H18" s="3" t="s">
        <v>78</v>
      </c>
      <c r="I18" s="39">
        <v>5.2999999999999999E-2</v>
      </c>
      <c r="J18" s="39">
        <v>4.4000000000006048E-3</v>
      </c>
      <c r="K18" s="8">
        <v>1128147.4416869998</v>
      </c>
      <c r="L18" s="8">
        <v>176.4</v>
      </c>
      <c r="M18" s="8">
        <v>1990.0520876179999</v>
      </c>
      <c r="N18" s="39">
        <v>2.0399533198152704E-2</v>
      </c>
      <c r="O18" s="39">
        <v>4.5457236389480204E-5</v>
      </c>
    </row>
    <row r="19" spans="2:15" ht="15" x14ac:dyDescent="0.25">
      <c r="B19" s="9" t="s">
        <v>5242</v>
      </c>
      <c r="C19" s="3" t="s">
        <v>5245</v>
      </c>
      <c r="D19" s="3" t="s">
        <v>5244</v>
      </c>
      <c r="E19" s="3" t="s">
        <v>76</v>
      </c>
      <c r="F19" s="3" t="s">
        <v>77</v>
      </c>
      <c r="G19" s="8">
        <v>6.97</v>
      </c>
      <c r="H19" s="3" t="s">
        <v>78</v>
      </c>
      <c r="I19" s="39">
        <v>5.2999999999999999E-2</v>
      </c>
      <c r="J19" s="39">
        <v>4.4000000000000003E-3</v>
      </c>
      <c r="K19" s="8">
        <v>533333.37999999989</v>
      </c>
      <c r="L19" s="8">
        <v>176.4</v>
      </c>
      <c r="M19" s="8">
        <v>940.80007999999987</v>
      </c>
      <c r="N19" s="39">
        <v>9.6439096163339691E-3</v>
      </c>
      <c r="O19" s="39">
        <v>2.1489976015145918E-5</v>
      </c>
    </row>
    <row r="20" spans="2:15" ht="15" x14ac:dyDescent="0.25">
      <c r="B20" s="9" t="s">
        <v>5246</v>
      </c>
      <c r="C20" s="3" t="s">
        <v>5247</v>
      </c>
      <c r="D20" s="3" t="s">
        <v>5244</v>
      </c>
      <c r="E20" s="3" t="s">
        <v>76</v>
      </c>
      <c r="F20" s="3" t="s">
        <v>77</v>
      </c>
      <c r="G20" s="8">
        <v>0.21</v>
      </c>
      <c r="H20" s="3" t="s">
        <v>78</v>
      </c>
      <c r="I20" s="39">
        <v>0.05</v>
      </c>
      <c r="J20" s="39">
        <v>8.5000000000000006E-3</v>
      </c>
      <c r="K20" s="8">
        <v>999999.99999999988</v>
      </c>
      <c r="L20" s="8">
        <v>131.46</v>
      </c>
      <c r="M20" s="8">
        <v>1314.5999999999997</v>
      </c>
      <c r="N20" s="39">
        <v>1.3475640416221726E-2</v>
      </c>
      <c r="O20" s="39">
        <v>3.0028401432013933E-5</v>
      </c>
    </row>
    <row r="21" spans="2:15" ht="15" x14ac:dyDescent="0.25">
      <c r="B21" s="9" t="s">
        <v>5246</v>
      </c>
      <c r="C21" s="3" t="s">
        <v>5248</v>
      </c>
      <c r="D21" s="3" t="s">
        <v>5244</v>
      </c>
      <c r="E21" s="3" t="s">
        <v>76</v>
      </c>
      <c r="F21" s="3" t="s">
        <v>77</v>
      </c>
      <c r="G21" s="8">
        <v>6.9800000000002198</v>
      </c>
      <c r="H21" s="3" t="s">
        <v>78</v>
      </c>
      <c r="I21" s="39">
        <v>5.2999999999999999E-2</v>
      </c>
      <c r="J21" s="39">
        <v>4.4000000000048618E-3</v>
      </c>
      <c r="K21" s="8">
        <v>564073.70074799983</v>
      </c>
      <c r="L21" s="8">
        <v>176.38</v>
      </c>
      <c r="M21" s="8">
        <v>994.91319380799985</v>
      </c>
      <c r="N21" s="39">
        <v>1.0198609801545204E-2</v>
      </c>
      <c r="O21" s="39">
        <v>2.2726040448557514E-5</v>
      </c>
    </row>
    <row r="22" spans="2:15" ht="15" x14ac:dyDescent="0.25">
      <c r="B22" s="9" t="s">
        <v>5246</v>
      </c>
      <c r="C22" s="3" t="s">
        <v>5249</v>
      </c>
      <c r="D22" s="3" t="s">
        <v>5244</v>
      </c>
      <c r="E22" s="3" t="s">
        <v>76</v>
      </c>
      <c r="F22" s="3" t="s">
        <v>77</v>
      </c>
      <c r="G22" s="8">
        <v>6.9799999999999995</v>
      </c>
      <c r="H22" s="3" t="s">
        <v>78</v>
      </c>
      <c r="I22" s="39">
        <v>5.2999999999999999E-2</v>
      </c>
      <c r="J22" s="39">
        <v>4.4000000000000003E-3</v>
      </c>
      <c r="K22" s="8">
        <v>266666.61999999994</v>
      </c>
      <c r="L22" s="8">
        <v>176.38</v>
      </c>
      <c r="M22" s="8">
        <v>470.34657999999996</v>
      </c>
      <c r="N22" s="39">
        <v>4.8214068028903595E-3</v>
      </c>
      <c r="O22" s="39">
        <v>1.0743766861718285E-5</v>
      </c>
    </row>
    <row r="23" spans="2:15" ht="15" x14ac:dyDescent="0.25">
      <c r="B23" s="9" t="s">
        <v>5250</v>
      </c>
      <c r="C23" s="3" t="s">
        <v>5251</v>
      </c>
      <c r="D23" s="3" t="s">
        <v>5244</v>
      </c>
      <c r="E23" s="3" t="s">
        <v>76</v>
      </c>
      <c r="F23" s="3" t="s">
        <v>77</v>
      </c>
      <c r="G23" s="8">
        <v>1.7099999999999997</v>
      </c>
      <c r="H23" s="3" t="s">
        <v>78</v>
      </c>
      <c r="I23" s="39">
        <v>6.0999999999999999E-2</v>
      </c>
      <c r="J23" s="39">
        <v>-4.1999999999999997E-3</v>
      </c>
      <c r="K23" s="8">
        <v>455797.14999999997</v>
      </c>
      <c r="L23" s="8">
        <v>145.01</v>
      </c>
      <c r="M23" s="8">
        <v>660.9514499999998</v>
      </c>
      <c r="N23" s="39">
        <v>6.7752503216037983E-3</v>
      </c>
      <c r="O23" s="39">
        <v>1.5097607993056203E-5</v>
      </c>
    </row>
    <row r="24" spans="2:15" ht="15" x14ac:dyDescent="0.25">
      <c r="B24" s="9" t="s">
        <v>5252</v>
      </c>
      <c r="C24" s="3" t="s">
        <v>5253</v>
      </c>
      <c r="D24" s="3" t="s">
        <v>5244</v>
      </c>
      <c r="E24" s="3" t="s">
        <v>76</v>
      </c>
      <c r="F24" s="3" t="s">
        <v>77</v>
      </c>
      <c r="G24" s="8">
        <v>1.8900000000000001</v>
      </c>
      <c r="H24" s="3" t="s">
        <v>78</v>
      </c>
      <c r="I24" s="39">
        <v>6.0999999999999999E-2</v>
      </c>
      <c r="J24" s="39">
        <v>-4.2000000000000006E-3</v>
      </c>
      <c r="K24" s="8">
        <v>199999.99999999997</v>
      </c>
      <c r="L24" s="8">
        <v>143.08000000000001</v>
      </c>
      <c r="M24" s="8">
        <v>286.15999999999997</v>
      </c>
      <c r="N24" s="39">
        <v>2.9333555921999162E-3</v>
      </c>
      <c r="O24" s="39">
        <v>6.5365338154458455E-6</v>
      </c>
    </row>
    <row r="25" spans="2:15" ht="15" x14ac:dyDescent="0.25">
      <c r="B25" s="9" t="s">
        <v>5254</v>
      </c>
      <c r="C25" s="3" t="s">
        <v>5255</v>
      </c>
      <c r="D25" s="3" t="s">
        <v>80</v>
      </c>
      <c r="E25" s="3" t="s">
        <v>265</v>
      </c>
      <c r="F25" s="3" t="s">
        <v>93</v>
      </c>
      <c r="G25" s="8">
        <v>1.17</v>
      </c>
      <c r="H25" s="3" t="s">
        <v>78</v>
      </c>
      <c r="I25" s="39">
        <v>5.2499999999999998E-2</v>
      </c>
      <c r="J25" s="39">
        <v>1.1000000000000001E-3</v>
      </c>
      <c r="K25" s="8">
        <v>256456.80999999997</v>
      </c>
      <c r="L25" s="8">
        <v>141.19</v>
      </c>
      <c r="M25" s="8">
        <v>362.09136999999993</v>
      </c>
      <c r="N25" s="39">
        <v>3.7117093411966344E-3</v>
      </c>
      <c r="O25" s="39">
        <v>8.2709759724843196E-6</v>
      </c>
    </row>
    <row r="26" spans="2:15" ht="15" x14ac:dyDescent="0.25">
      <c r="B26" s="9" t="s">
        <v>5256</v>
      </c>
      <c r="C26" s="3" t="s">
        <v>5257</v>
      </c>
      <c r="D26" s="3" t="s">
        <v>82</v>
      </c>
      <c r="E26" s="3" t="s">
        <v>265</v>
      </c>
      <c r="F26" s="3" t="s">
        <v>93</v>
      </c>
      <c r="G26" s="8">
        <v>0.50000000000001976</v>
      </c>
      <c r="H26" s="3" t="s">
        <v>78</v>
      </c>
      <c r="I26" s="39">
        <v>9.7000000000000003E-3</v>
      </c>
      <c r="J26" s="39">
        <v>9.9999999999995058E-4</v>
      </c>
      <c r="K26" s="8">
        <v>21985511.275113996</v>
      </c>
      <c r="L26" s="8">
        <v>102.42</v>
      </c>
      <c r="M26" s="8">
        <v>22517.560647961</v>
      </c>
      <c r="N26" s="39">
        <v>0.23082196131324145</v>
      </c>
      <c r="O26" s="39">
        <v>5.1435139997466366E-4</v>
      </c>
    </row>
    <row r="27" spans="2:15" ht="15" x14ac:dyDescent="0.25">
      <c r="B27" s="9" t="s">
        <v>5258</v>
      </c>
      <c r="C27" s="3" t="s">
        <v>5259</v>
      </c>
      <c r="D27" s="3" t="s">
        <v>5244</v>
      </c>
      <c r="E27" s="3" t="s">
        <v>76</v>
      </c>
      <c r="F27" s="3" t="s">
        <v>77</v>
      </c>
      <c r="G27" s="8">
        <v>6.9699999999999331</v>
      </c>
      <c r="H27" s="3" t="s">
        <v>78</v>
      </c>
      <c r="I27" s="39">
        <v>5.2999999999999999E-2</v>
      </c>
      <c r="J27" s="39">
        <v>4.3999999999967607E-3</v>
      </c>
      <c r="K27" s="8">
        <v>338444.21367999993</v>
      </c>
      <c r="L27" s="8">
        <v>176.34</v>
      </c>
      <c r="M27" s="8">
        <v>596.81252674399991</v>
      </c>
      <c r="N27" s="39">
        <v>6.1177780361317945E-3</v>
      </c>
      <c r="O27" s="39">
        <v>1.3632531669498999E-5</v>
      </c>
    </row>
    <row r="28" spans="2:15" ht="15" x14ac:dyDescent="0.25">
      <c r="B28" s="9" t="s">
        <v>5260</v>
      </c>
      <c r="C28" s="3" t="s">
        <v>5261</v>
      </c>
      <c r="D28" s="3" t="s">
        <v>82</v>
      </c>
      <c r="E28" s="3" t="s">
        <v>265</v>
      </c>
      <c r="F28" s="3" t="s">
        <v>93</v>
      </c>
      <c r="G28" s="8">
        <v>0.52000000000002322</v>
      </c>
      <c r="H28" s="3" t="s">
        <v>78</v>
      </c>
      <c r="I28" s="39">
        <v>9.7000000000000003E-3</v>
      </c>
      <c r="J28" s="39">
        <v>4.0000000000035938E-4</v>
      </c>
      <c r="K28" s="8">
        <v>10992756.499531997</v>
      </c>
      <c r="L28" s="8">
        <v>102.45</v>
      </c>
      <c r="M28" s="8">
        <v>11262.079034214998</v>
      </c>
      <c r="N28" s="39">
        <v>0.11544479492176404</v>
      </c>
      <c r="O28" s="39">
        <v>2.5725104989995115E-4</v>
      </c>
    </row>
    <row r="29" spans="2:15" x14ac:dyDescent="0.2">
      <c r="B29" s="42"/>
      <c r="C29" s="43"/>
      <c r="D29" s="43"/>
      <c r="E29" s="43"/>
      <c r="F29" s="43"/>
      <c r="G29" s="12"/>
      <c r="H29" s="43"/>
      <c r="I29" s="12"/>
      <c r="J29" s="12"/>
      <c r="K29" s="12"/>
      <c r="L29" s="12"/>
      <c r="M29" s="12"/>
      <c r="N29" s="12"/>
      <c r="O29" s="12"/>
    </row>
    <row r="30" spans="2:15" ht="15" x14ac:dyDescent="0.25">
      <c r="B30" s="7" t="s">
        <v>2371</v>
      </c>
      <c r="C30" s="35"/>
      <c r="D30" s="35"/>
      <c r="E30" s="35"/>
      <c r="F30" s="35"/>
      <c r="G30" s="8">
        <v>4.6600000000000072</v>
      </c>
      <c r="H30" s="35"/>
      <c r="I30" s="39"/>
      <c r="J30" s="39">
        <v>1.5099999999999929E-2</v>
      </c>
      <c r="K30" s="8"/>
      <c r="L30" s="8"/>
      <c r="M30" s="8">
        <v>41871.746221552989</v>
      </c>
      <c r="N30" s="39">
        <v>0.42921694483564504</v>
      </c>
      <c r="O30" s="39">
        <v>9.5644424478944629E-4</v>
      </c>
    </row>
    <row r="31" spans="2:15" ht="15" x14ac:dyDescent="0.25">
      <c r="B31" s="9" t="s">
        <v>5262</v>
      </c>
      <c r="C31" s="3" t="s">
        <v>5263</v>
      </c>
      <c r="D31" s="3" t="s">
        <v>80</v>
      </c>
      <c r="E31" s="3" t="s">
        <v>265</v>
      </c>
      <c r="F31" s="3" t="s">
        <v>93</v>
      </c>
      <c r="G31" s="8">
        <v>4.6600000000000072</v>
      </c>
      <c r="H31" s="3" t="s">
        <v>78</v>
      </c>
      <c r="I31" s="39">
        <v>1.9799999999999998E-2</v>
      </c>
      <c r="J31" s="39">
        <v>1.5099999999999929E-2</v>
      </c>
      <c r="K31" s="8">
        <v>40703554.215565994</v>
      </c>
      <c r="L31" s="8">
        <v>102.87</v>
      </c>
      <c r="M31" s="8">
        <v>41871.746221552989</v>
      </c>
      <c r="N31" s="39">
        <v>0.42921694483564504</v>
      </c>
      <c r="O31" s="39">
        <v>9.5644424478944629E-4</v>
      </c>
    </row>
    <row r="32" spans="2:15" x14ac:dyDescent="0.2">
      <c r="B32" s="42"/>
      <c r="C32" s="43"/>
      <c r="D32" s="43"/>
      <c r="E32" s="43"/>
      <c r="F32" s="43"/>
      <c r="G32" s="12"/>
      <c r="H32" s="43"/>
      <c r="I32" s="12"/>
      <c r="J32" s="12"/>
      <c r="K32" s="12"/>
      <c r="L32" s="12"/>
      <c r="M32" s="12"/>
      <c r="N32" s="12"/>
      <c r="O32" s="12"/>
    </row>
    <row r="33" spans="2:15" ht="15" x14ac:dyDescent="0.25">
      <c r="B33" s="7" t="s">
        <v>5264</v>
      </c>
      <c r="C33" s="35"/>
      <c r="D33" s="35"/>
      <c r="E33" s="35"/>
      <c r="F33" s="35"/>
      <c r="G33" s="8">
        <v>3.0000000000049837E-2</v>
      </c>
      <c r="H33" s="35"/>
      <c r="I33" s="39"/>
      <c r="J33" s="39">
        <v>2.8099999999999726E-2</v>
      </c>
      <c r="K33" s="8"/>
      <c r="L33" s="8"/>
      <c r="M33" s="8">
        <v>7879.8265999869991</v>
      </c>
      <c r="N33" s="39">
        <v>8.0774159290737765E-2</v>
      </c>
      <c r="O33" s="39">
        <v>1.7999284676637085E-4</v>
      </c>
    </row>
    <row r="34" spans="2:15" ht="15" x14ac:dyDescent="0.25">
      <c r="B34" s="9" t="s">
        <v>5265</v>
      </c>
      <c r="C34" s="3" t="s">
        <v>5266</v>
      </c>
      <c r="D34" s="3" t="s">
        <v>75</v>
      </c>
      <c r="E34" s="3" t="s">
        <v>76</v>
      </c>
      <c r="F34" s="3" t="s">
        <v>77</v>
      </c>
      <c r="G34" s="8">
        <v>3.0000000000049837E-2</v>
      </c>
      <c r="H34" s="3" t="s">
        <v>52</v>
      </c>
      <c r="I34" s="39">
        <v>2.7900000000000001E-2</v>
      </c>
      <c r="J34" s="39">
        <v>2.8099999999999726E-2</v>
      </c>
      <c r="K34" s="8">
        <v>2196279.8062179997</v>
      </c>
      <c r="L34" s="8">
        <v>100.61150000000001</v>
      </c>
      <c r="M34" s="8">
        <v>7879.8265999869991</v>
      </c>
      <c r="N34" s="39">
        <v>8.0774159290737765E-2</v>
      </c>
      <c r="O34" s="39">
        <v>1.7999284676637085E-4</v>
      </c>
    </row>
    <row r="35" spans="2:15" x14ac:dyDescent="0.2">
      <c r="B35" s="42"/>
      <c r="C35" s="43"/>
      <c r="D35" s="43"/>
      <c r="E35" s="43"/>
      <c r="F35" s="43"/>
      <c r="G35" s="12"/>
      <c r="H35" s="43"/>
      <c r="I35" s="12"/>
      <c r="J35" s="12"/>
      <c r="K35" s="12"/>
      <c r="L35" s="12"/>
      <c r="M35" s="12"/>
      <c r="N35" s="12"/>
      <c r="O35" s="12"/>
    </row>
    <row r="36" spans="2:15" ht="15" x14ac:dyDescent="0.25">
      <c r="B36" s="7" t="s">
        <v>5267</v>
      </c>
      <c r="C36" s="35"/>
      <c r="D36" s="35"/>
      <c r="E36" s="35"/>
      <c r="F36" s="35"/>
      <c r="G36" s="8">
        <v>0</v>
      </c>
      <c r="H36" s="35"/>
      <c r="I36" s="39"/>
      <c r="J36" s="39">
        <v>0</v>
      </c>
      <c r="K36" s="8"/>
      <c r="L36" s="8"/>
      <c r="M36" s="8">
        <v>0</v>
      </c>
      <c r="N36" s="39">
        <v>0</v>
      </c>
      <c r="O36" s="39">
        <v>0</v>
      </c>
    </row>
    <row r="37" spans="2:15" ht="15" x14ac:dyDescent="0.25">
      <c r="B37" s="9"/>
      <c r="C37" s="3"/>
      <c r="D37" s="3" t="s">
        <v>95</v>
      </c>
      <c r="E37" s="3"/>
      <c r="F37" s="3"/>
      <c r="G37" s="8">
        <v>0</v>
      </c>
      <c r="H37" s="3" t="s">
        <v>95</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ht="15" x14ac:dyDescent="0.25">
      <c r="B39" s="7" t="s">
        <v>1731</v>
      </c>
      <c r="C39" s="35"/>
      <c r="D39" s="35"/>
      <c r="E39" s="35"/>
      <c r="F39" s="35"/>
      <c r="G39" s="8">
        <v>0</v>
      </c>
      <c r="H39" s="35"/>
      <c r="I39" s="39"/>
      <c r="J39" s="39">
        <v>0</v>
      </c>
      <c r="K39" s="8"/>
      <c r="L39" s="8"/>
      <c r="M39" s="8">
        <v>0</v>
      </c>
      <c r="N39" s="39">
        <v>0</v>
      </c>
      <c r="O39" s="39">
        <v>0</v>
      </c>
    </row>
    <row r="40" spans="2:15" ht="15" x14ac:dyDescent="0.25">
      <c r="B40" s="9"/>
      <c r="C40" s="3"/>
      <c r="D40" s="3" t="s">
        <v>95</v>
      </c>
      <c r="E40" s="3"/>
      <c r="F40" s="3"/>
      <c r="G40" s="8">
        <v>0</v>
      </c>
      <c r="H40" s="3" t="s">
        <v>95</v>
      </c>
      <c r="I40" s="39">
        <v>0</v>
      </c>
      <c r="J40" s="39">
        <v>0</v>
      </c>
      <c r="K40" s="8">
        <v>0</v>
      </c>
      <c r="L40" s="8">
        <v>0</v>
      </c>
      <c r="M40" s="8">
        <v>0</v>
      </c>
      <c r="N40" s="39">
        <v>0</v>
      </c>
      <c r="O40" s="39">
        <v>0</v>
      </c>
    </row>
    <row r="41" spans="2:15" x14ac:dyDescent="0.2">
      <c r="B41" s="42"/>
      <c r="C41" s="43"/>
      <c r="D41" s="43"/>
      <c r="E41" s="43"/>
      <c r="F41" s="43"/>
      <c r="G41" s="12"/>
      <c r="H41" s="43"/>
      <c r="I41" s="12"/>
      <c r="J41" s="12"/>
      <c r="K41" s="12"/>
      <c r="L41" s="12"/>
      <c r="M41" s="12"/>
      <c r="N41" s="12"/>
      <c r="O41" s="12"/>
    </row>
    <row r="42" spans="2:15" ht="15" x14ac:dyDescent="0.25">
      <c r="B42" s="13" t="s">
        <v>252</v>
      </c>
      <c r="C42" s="35"/>
      <c r="D42" s="35"/>
      <c r="E42" s="35"/>
      <c r="F42" s="35"/>
      <c r="G42" s="8">
        <v>0</v>
      </c>
      <c r="H42" s="35"/>
      <c r="I42" s="39"/>
      <c r="J42" s="39">
        <v>0</v>
      </c>
      <c r="K42" s="8"/>
      <c r="L42" s="8"/>
      <c r="M42" s="8">
        <v>0</v>
      </c>
      <c r="N42" s="39">
        <v>0</v>
      </c>
      <c r="O42" s="39">
        <v>0</v>
      </c>
    </row>
    <row r="43" spans="2:15" ht="15" x14ac:dyDescent="0.25">
      <c r="B43" s="7" t="s">
        <v>252</v>
      </c>
      <c r="C43" s="35"/>
      <c r="D43" s="35"/>
      <c r="E43" s="35"/>
      <c r="F43" s="35"/>
      <c r="G43" s="8">
        <v>0</v>
      </c>
      <c r="H43" s="35"/>
      <c r="I43" s="39"/>
      <c r="J43" s="39">
        <v>0</v>
      </c>
      <c r="K43" s="8"/>
      <c r="L43" s="8"/>
      <c r="M43" s="8">
        <v>0</v>
      </c>
      <c r="N43" s="39">
        <v>0</v>
      </c>
      <c r="O43" s="39">
        <v>0</v>
      </c>
    </row>
    <row r="44" spans="2:15" ht="15" x14ac:dyDescent="0.25">
      <c r="B44" s="9"/>
      <c r="C44" s="3"/>
      <c r="D44" s="3" t="s">
        <v>95</v>
      </c>
      <c r="E44" s="3"/>
      <c r="F44" s="3"/>
      <c r="G44" s="8">
        <v>0</v>
      </c>
      <c r="H44" s="3" t="s">
        <v>95</v>
      </c>
      <c r="I44" s="39">
        <v>0</v>
      </c>
      <c r="J44" s="39">
        <v>0</v>
      </c>
      <c r="K44" s="8">
        <v>0</v>
      </c>
      <c r="L44" s="8">
        <v>0</v>
      </c>
      <c r="M44" s="8">
        <v>0</v>
      </c>
      <c r="N44" s="39">
        <v>0</v>
      </c>
      <c r="O44" s="39">
        <v>0</v>
      </c>
    </row>
    <row r="45" spans="2:15" x14ac:dyDescent="0.2">
      <c r="B45" s="42"/>
      <c r="C45" s="43"/>
      <c r="D45" s="43"/>
      <c r="E45" s="43"/>
      <c r="F45" s="43"/>
      <c r="G45" s="12"/>
      <c r="H45" s="43"/>
      <c r="I45" s="12"/>
      <c r="J45" s="12"/>
      <c r="K45" s="12"/>
      <c r="L45" s="12"/>
      <c r="M45" s="12"/>
      <c r="N45" s="12"/>
      <c r="O45" s="12"/>
    </row>
    <row r="46" spans="2:15" x14ac:dyDescent="0.2">
      <c r="B46" s="31"/>
      <c r="C46" s="46"/>
      <c r="D46" s="46"/>
      <c r="E46" s="46"/>
      <c r="F46" s="46"/>
      <c r="G46" s="47"/>
      <c r="H46" s="46"/>
      <c r="I46" s="47"/>
      <c r="J46" s="47"/>
      <c r="K46" s="47"/>
      <c r="L46" s="47"/>
      <c r="M46" s="47"/>
      <c r="N46" s="47"/>
      <c r="O46" s="47"/>
    </row>
    <row r="48" spans="2:15"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2172</v>
      </c>
      <c r="D4" s="21"/>
      <c r="E4" s="21"/>
      <c r="F4" s="21"/>
      <c r="G4" s="21"/>
      <c r="H4" s="21"/>
      <c r="I4" s="21"/>
      <c r="J4" s="21"/>
    </row>
    <row r="5" spans="2:10" ht="20.25" x14ac:dyDescent="0.55000000000000004">
      <c r="B5" s="24"/>
      <c r="C5" s="24"/>
      <c r="D5" s="24"/>
      <c r="E5" s="24"/>
      <c r="G5" s="24"/>
      <c r="H5" s="24"/>
      <c r="I5" s="49"/>
    </row>
    <row r="6" spans="2:10" ht="15" x14ac:dyDescent="0.2">
      <c r="B6" s="48" t="s">
        <v>5294</v>
      </c>
      <c r="C6" s="23"/>
      <c r="D6" s="23"/>
      <c r="E6" s="23"/>
      <c r="F6" s="23"/>
      <c r="G6" s="23"/>
      <c r="H6" s="23"/>
      <c r="I6" s="23"/>
      <c r="J6" s="23"/>
    </row>
    <row r="7" spans="2:10" ht="30" x14ac:dyDescent="0.2">
      <c r="B7" s="48" t="s">
        <v>1902</v>
      </c>
      <c r="C7" s="25" t="s">
        <v>5271</v>
      </c>
      <c r="D7" s="25" t="s">
        <v>5272</v>
      </c>
      <c r="E7" s="25" t="s">
        <v>5274</v>
      </c>
      <c r="F7" s="25" t="s">
        <v>68</v>
      </c>
      <c r="G7" s="25" t="s">
        <v>5295</v>
      </c>
      <c r="H7" s="25" t="s">
        <v>124</v>
      </c>
      <c r="I7" s="25" t="s">
        <v>125</v>
      </c>
      <c r="J7" s="25" t="s">
        <v>5273</v>
      </c>
    </row>
    <row r="8" spans="2:10" ht="15" x14ac:dyDescent="0.2">
      <c r="B8" s="48"/>
      <c r="C8" s="51" t="s">
        <v>238</v>
      </c>
      <c r="D8" s="51"/>
      <c r="E8" s="51" t="s">
        <v>45</v>
      </c>
      <c r="F8" s="51"/>
      <c r="G8" s="51" t="s">
        <v>44</v>
      </c>
      <c r="H8" s="51" t="s">
        <v>45</v>
      </c>
      <c r="I8" s="51" t="s">
        <v>45</v>
      </c>
      <c r="J8" s="51"/>
    </row>
    <row r="9" spans="2:10" x14ac:dyDescent="0.2">
      <c r="B9" s="50"/>
      <c r="C9" s="51" t="s">
        <v>46</v>
      </c>
      <c r="D9" s="51" t="s">
        <v>47</v>
      </c>
      <c r="E9" s="51" t="s">
        <v>126</v>
      </c>
      <c r="F9" s="51" t="s">
        <v>127</v>
      </c>
      <c r="G9" s="51" t="s">
        <v>128</v>
      </c>
      <c r="H9" s="51" t="s">
        <v>129</v>
      </c>
      <c r="I9" s="51" t="s">
        <v>130</v>
      </c>
      <c r="J9" s="52" t="s">
        <v>131</v>
      </c>
    </row>
    <row r="10" spans="2:10" ht="15" x14ac:dyDescent="0.25">
      <c r="B10" s="14" t="s">
        <v>5293</v>
      </c>
      <c r="C10" s="44"/>
      <c r="D10" s="44"/>
      <c r="E10" s="16">
        <v>5.7058788813232071E-2</v>
      </c>
      <c r="F10" s="44"/>
      <c r="G10" s="15">
        <v>357316.15094999992</v>
      </c>
      <c r="H10" s="45">
        <v>1</v>
      </c>
      <c r="I10" s="45">
        <v>8.1618992993067758E-3</v>
      </c>
      <c r="J10" s="44"/>
    </row>
    <row r="11" spans="2:10" ht="15" x14ac:dyDescent="0.25">
      <c r="B11" s="6" t="s">
        <v>5275</v>
      </c>
      <c r="C11" s="36"/>
      <c r="D11" s="36"/>
      <c r="E11" s="58">
        <v>6.209131947999557E-2</v>
      </c>
      <c r="F11" s="36"/>
      <c r="G11" s="38">
        <v>253321.51424999995</v>
      </c>
      <c r="H11" s="37">
        <v>0.70895623826824394</v>
      </c>
      <c r="I11" s="37">
        <v>5.7864294243607471E-3</v>
      </c>
      <c r="J11" s="36"/>
    </row>
    <row r="12" spans="2:10" ht="15" x14ac:dyDescent="0.25">
      <c r="B12" s="7" t="s">
        <v>5276</v>
      </c>
      <c r="C12" s="35"/>
      <c r="D12" s="35"/>
      <c r="E12" s="5">
        <v>6.209131947999557E-2</v>
      </c>
      <c r="F12" s="35"/>
      <c r="G12" s="8">
        <v>253321.51424999995</v>
      </c>
      <c r="H12" s="39">
        <v>0.70895623826824394</v>
      </c>
      <c r="I12" s="39">
        <v>5.7864294243607471E-3</v>
      </c>
      <c r="J12" s="35"/>
    </row>
    <row r="13" spans="2:10" ht="15" x14ac:dyDescent="0.25">
      <c r="B13" s="9" t="s">
        <v>5277</v>
      </c>
      <c r="C13" s="3" t="s">
        <v>5278</v>
      </c>
      <c r="D13" s="3" t="s">
        <v>371</v>
      </c>
      <c r="E13" s="5">
        <v>6.9199999999999998E-2</v>
      </c>
      <c r="F13" s="3" t="s">
        <v>78</v>
      </c>
      <c r="G13" s="8">
        <v>96871.259079999989</v>
      </c>
      <c r="H13" s="39">
        <v>0.27110797768991812</v>
      </c>
      <c r="I13" s="39">
        <v>2.2127560131438196E-3</v>
      </c>
      <c r="J13" s="3" t="s">
        <v>5279</v>
      </c>
    </row>
    <row r="14" spans="2:10" ht="15" x14ac:dyDescent="0.25">
      <c r="B14" s="9" t="s">
        <v>5280</v>
      </c>
      <c r="C14" s="3" t="s">
        <v>37</v>
      </c>
      <c r="D14" s="3" t="s">
        <v>5281</v>
      </c>
      <c r="E14" s="5">
        <v>7.3899999999999993E-2</v>
      </c>
      <c r="F14" s="3" t="s">
        <v>78</v>
      </c>
      <c r="G14" s="8">
        <v>20729.448699999997</v>
      </c>
      <c r="H14" s="39">
        <v>5.8014306503880134E-2</v>
      </c>
      <c r="I14" s="39">
        <v>4.7350692760378778E-4</v>
      </c>
      <c r="J14" s="3" t="s">
        <v>5282</v>
      </c>
    </row>
    <row r="15" spans="2:10" ht="15" x14ac:dyDescent="0.25">
      <c r="B15" s="9" t="s">
        <v>5283</v>
      </c>
      <c r="C15" s="3" t="s">
        <v>5284</v>
      </c>
      <c r="D15" s="3" t="s">
        <v>5281</v>
      </c>
      <c r="E15" s="5">
        <v>4.6199999999999998E-2</v>
      </c>
      <c r="F15" s="3" t="s">
        <v>78</v>
      </c>
      <c r="G15" s="8">
        <v>93967.617859999984</v>
      </c>
      <c r="H15" s="39">
        <v>0.26298172531571096</v>
      </c>
      <c r="I15" s="39">
        <v>2.1464303595847881E-3</v>
      </c>
      <c r="J15" s="3" t="s">
        <v>5285</v>
      </c>
    </row>
    <row r="16" spans="2:10" ht="15" x14ac:dyDescent="0.25">
      <c r="B16" s="9" t="s">
        <v>5286</v>
      </c>
      <c r="C16" s="3" t="s">
        <v>4903</v>
      </c>
      <c r="D16" s="3" t="s">
        <v>5281</v>
      </c>
      <c r="E16" s="5">
        <v>7.5499999999999984E-2</v>
      </c>
      <c r="F16" s="3" t="s">
        <v>78</v>
      </c>
      <c r="G16" s="8">
        <v>41753.18860999999</v>
      </c>
      <c r="H16" s="39">
        <v>0.11685222875873476</v>
      </c>
      <c r="I16" s="39">
        <v>9.5373612402835221E-4</v>
      </c>
      <c r="J16" s="3" t="s">
        <v>5287</v>
      </c>
    </row>
    <row r="17" spans="2:10" x14ac:dyDescent="0.2">
      <c r="B17" s="42"/>
      <c r="C17" s="43"/>
      <c r="D17" s="43"/>
      <c r="E17" s="11"/>
      <c r="F17" s="43"/>
      <c r="G17" s="12"/>
      <c r="H17" s="12"/>
      <c r="I17" s="12"/>
      <c r="J17" s="43"/>
    </row>
    <row r="18" spans="2:10" ht="15" x14ac:dyDescent="0.25">
      <c r="B18" s="7" t="s">
        <v>5288</v>
      </c>
      <c r="C18" s="35"/>
      <c r="D18" s="35"/>
      <c r="E18" s="5">
        <v>0</v>
      </c>
      <c r="F18" s="35"/>
      <c r="G18" s="8">
        <v>0</v>
      </c>
      <c r="H18" s="39">
        <v>0</v>
      </c>
      <c r="I18" s="39">
        <v>0</v>
      </c>
      <c r="J18" s="35"/>
    </row>
    <row r="19" spans="2:10" ht="15" x14ac:dyDescent="0.25">
      <c r="B19" s="9"/>
      <c r="C19" s="3" t="s">
        <v>95</v>
      </c>
      <c r="D19" s="3" t="s">
        <v>95</v>
      </c>
      <c r="E19" s="5">
        <v>0</v>
      </c>
      <c r="F19" s="3" t="s">
        <v>95</v>
      </c>
      <c r="G19" s="8">
        <v>0</v>
      </c>
      <c r="H19" s="39">
        <v>0</v>
      </c>
      <c r="I19" s="39">
        <v>0</v>
      </c>
      <c r="J19" s="3" t="s">
        <v>95</v>
      </c>
    </row>
    <row r="20" spans="2:10" x14ac:dyDescent="0.2">
      <c r="B20" s="42"/>
      <c r="C20" s="43"/>
      <c r="D20" s="43"/>
      <c r="E20" s="11"/>
      <c r="F20" s="43"/>
      <c r="G20" s="12"/>
      <c r="H20" s="12"/>
      <c r="I20" s="12"/>
      <c r="J20" s="43"/>
    </row>
    <row r="21" spans="2:10" ht="15" x14ac:dyDescent="0.25">
      <c r="B21" s="13" t="s">
        <v>5289</v>
      </c>
      <c r="C21" s="35"/>
      <c r="D21" s="35"/>
      <c r="E21" s="5">
        <v>4.48E-2</v>
      </c>
      <c r="F21" s="35"/>
      <c r="G21" s="8">
        <v>103994.63669999999</v>
      </c>
      <c r="H21" s="39">
        <v>0.29104376173175617</v>
      </c>
      <c r="I21" s="39">
        <v>2.3754698749460287E-3</v>
      </c>
      <c r="J21" s="35"/>
    </row>
    <row r="22" spans="2:10" ht="15" x14ac:dyDescent="0.25">
      <c r="B22" s="7" t="s">
        <v>5276</v>
      </c>
      <c r="C22" s="35"/>
      <c r="D22" s="35"/>
      <c r="E22" s="5">
        <v>4.48E-2</v>
      </c>
      <c r="F22" s="35"/>
      <c r="G22" s="8">
        <v>103994.63669999999</v>
      </c>
      <c r="H22" s="39">
        <v>0.29104376173175617</v>
      </c>
      <c r="I22" s="39">
        <v>2.3754698749460287E-3</v>
      </c>
      <c r="J22" s="35"/>
    </row>
    <row r="23" spans="2:10" ht="15" x14ac:dyDescent="0.25">
      <c r="B23" s="9" t="s">
        <v>5290</v>
      </c>
      <c r="C23" s="3" t="s">
        <v>5291</v>
      </c>
      <c r="D23" s="3" t="s">
        <v>5281</v>
      </c>
      <c r="E23" s="5">
        <v>4.48E-2</v>
      </c>
      <c r="F23" s="3" t="s">
        <v>58</v>
      </c>
      <c r="G23" s="8">
        <v>103994.63669999999</v>
      </c>
      <c r="H23" s="39">
        <v>0.29104376173175617</v>
      </c>
      <c r="I23" s="39">
        <v>2.3754698749460287E-3</v>
      </c>
      <c r="J23" s="3" t="s">
        <v>5292</v>
      </c>
    </row>
    <row r="24" spans="2:10" x14ac:dyDescent="0.2">
      <c r="B24" s="42"/>
      <c r="C24" s="43"/>
      <c r="D24" s="43"/>
      <c r="E24" s="11"/>
      <c r="F24" s="43"/>
      <c r="G24" s="12"/>
      <c r="H24" s="12"/>
      <c r="I24" s="12"/>
      <c r="J24" s="43"/>
    </row>
    <row r="25" spans="2:10" ht="15" x14ac:dyDescent="0.25">
      <c r="B25" s="7" t="s">
        <v>5288</v>
      </c>
      <c r="C25" s="35"/>
      <c r="D25" s="35"/>
      <c r="E25" s="5">
        <v>0</v>
      </c>
      <c r="F25" s="35"/>
      <c r="G25" s="8">
        <v>0</v>
      </c>
      <c r="H25" s="39">
        <v>0</v>
      </c>
      <c r="I25" s="39">
        <v>0</v>
      </c>
      <c r="J25" s="35"/>
    </row>
    <row r="26" spans="2:10" ht="15" x14ac:dyDescent="0.25">
      <c r="B26" s="9"/>
      <c r="C26" s="3" t="s">
        <v>95</v>
      </c>
      <c r="D26" s="3" t="s">
        <v>95</v>
      </c>
      <c r="E26" s="5">
        <v>0</v>
      </c>
      <c r="F26" s="3" t="s">
        <v>95</v>
      </c>
      <c r="G26" s="8">
        <v>0</v>
      </c>
      <c r="H26" s="39">
        <v>0</v>
      </c>
      <c r="I26" s="39">
        <v>0</v>
      </c>
      <c r="J26" s="3" t="s">
        <v>95</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63</v>
      </c>
    </row>
    <row r="32" spans="2:10" x14ac:dyDescent="0.2">
      <c r="B32" s="34" t="s">
        <v>64</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5297</v>
      </c>
      <c r="C6" s="23"/>
      <c r="D6" s="23"/>
      <c r="E6" s="23"/>
      <c r="F6" s="23"/>
      <c r="G6" s="23"/>
      <c r="H6" s="23"/>
      <c r="I6" s="23"/>
      <c r="J6" s="23"/>
      <c r="K6" s="23"/>
    </row>
    <row r="7" spans="2:11" ht="30" x14ac:dyDescent="0.2">
      <c r="B7" s="48" t="s">
        <v>1902</v>
      </c>
      <c r="C7" s="25" t="s">
        <v>66</v>
      </c>
      <c r="D7" s="25" t="s">
        <v>121</v>
      </c>
      <c r="E7" s="25" t="s">
        <v>5298</v>
      </c>
      <c r="F7" s="25" t="s">
        <v>5299</v>
      </c>
      <c r="G7" s="25" t="s">
        <v>68</v>
      </c>
      <c r="H7" s="25" t="s">
        <v>5300</v>
      </c>
      <c r="I7" s="25" t="s">
        <v>0</v>
      </c>
      <c r="J7" s="25" t="s">
        <v>124</v>
      </c>
      <c r="K7" s="25" t="s">
        <v>125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126</v>
      </c>
      <c r="F9" s="51" t="s">
        <v>127</v>
      </c>
      <c r="G9" s="51" t="s">
        <v>128</v>
      </c>
      <c r="H9" s="51" t="s">
        <v>129</v>
      </c>
      <c r="I9" s="51" t="s">
        <v>130</v>
      </c>
      <c r="J9" s="51" t="s">
        <v>131</v>
      </c>
      <c r="K9" s="51" t="s">
        <v>131</v>
      </c>
    </row>
    <row r="10" spans="2:11" ht="15" x14ac:dyDescent="0.25">
      <c r="B10" s="14" t="s">
        <v>5296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95</v>
      </c>
      <c r="D12" s="3"/>
      <c r="E12" s="3"/>
      <c r="F12" s="39">
        <v>0</v>
      </c>
      <c r="G12" s="3" t="s">
        <v>95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117</v>
      </c>
      <c r="C14" s="35"/>
      <c r="D14" s="35"/>
      <c r="E14" s="35"/>
      <c r="F14" s="39"/>
      <c r="G14" s="35"/>
      <c r="H14" s="39">
        <v>0</v>
      </c>
      <c r="I14" s="8">
        <v>0</v>
      </c>
      <c r="J14" s="39">
        <v>0</v>
      </c>
      <c r="K14" s="39">
        <v>0</v>
      </c>
    </row>
    <row r="15" spans="2:11" ht="15" x14ac:dyDescent="0.25">
      <c r="B15" s="42"/>
      <c r="C15" s="3" t="s">
        <v>95</v>
      </c>
      <c r="D15" s="3"/>
      <c r="E15" s="3"/>
      <c r="F15" s="39">
        <v>0</v>
      </c>
      <c r="G15" s="3" t="s">
        <v>95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5448</v>
      </c>
      <c r="C6" s="23"/>
      <c r="D6" s="23"/>
      <c r="E6" s="23"/>
      <c r="F6" s="23"/>
      <c r="G6" s="23"/>
      <c r="H6" s="23"/>
      <c r="I6" s="23"/>
      <c r="J6" s="23"/>
      <c r="K6" s="23"/>
    </row>
    <row r="7" spans="2:11" ht="30" x14ac:dyDescent="0.2">
      <c r="B7" s="48" t="s">
        <v>1902</v>
      </c>
      <c r="C7" s="25" t="s">
        <v>65</v>
      </c>
      <c r="D7" s="25" t="s">
        <v>121</v>
      </c>
      <c r="E7" s="25" t="s">
        <v>5298</v>
      </c>
      <c r="F7" s="25" t="s">
        <v>5299</v>
      </c>
      <c r="G7" s="25" t="s">
        <v>68</v>
      </c>
      <c r="H7" s="25" t="s">
        <v>5300</v>
      </c>
      <c r="I7" s="25" t="s">
        <v>0</v>
      </c>
      <c r="J7" s="25" t="s">
        <v>124</v>
      </c>
      <c r="K7" s="25" t="s">
        <v>125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126</v>
      </c>
      <c r="F9" s="51" t="s">
        <v>127</v>
      </c>
      <c r="G9" s="51" t="s">
        <v>128</v>
      </c>
      <c r="H9" s="51" t="s">
        <v>129</v>
      </c>
      <c r="I9" s="51" t="s">
        <v>130</v>
      </c>
      <c r="J9" s="51" t="s">
        <v>131</v>
      </c>
      <c r="K9" s="51" t="s">
        <v>132</v>
      </c>
    </row>
    <row r="10" spans="2:11" ht="15" x14ac:dyDescent="0.25">
      <c r="B10" s="14" t="s">
        <v>5447</v>
      </c>
      <c r="C10" s="44"/>
      <c r="D10" s="44"/>
      <c r="E10" s="44"/>
      <c r="F10" s="45"/>
      <c r="G10" s="44"/>
      <c r="H10" s="45">
        <v>0</v>
      </c>
      <c r="I10" s="15">
        <v>159421.11883634399</v>
      </c>
      <c r="J10" s="45">
        <v>1</v>
      </c>
      <c r="K10" s="45">
        <v>3.6415345756568816E-3</v>
      </c>
    </row>
    <row r="11" spans="2:11" ht="15" x14ac:dyDescent="0.25">
      <c r="B11" s="6" t="s">
        <v>70</v>
      </c>
      <c r="C11" s="36"/>
      <c r="D11" s="36"/>
      <c r="E11" s="36"/>
      <c r="F11" s="37"/>
      <c r="G11" s="36"/>
      <c r="H11" s="37">
        <v>0</v>
      </c>
      <c r="I11" s="38">
        <v>146662.72433360104</v>
      </c>
      <c r="J11" s="37">
        <v>0.91997048699777184</v>
      </c>
      <c r="K11" s="37">
        <v>3.3501043369862857E-3</v>
      </c>
    </row>
    <row r="12" spans="2:11" ht="15" x14ac:dyDescent="0.25">
      <c r="B12" s="42" t="s">
        <v>5301</v>
      </c>
      <c r="C12" s="3" t="s">
        <v>5302</v>
      </c>
      <c r="D12" s="3" t="s">
        <v>76</v>
      </c>
      <c r="E12" s="3" t="s">
        <v>1852</v>
      </c>
      <c r="F12" s="39">
        <v>0</v>
      </c>
      <c r="G12" s="3" t="s">
        <v>52</v>
      </c>
      <c r="H12" s="39">
        <v>0</v>
      </c>
      <c r="I12" s="8">
        <v>195909.58197072998</v>
      </c>
      <c r="J12" s="39">
        <v>1.2288809876679121</v>
      </c>
      <c r="K12" s="39">
        <v>4.4750126059600794E-3</v>
      </c>
    </row>
    <row r="13" spans="2:11" ht="15" x14ac:dyDescent="0.25">
      <c r="B13" s="42" t="s">
        <v>5303</v>
      </c>
      <c r="C13" s="3" t="s">
        <v>5304</v>
      </c>
      <c r="D13" s="3" t="s">
        <v>76</v>
      </c>
      <c r="E13" s="3" t="s">
        <v>77</v>
      </c>
      <c r="F13" s="39">
        <v>0</v>
      </c>
      <c r="G13" s="3" t="s">
        <v>52</v>
      </c>
      <c r="H13" s="39">
        <v>0</v>
      </c>
      <c r="I13" s="8">
        <v>-10835.273387847998</v>
      </c>
      <c r="J13" s="39">
        <v>-6.7966361464136385E-2</v>
      </c>
      <c r="K13" s="39">
        <v>-2.4750185525324611E-4</v>
      </c>
    </row>
    <row r="14" spans="2:11" ht="15" x14ac:dyDescent="0.25">
      <c r="B14" s="42" t="s">
        <v>5305</v>
      </c>
      <c r="C14" s="3" t="s">
        <v>5306</v>
      </c>
      <c r="D14" s="3" t="s">
        <v>76</v>
      </c>
      <c r="E14" s="3" t="s">
        <v>77</v>
      </c>
      <c r="F14" s="39">
        <v>0</v>
      </c>
      <c r="G14" s="3" t="s">
        <v>78</v>
      </c>
      <c r="H14" s="39">
        <v>0</v>
      </c>
      <c r="I14" s="8">
        <v>12072.891291045999</v>
      </c>
      <c r="J14" s="39">
        <v>7.5729560670312418E-2</v>
      </c>
      <c r="K14" s="39">
        <v>2.7577181358024821E-4</v>
      </c>
    </row>
    <row r="15" spans="2:11" ht="15" x14ac:dyDescent="0.25">
      <c r="B15" s="42" t="s">
        <v>5307</v>
      </c>
      <c r="C15" s="3" t="s">
        <v>5308</v>
      </c>
      <c r="D15" s="3" t="s">
        <v>76</v>
      </c>
      <c r="E15" s="3" t="s">
        <v>77</v>
      </c>
      <c r="F15" s="39">
        <v>0</v>
      </c>
      <c r="G15" s="3" t="s">
        <v>52</v>
      </c>
      <c r="H15" s="39">
        <v>0</v>
      </c>
      <c r="I15" s="8">
        <v>9.9999999999999974E-7</v>
      </c>
      <c r="J15" s="39">
        <v>6.2726946548817286E-12</v>
      </c>
      <c r="K15" s="39">
        <v>2.2842234468289923E-14</v>
      </c>
    </row>
    <row r="16" spans="2:11" ht="15" x14ac:dyDescent="0.25">
      <c r="B16" s="42" t="s">
        <v>5309</v>
      </c>
      <c r="C16" s="3" t="s">
        <v>5310</v>
      </c>
      <c r="D16" s="3" t="s">
        <v>87</v>
      </c>
      <c r="E16" s="3" t="s">
        <v>1852</v>
      </c>
      <c r="F16" s="39">
        <v>0</v>
      </c>
      <c r="G16" s="3" t="s">
        <v>78</v>
      </c>
      <c r="H16" s="39">
        <v>0</v>
      </c>
      <c r="I16" s="8">
        <v>-853.76883027899987</v>
      </c>
      <c r="J16" s="39">
        <v>-5.355431178195709E-3</v>
      </c>
      <c r="K16" s="39">
        <v>-1.9501987802950546E-5</v>
      </c>
    </row>
    <row r="17" spans="2:11" ht="15" x14ac:dyDescent="0.25">
      <c r="B17" s="42" t="s">
        <v>5311</v>
      </c>
      <c r="C17" s="3" t="s">
        <v>5312</v>
      </c>
      <c r="D17" s="3" t="s">
        <v>87</v>
      </c>
      <c r="E17" s="3" t="s">
        <v>1852</v>
      </c>
      <c r="F17" s="39">
        <v>0</v>
      </c>
      <c r="G17" s="3" t="s">
        <v>78</v>
      </c>
      <c r="H17" s="39">
        <v>0</v>
      </c>
      <c r="I17" s="8">
        <v>-569.25301631299988</v>
      </c>
      <c r="J17" s="39">
        <v>-3.5707503527018566E-3</v>
      </c>
      <c r="K17" s="39">
        <v>-1.3003010870402815E-5</v>
      </c>
    </row>
    <row r="18" spans="2:11" ht="15" x14ac:dyDescent="0.25">
      <c r="B18" s="42" t="s">
        <v>5313</v>
      </c>
      <c r="C18" s="3" t="s">
        <v>5314</v>
      </c>
      <c r="D18" s="3" t="s">
        <v>87</v>
      </c>
      <c r="E18" s="3" t="s">
        <v>1852</v>
      </c>
      <c r="F18" s="39">
        <v>0</v>
      </c>
      <c r="G18" s="3" t="s">
        <v>78</v>
      </c>
      <c r="H18" s="39">
        <v>0</v>
      </c>
      <c r="I18" s="8">
        <v>-695.75362804899999</v>
      </c>
      <c r="J18" s="39">
        <v>-4.3642500637775337E-3</v>
      </c>
      <c r="K18" s="39">
        <v>-1.5892567504058638E-5</v>
      </c>
    </row>
    <row r="19" spans="2:11" ht="15" x14ac:dyDescent="0.25">
      <c r="B19" s="42" t="s">
        <v>5315</v>
      </c>
      <c r="C19" s="3" t="s">
        <v>5316</v>
      </c>
      <c r="D19" s="3" t="s">
        <v>87</v>
      </c>
      <c r="E19" s="3" t="s">
        <v>1852</v>
      </c>
      <c r="F19" s="39">
        <v>0</v>
      </c>
      <c r="G19" s="3" t="s">
        <v>78</v>
      </c>
      <c r="H19" s="39">
        <v>0</v>
      </c>
      <c r="I19" s="8">
        <v>-734.89542720399982</v>
      </c>
      <c r="J19" s="39">
        <v>-4.6097746181195552E-3</v>
      </c>
      <c r="K19" s="39">
        <v>-1.6786653657867855E-5</v>
      </c>
    </row>
    <row r="20" spans="2:11" ht="15" x14ac:dyDescent="0.25">
      <c r="B20" s="42" t="s">
        <v>5317</v>
      </c>
      <c r="C20" s="3" t="s">
        <v>5318</v>
      </c>
      <c r="D20" s="3" t="s">
        <v>87</v>
      </c>
      <c r="E20" s="3" t="s">
        <v>1852</v>
      </c>
      <c r="F20" s="39">
        <v>0</v>
      </c>
      <c r="G20" s="3" t="s">
        <v>78</v>
      </c>
      <c r="H20" s="39">
        <v>0</v>
      </c>
      <c r="I20" s="8">
        <v>-6364.4386754529996</v>
      </c>
      <c r="J20" s="39">
        <v>-3.9922180460836586E-2</v>
      </c>
      <c r="K20" s="39">
        <v>-1.4537800048375002E-4</v>
      </c>
    </row>
    <row r="21" spans="2:11" ht="15" x14ac:dyDescent="0.25">
      <c r="B21" s="42" t="s">
        <v>5319</v>
      </c>
      <c r="C21" s="3" t="s">
        <v>3426</v>
      </c>
      <c r="D21" s="3" t="s">
        <v>87</v>
      </c>
      <c r="E21" s="3" t="s">
        <v>1852</v>
      </c>
      <c r="F21" s="39">
        <v>0</v>
      </c>
      <c r="G21" s="3" t="s">
        <v>78</v>
      </c>
      <c r="H21" s="39">
        <v>0</v>
      </c>
      <c r="I21" s="8">
        <v>-9.4539131139999988</v>
      </c>
      <c r="J21" s="39">
        <v>-5.9301510257904086E-5</v>
      </c>
      <c r="K21" s="39">
        <v>-2.1594849999282895E-7</v>
      </c>
    </row>
    <row r="22" spans="2:11" ht="15" x14ac:dyDescent="0.25">
      <c r="B22" s="42" t="s">
        <v>5320</v>
      </c>
      <c r="C22" s="3" t="s">
        <v>3424</v>
      </c>
      <c r="D22" s="3" t="s">
        <v>87</v>
      </c>
      <c r="E22" s="3" t="s">
        <v>1852</v>
      </c>
      <c r="F22" s="39">
        <v>0</v>
      </c>
      <c r="G22" s="3" t="s">
        <v>78</v>
      </c>
      <c r="H22" s="39">
        <v>0</v>
      </c>
      <c r="I22" s="8">
        <v>-6.9235537989999996</v>
      </c>
      <c r="J22" s="39">
        <v>-4.3429338907773394E-5</v>
      </c>
      <c r="K22" s="39">
        <v>-1.5814943923057748E-7</v>
      </c>
    </row>
    <row r="23" spans="2:11" ht="15" x14ac:dyDescent="0.25">
      <c r="B23" s="42" t="s">
        <v>5321</v>
      </c>
      <c r="C23" s="3" t="s">
        <v>3435</v>
      </c>
      <c r="D23" s="3" t="s">
        <v>87</v>
      </c>
      <c r="E23" s="3" t="s">
        <v>1852</v>
      </c>
      <c r="F23" s="39">
        <v>0</v>
      </c>
      <c r="G23" s="3" t="s">
        <v>78</v>
      </c>
      <c r="H23" s="39">
        <v>0</v>
      </c>
      <c r="I23" s="8">
        <v>-4.2241476959999993</v>
      </c>
      <c r="J23" s="39">
        <v>-2.6496788674130169E-5</v>
      </c>
      <c r="K23" s="39">
        <v>-9.6488972100718665E-8</v>
      </c>
    </row>
    <row r="24" spans="2:11" ht="15" x14ac:dyDescent="0.25">
      <c r="B24" s="42" t="s">
        <v>5322</v>
      </c>
      <c r="C24" s="3" t="s">
        <v>3434</v>
      </c>
      <c r="D24" s="3" t="s">
        <v>87</v>
      </c>
      <c r="E24" s="3" t="s">
        <v>1852</v>
      </c>
      <c r="F24" s="39">
        <v>0</v>
      </c>
      <c r="G24" s="3" t="s">
        <v>78</v>
      </c>
      <c r="H24" s="39">
        <v>0</v>
      </c>
      <c r="I24" s="8">
        <v>-11.415942684999997</v>
      </c>
      <c r="J24" s="39">
        <v>-7.1608722660635674E-5</v>
      </c>
      <c r="K24" s="39">
        <v>-2.6076563948732922E-7</v>
      </c>
    </row>
    <row r="25" spans="2:11" ht="15" x14ac:dyDescent="0.25">
      <c r="B25" s="42" t="s">
        <v>5323</v>
      </c>
      <c r="C25" s="3" t="s">
        <v>3433</v>
      </c>
      <c r="D25" s="3" t="s">
        <v>87</v>
      </c>
      <c r="E25" s="3" t="s">
        <v>1852</v>
      </c>
      <c r="F25" s="39">
        <v>0</v>
      </c>
      <c r="G25" s="3" t="s">
        <v>78</v>
      </c>
      <c r="H25" s="39">
        <v>0</v>
      </c>
      <c r="I25" s="8">
        <v>-6.3297568009999994</v>
      </c>
      <c r="J25" s="39">
        <v>-3.9704631652333972E-5</v>
      </c>
      <c r="K25" s="39">
        <v>-1.4458578897569478E-7</v>
      </c>
    </row>
    <row r="26" spans="2:11" ht="15" x14ac:dyDescent="0.25">
      <c r="B26" s="42" t="s">
        <v>5324</v>
      </c>
      <c r="C26" s="3" t="s">
        <v>3418</v>
      </c>
      <c r="D26" s="3" t="s">
        <v>87</v>
      </c>
      <c r="E26" s="3" t="s">
        <v>1852</v>
      </c>
      <c r="F26" s="39">
        <v>0</v>
      </c>
      <c r="G26" s="3" t="s">
        <v>78</v>
      </c>
      <c r="H26" s="39">
        <v>0</v>
      </c>
      <c r="I26" s="8">
        <v>-4.2309999999999998E-6</v>
      </c>
      <c r="J26" s="39">
        <v>-2.6539771084804598E-11</v>
      </c>
      <c r="K26" s="39">
        <v>-9.6645494035334683E-14</v>
      </c>
    </row>
    <row r="27" spans="2:11" ht="15" x14ac:dyDescent="0.25">
      <c r="B27" s="42" t="s">
        <v>5325</v>
      </c>
      <c r="C27" s="3" t="s">
        <v>5326</v>
      </c>
      <c r="D27" s="3" t="s">
        <v>87</v>
      </c>
      <c r="E27" s="3" t="s">
        <v>1852</v>
      </c>
      <c r="F27" s="39">
        <v>0</v>
      </c>
      <c r="G27" s="3" t="s">
        <v>78</v>
      </c>
      <c r="H27" s="39">
        <v>0</v>
      </c>
      <c r="I27" s="8">
        <v>-0.15495034899999996</v>
      </c>
      <c r="J27" s="39">
        <v>-9.719562259443584E-7</v>
      </c>
      <c r="K27" s="39">
        <v>-3.5394122028013528E-9</v>
      </c>
    </row>
    <row r="28" spans="2:11" ht="15" x14ac:dyDescent="0.25">
      <c r="B28" s="42" t="s">
        <v>5327</v>
      </c>
      <c r="C28" s="3" t="s">
        <v>3420</v>
      </c>
      <c r="D28" s="3" t="s">
        <v>87</v>
      </c>
      <c r="E28" s="3" t="s">
        <v>1852</v>
      </c>
      <c r="F28" s="39">
        <v>0</v>
      </c>
      <c r="G28" s="3" t="s">
        <v>78</v>
      </c>
      <c r="H28" s="39">
        <v>0</v>
      </c>
      <c r="I28" s="8">
        <v>-4.2309999999999998E-6</v>
      </c>
      <c r="J28" s="39">
        <v>-2.6539771084804598E-11</v>
      </c>
      <c r="K28" s="39">
        <v>-9.6645494035334683E-14</v>
      </c>
    </row>
    <row r="29" spans="2:11" ht="15" x14ac:dyDescent="0.25">
      <c r="B29" s="42" t="s">
        <v>5328</v>
      </c>
      <c r="C29" s="3" t="s">
        <v>3430</v>
      </c>
      <c r="D29" s="3" t="s">
        <v>87</v>
      </c>
      <c r="E29" s="3" t="s">
        <v>1852</v>
      </c>
      <c r="F29" s="39">
        <v>0</v>
      </c>
      <c r="G29" s="3" t="s">
        <v>78</v>
      </c>
      <c r="H29" s="39">
        <v>0</v>
      </c>
      <c r="I29" s="8">
        <v>-1.2529062779999998</v>
      </c>
      <c r="J29" s="39">
        <v>-7.8590985130783614E-6</v>
      </c>
      <c r="K29" s="39">
        <v>-2.8619178968868439E-8</v>
      </c>
    </row>
    <row r="30" spans="2:11" ht="15" x14ac:dyDescent="0.25">
      <c r="B30" s="42" t="s">
        <v>5329</v>
      </c>
      <c r="C30" s="3" t="s">
        <v>3467</v>
      </c>
      <c r="D30" s="3" t="s">
        <v>87</v>
      </c>
      <c r="E30" s="3" t="s">
        <v>1852</v>
      </c>
      <c r="F30" s="39">
        <v>0</v>
      </c>
      <c r="G30" s="3" t="s">
        <v>78</v>
      </c>
      <c r="H30" s="39">
        <v>0</v>
      </c>
      <c r="I30" s="8">
        <v>-9.305646599999999E-2</v>
      </c>
      <c r="J30" s="39">
        <v>-5.837147968803834E-7</v>
      </c>
      <c r="K30" s="39">
        <v>-2.1256176151624498E-9</v>
      </c>
    </row>
    <row r="31" spans="2:11" ht="15" x14ac:dyDescent="0.25">
      <c r="B31" s="42" t="s">
        <v>5330</v>
      </c>
      <c r="C31" s="3" t="s">
        <v>3466</v>
      </c>
      <c r="D31" s="3" t="s">
        <v>87</v>
      </c>
      <c r="E31" s="3" t="s">
        <v>1852</v>
      </c>
      <c r="F31" s="39">
        <v>0</v>
      </c>
      <c r="G31" s="3" t="s">
        <v>78</v>
      </c>
      <c r="H31" s="39">
        <v>0</v>
      </c>
      <c r="I31" s="8">
        <v>-8.5579222999999982E-2</v>
      </c>
      <c r="J31" s="39">
        <v>-5.3681233468103148E-7</v>
      </c>
      <c r="K31" s="39">
        <v>-1.9548206773800698E-9</v>
      </c>
    </row>
    <row r="32" spans="2:11" ht="15" x14ac:dyDescent="0.25">
      <c r="B32" s="42" t="s">
        <v>5331</v>
      </c>
      <c r="C32" s="3" t="s">
        <v>3465</v>
      </c>
      <c r="D32" s="3" t="s">
        <v>87</v>
      </c>
      <c r="E32" s="3" t="s">
        <v>1852</v>
      </c>
      <c r="F32" s="39">
        <v>0</v>
      </c>
      <c r="G32" s="3" t="s">
        <v>78</v>
      </c>
      <c r="H32" s="39">
        <v>0</v>
      </c>
      <c r="I32" s="8">
        <v>-1.6863482999999995E-2</v>
      </c>
      <c r="J32" s="39">
        <v>-1.0577947967678889E-7</v>
      </c>
      <c r="K32" s="39">
        <v>-3.8519963263802112E-10</v>
      </c>
    </row>
    <row r="33" spans="2:11" ht="15" x14ac:dyDescent="0.25">
      <c r="B33" s="42" t="s">
        <v>3417</v>
      </c>
      <c r="C33" s="3" t="s">
        <v>3418</v>
      </c>
      <c r="D33" s="3" t="s">
        <v>87</v>
      </c>
      <c r="E33" s="3" t="s">
        <v>1852</v>
      </c>
      <c r="F33" s="39">
        <v>0</v>
      </c>
      <c r="G33" s="3" t="s">
        <v>78</v>
      </c>
      <c r="H33" s="39">
        <v>0</v>
      </c>
      <c r="I33" s="8">
        <v>3.2583147989999999</v>
      </c>
      <c r="J33" s="39">
        <v>2.0438413823609338E-5</v>
      </c>
      <c r="K33" s="39">
        <v>7.4427190610256967E-8</v>
      </c>
    </row>
    <row r="34" spans="2:11" ht="15" x14ac:dyDescent="0.25">
      <c r="B34" s="42" t="s">
        <v>3417</v>
      </c>
      <c r="C34" s="3" t="s">
        <v>3420</v>
      </c>
      <c r="D34" s="3" t="s">
        <v>87</v>
      </c>
      <c r="E34" s="3" t="s">
        <v>1852</v>
      </c>
      <c r="F34" s="39">
        <v>0</v>
      </c>
      <c r="G34" s="3" t="s">
        <v>78</v>
      </c>
      <c r="H34" s="39">
        <v>0</v>
      </c>
      <c r="I34" s="8">
        <v>1.9500205179999999</v>
      </c>
      <c r="J34" s="39">
        <v>1.2231883280168301E-5</v>
      </c>
      <c r="K34" s="39">
        <v>4.4542825890132178E-8</v>
      </c>
    </row>
    <row r="35" spans="2:11" ht="15" x14ac:dyDescent="0.25">
      <c r="B35" s="42" t="s">
        <v>3417</v>
      </c>
      <c r="C35" s="3" t="s">
        <v>3424</v>
      </c>
      <c r="D35" s="3" t="s">
        <v>87</v>
      </c>
      <c r="E35" s="3" t="s">
        <v>1852</v>
      </c>
      <c r="F35" s="39">
        <v>0</v>
      </c>
      <c r="G35" s="3" t="s">
        <v>78</v>
      </c>
      <c r="H35" s="39">
        <v>0</v>
      </c>
      <c r="I35" s="8">
        <v>2.6941494049999997</v>
      </c>
      <c r="J35" s="39">
        <v>1.689957657219629E-5</v>
      </c>
      <c r="K35" s="39">
        <v>6.154039240161379E-8</v>
      </c>
    </row>
    <row r="36" spans="2:11" ht="15" x14ac:dyDescent="0.25">
      <c r="B36" s="42" t="s">
        <v>3417</v>
      </c>
      <c r="C36" s="3" t="s">
        <v>3426</v>
      </c>
      <c r="D36" s="3" t="s">
        <v>87</v>
      </c>
      <c r="E36" s="3" t="s">
        <v>1852</v>
      </c>
      <c r="F36" s="39">
        <v>0</v>
      </c>
      <c r="G36" s="3" t="s">
        <v>78</v>
      </c>
      <c r="H36" s="39">
        <v>0</v>
      </c>
      <c r="I36" s="8">
        <v>5.6903581789999986</v>
      </c>
      <c r="J36" s="39">
        <v>3.5693879333775823E-5</v>
      </c>
      <c r="K36" s="39">
        <v>1.2998049573326927E-7</v>
      </c>
    </row>
    <row r="37" spans="2:11" ht="15" x14ac:dyDescent="0.25">
      <c r="B37" s="42" t="s">
        <v>3417</v>
      </c>
      <c r="C37" s="3" t="s">
        <v>3429</v>
      </c>
      <c r="D37" s="3" t="s">
        <v>87</v>
      </c>
      <c r="E37" s="3" t="s">
        <v>1852</v>
      </c>
      <c r="F37" s="39">
        <v>0</v>
      </c>
      <c r="G37" s="3" t="s">
        <v>78</v>
      </c>
      <c r="H37" s="39">
        <v>0</v>
      </c>
      <c r="I37" s="8">
        <v>-39.45020019799999</v>
      </c>
      <c r="J37" s="39">
        <v>-2.4745905991600868E-4</v>
      </c>
      <c r="K37" s="39">
        <v>-9.0113072274369355E-7</v>
      </c>
    </row>
    <row r="38" spans="2:11" ht="15" x14ac:dyDescent="0.25">
      <c r="B38" s="42" t="s">
        <v>3417</v>
      </c>
      <c r="C38" s="3" t="s">
        <v>3431</v>
      </c>
      <c r="D38" s="3" t="s">
        <v>87</v>
      </c>
      <c r="E38" s="3" t="s">
        <v>1852</v>
      </c>
      <c r="F38" s="39">
        <v>0</v>
      </c>
      <c r="G38" s="3" t="s">
        <v>78</v>
      </c>
      <c r="H38" s="39">
        <v>0</v>
      </c>
      <c r="I38" s="8">
        <v>-25.742388943999995</v>
      </c>
      <c r="J38" s="39">
        <v>-1.614741455329153E-4</v>
      </c>
      <c r="K38" s="39">
        <v>-5.8801368403276229E-7</v>
      </c>
    </row>
    <row r="39" spans="2:11" ht="15" x14ac:dyDescent="0.25">
      <c r="B39" s="42" t="s">
        <v>3417</v>
      </c>
      <c r="C39" s="3" t="s">
        <v>3429</v>
      </c>
      <c r="D39" s="3" t="s">
        <v>87</v>
      </c>
      <c r="E39" s="3" t="s">
        <v>1852</v>
      </c>
      <c r="F39" s="39">
        <v>0</v>
      </c>
      <c r="G39" s="3" t="s">
        <v>78</v>
      </c>
      <c r="H39" s="39">
        <v>0</v>
      </c>
      <c r="I39" s="8">
        <v>10.627512804999999</v>
      </c>
      <c r="J39" s="39">
        <v>6.6663142766610635E-5</v>
      </c>
      <c r="K39" s="39">
        <v>2.4275613930656357E-7</v>
      </c>
    </row>
    <row r="40" spans="2:11" ht="15" x14ac:dyDescent="0.25">
      <c r="B40" s="42" t="s">
        <v>3417</v>
      </c>
      <c r="C40" s="3" t="s">
        <v>3430</v>
      </c>
      <c r="D40" s="3" t="s">
        <v>87</v>
      </c>
      <c r="E40" s="3" t="s">
        <v>1852</v>
      </c>
      <c r="F40" s="39">
        <v>0</v>
      </c>
      <c r="G40" s="3" t="s">
        <v>78</v>
      </c>
      <c r="H40" s="39">
        <v>0</v>
      </c>
      <c r="I40" s="8">
        <v>5.0675538309999997</v>
      </c>
      <c r="J40" s="39">
        <v>3.1787217829039134E-5</v>
      </c>
      <c r="K40" s="39">
        <v>1.1575425278838287E-7</v>
      </c>
    </row>
    <row r="41" spans="2:11" ht="15" x14ac:dyDescent="0.25">
      <c r="B41" s="42" t="s">
        <v>3417</v>
      </c>
      <c r="C41" s="3" t="s">
        <v>3431</v>
      </c>
      <c r="D41" s="3" t="s">
        <v>87</v>
      </c>
      <c r="E41" s="3" t="s">
        <v>1852</v>
      </c>
      <c r="F41" s="39">
        <v>0</v>
      </c>
      <c r="G41" s="3" t="s">
        <v>78</v>
      </c>
      <c r="H41" s="39">
        <v>0</v>
      </c>
      <c r="I41" s="8">
        <v>6.084790600999999</v>
      </c>
      <c r="J41" s="39">
        <v>3.8168033478967284E-5</v>
      </c>
      <c r="K41" s="39">
        <v>1.3899021359848877E-7</v>
      </c>
    </row>
    <row r="42" spans="2:11" ht="15" x14ac:dyDescent="0.25">
      <c r="B42" s="42" t="s">
        <v>3417</v>
      </c>
      <c r="C42" s="3" t="s">
        <v>3432</v>
      </c>
      <c r="D42" s="3" t="s">
        <v>87</v>
      </c>
      <c r="E42" s="3" t="s">
        <v>1852</v>
      </c>
      <c r="F42" s="39">
        <v>0</v>
      </c>
      <c r="G42" s="3" t="s">
        <v>78</v>
      </c>
      <c r="H42" s="39">
        <v>0</v>
      </c>
      <c r="I42" s="8">
        <v>1.2210999999999997E-5</v>
      </c>
      <c r="J42" s="39">
        <v>7.6595874430760788E-11</v>
      </c>
      <c r="K42" s="39">
        <v>2.7892652509228826E-13</v>
      </c>
    </row>
    <row r="43" spans="2:11" ht="15" x14ac:dyDescent="0.25">
      <c r="B43" s="42" t="s">
        <v>3417</v>
      </c>
      <c r="C43" s="3" t="s">
        <v>3433</v>
      </c>
      <c r="D43" s="3" t="s">
        <v>87</v>
      </c>
      <c r="E43" s="3" t="s">
        <v>1852</v>
      </c>
      <c r="F43" s="39">
        <v>0</v>
      </c>
      <c r="G43" s="3" t="s">
        <v>78</v>
      </c>
      <c r="H43" s="39">
        <v>0</v>
      </c>
      <c r="I43" s="8">
        <v>33.488389280999996</v>
      </c>
      <c r="J43" s="39">
        <v>2.1006244044352731E-4</v>
      </c>
      <c r="K43" s="39">
        <v>7.6494963992196915E-7</v>
      </c>
    </row>
    <row r="44" spans="2:11" ht="15" x14ac:dyDescent="0.25">
      <c r="B44" s="42" t="s">
        <v>3417</v>
      </c>
      <c r="C44" s="3" t="s">
        <v>3434</v>
      </c>
      <c r="D44" s="3" t="s">
        <v>87</v>
      </c>
      <c r="E44" s="3" t="s">
        <v>1852</v>
      </c>
      <c r="F44" s="39">
        <v>0</v>
      </c>
      <c r="G44" s="3" t="s">
        <v>78</v>
      </c>
      <c r="H44" s="39">
        <v>0</v>
      </c>
      <c r="I44" s="8">
        <v>12.346580607999998</v>
      </c>
      <c r="J44" s="39">
        <v>7.7446330185868003E-5</v>
      </c>
      <c r="K44" s="39">
        <v>2.820234891295776E-7</v>
      </c>
    </row>
    <row r="45" spans="2:11" ht="15" x14ac:dyDescent="0.25">
      <c r="B45" s="42" t="s">
        <v>3417</v>
      </c>
      <c r="C45" s="3" t="s">
        <v>3435</v>
      </c>
      <c r="D45" s="3" t="s">
        <v>87</v>
      </c>
      <c r="E45" s="3" t="s">
        <v>1852</v>
      </c>
      <c r="F45" s="39">
        <v>0</v>
      </c>
      <c r="G45" s="3" t="s">
        <v>78</v>
      </c>
      <c r="H45" s="39">
        <v>0</v>
      </c>
      <c r="I45" s="8">
        <v>2.1519806299999997</v>
      </c>
      <c r="J45" s="39">
        <v>1.3498717395210016E-5</v>
      </c>
      <c r="K45" s="39">
        <v>4.915604612167827E-8</v>
      </c>
    </row>
    <row r="46" spans="2:11" ht="15" x14ac:dyDescent="0.25">
      <c r="B46" s="42" t="s">
        <v>3437</v>
      </c>
      <c r="C46" s="3" t="s">
        <v>3438</v>
      </c>
      <c r="D46" s="3" t="s">
        <v>87</v>
      </c>
      <c r="E46" s="3" t="s">
        <v>1852</v>
      </c>
      <c r="F46" s="39">
        <v>0</v>
      </c>
      <c r="G46" s="3" t="s">
        <v>78</v>
      </c>
      <c r="H46" s="39">
        <v>0</v>
      </c>
      <c r="I46" s="8">
        <v>4.8563702309999988</v>
      </c>
      <c r="J46" s="39">
        <v>3.0462527590120443E-5</v>
      </c>
      <c r="K46" s="39">
        <v>1.109303474813253E-7</v>
      </c>
    </row>
    <row r="47" spans="2:11" ht="15" x14ac:dyDescent="0.25">
      <c r="B47" s="42" t="s">
        <v>3437</v>
      </c>
      <c r="C47" s="3" t="s">
        <v>3440</v>
      </c>
      <c r="D47" s="3" t="s">
        <v>87</v>
      </c>
      <c r="E47" s="3" t="s">
        <v>1852</v>
      </c>
      <c r="F47" s="39">
        <v>0</v>
      </c>
      <c r="G47" s="3" t="s">
        <v>78</v>
      </c>
      <c r="H47" s="39">
        <v>0</v>
      </c>
      <c r="I47" s="8">
        <v>7.9174418429999989</v>
      </c>
      <c r="J47" s="39">
        <v>4.9663695128923046E-5</v>
      </c>
      <c r="K47" s="39">
        <v>1.8085206296685552E-7</v>
      </c>
    </row>
    <row r="48" spans="2:11" ht="15" x14ac:dyDescent="0.25">
      <c r="B48" s="42" t="s">
        <v>3437</v>
      </c>
      <c r="C48" s="3" t="s">
        <v>3441</v>
      </c>
      <c r="D48" s="3" t="s">
        <v>87</v>
      </c>
      <c r="E48" s="3" t="s">
        <v>1852</v>
      </c>
      <c r="F48" s="39">
        <v>0</v>
      </c>
      <c r="G48" s="3" t="s">
        <v>78</v>
      </c>
      <c r="H48" s="39">
        <v>0</v>
      </c>
      <c r="I48" s="8">
        <v>0.39558631799999994</v>
      </c>
      <c r="J48" s="39">
        <v>2.481392182462944E-6</v>
      </c>
      <c r="K48" s="39">
        <v>9.0360754282034987E-9</v>
      </c>
    </row>
    <row r="49" spans="2:11" ht="15" x14ac:dyDescent="0.25">
      <c r="B49" s="42" t="s">
        <v>3437</v>
      </c>
      <c r="C49" s="3" t="s">
        <v>3442</v>
      </c>
      <c r="D49" s="3" t="s">
        <v>87</v>
      </c>
      <c r="E49" s="3" t="s">
        <v>1852</v>
      </c>
      <c r="F49" s="39">
        <v>0</v>
      </c>
      <c r="G49" s="3" t="s">
        <v>78</v>
      </c>
      <c r="H49" s="39">
        <v>0</v>
      </c>
      <c r="I49" s="8">
        <v>0.32950951799999995</v>
      </c>
      <c r="J49" s="39">
        <v>2.0669125922912548E-6</v>
      </c>
      <c r="K49" s="39">
        <v>7.5267336696892003E-9</v>
      </c>
    </row>
    <row r="50" spans="2:11" ht="15" x14ac:dyDescent="0.25">
      <c r="B50" s="42" t="s">
        <v>3437</v>
      </c>
      <c r="C50" s="3" t="s">
        <v>3443</v>
      </c>
      <c r="D50" s="3" t="s">
        <v>87</v>
      </c>
      <c r="E50" s="3" t="s">
        <v>1852</v>
      </c>
      <c r="F50" s="39">
        <v>0</v>
      </c>
      <c r="G50" s="3" t="s">
        <v>78</v>
      </c>
      <c r="H50" s="39">
        <v>0</v>
      </c>
      <c r="I50" s="8">
        <v>2.4575096489999995</v>
      </c>
      <c r="J50" s="39">
        <v>1.5415207639602571E-5</v>
      </c>
      <c r="K50" s="39">
        <v>5.613501161054287E-8</v>
      </c>
    </row>
    <row r="51" spans="2:11" ht="15" x14ac:dyDescent="0.25">
      <c r="B51" s="42" t="s">
        <v>3437</v>
      </c>
      <c r="C51" s="3" t="s">
        <v>3444</v>
      </c>
      <c r="D51" s="3" t="s">
        <v>87</v>
      </c>
      <c r="E51" s="3" t="s">
        <v>1852</v>
      </c>
      <c r="F51" s="39">
        <v>0</v>
      </c>
      <c r="G51" s="3" t="s">
        <v>78</v>
      </c>
      <c r="H51" s="39">
        <v>0</v>
      </c>
      <c r="I51" s="8">
        <v>0.60760434099999983</v>
      </c>
      <c r="J51" s="39">
        <v>3.8113165020736349E-6</v>
      </c>
      <c r="K51" s="39">
        <v>1.3879040821072783E-8</v>
      </c>
    </row>
    <row r="52" spans="2:11" ht="15" x14ac:dyDescent="0.25">
      <c r="B52" s="42" t="s">
        <v>3462</v>
      </c>
      <c r="C52" s="3" t="s">
        <v>3463</v>
      </c>
      <c r="D52" s="3" t="s">
        <v>87</v>
      </c>
      <c r="E52" s="3" t="s">
        <v>1852</v>
      </c>
      <c r="F52" s="39">
        <v>0</v>
      </c>
      <c r="G52" s="3" t="s">
        <v>78</v>
      </c>
      <c r="H52" s="39">
        <v>0</v>
      </c>
      <c r="I52" s="8">
        <v>2.3496872049999995</v>
      </c>
      <c r="J52" s="39">
        <v>1.4738870371447488E-5</v>
      </c>
      <c r="K52" s="39">
        <v>5.367210606375081E-8</v>
      </c>
    </row>
    <row r="53" spans="2:11" ht="15" x14ac:dyDescent="0.25">
      <c r="B53" s="42" t="s">
        <v>3462</v>
      </c>
      <c r="C53" s="3" t="s">
        <v>3465</v>
      </c>
      <c r="D53" s="3" t="s">
        <v>87</v>
      </c>
      <c r="E53" s="3" t="s">
        <v>1852</v>
      </c>
      <c r="F53" s="39">
        <v>0</v>
      </c>
      <c r="G53" s="3" t="s">
        <v>78</v>
      </c>
      <c r="H53" s="39">
        <v>0</v>
      </c>
      <c r="I53" s="8">
        <v>1.9347498309999998</v>
      </c>
      <c r="J53" s="39">
        <v>1.2136094923447029E-5</v>
      </c>
      <c r="K53" s="39">
        <v>4.4194009277186309E-8</v>
      </c>
    </row>
    <row r="54" spans="2:11" ht="15" x14ac:dyDescent="0.25">
      <c r="B54" s="42" t="s">
        <v>3462</v>
      </c>
      <c r="C54" s="3" t="s">
        <v>3466</v>
      </c>
      <c r="D54" s="3" t="s">
        <v>87</v>
      </c>
      <c r="E54" s="3" t="s">
        <v>1852</v>
      </c>
      <c r="F54" s="39">
        <v>0</v>
      </c>
      <c r="G54" s="3" t="s">
        <v>78</v>
      </c>
      <c r="H54" s="39">
        <v>0</v>
      </c>
      <c r="I54" s="8">
        <v>1.1978689669999998</v>
      </c>
      <c r="J54" s="39">
        <v>7.5138662665495977E-6</v>
      </c>
      <c r="K54" s="39">
        <v>2.7362003806502247E-8</v>
      </c>
    </row>
    <row r="55" spans="2:11" ht="15" x14ac:dyDescent="0.25">
      <c r="B55" s="42" t="s">
        <v>3462</v>
      </c>
      <c r="C55" s="3" t="s">
        <v>3467</v>
      </c>
      <c r="D55" s="3" t="s">
        <v>87</v>
      </c>
      <c r="E55" s="3" t="s">
        <v>1852</v>
      </c>
      <c r="F55" s="39">
        <v>0</v>
      </c>
      <c r="G55" s="3" t="s">
        <v>78</v>
      </c>
      <c r="H55" s="39">
        <v>0</v>
      </c>
      <c r="I55" s="8">
        <v>2.1369399999999998E-4</v>
      </c>
      <c r="J55" s="39">
        <v>1.3404372115802963E-9</v>
      </c>
      <c r="K55" s="39">
        <v>4.8812484524667474E-12</v>
      </c>
    </row>
    <row r="56" spans="2:11" ht="15" x14ac:dyDescent="0.25">
      <c r="B56" s="42" t="s">
        <v>292</v>
      </c>
      <c r="C56" s="3" t="s">
        <v>293</v>
      </c>
      <c r="D56" s="3" t="s">
        <v>291</v>
      </c>
      <c r="E56" s="3" t="s">
        <v>93</v>
      </c>
      <c r="F56" s="39">
        <v>1.34E-2</v>
      </c>
      <c r="G56" s="3" t="s">
        <v>78</v>
      </c>
      <c r="H56" s="39">
        <v>0</v>
      </c>
      <c r="I56" s="8">
        <v>139.57630636099998</v>
      </c>
      <c r="J56" s="39">
        <v>8.7551955085877933E-4</v>
      </c>
      <c r="K56" s="39">
        <v>3.1882347161158288E-6</v>
      </c>
    </row>
    <row r="57" spans="2:11" ht="15" x14ac:dyDescent="0.25">
      <c r="B57" s="42" t="s">
        <v>5332</v>
      </c>
      <c r="C57" s="3" t="s">
        <v>5333</v>
      </c>
      <c r="D57" s="3" t="s">
        <v>87</v>
      </c>
      <c r="E57" s="3" t="s">
        <v>1852</v>
      </c>
      <c r="F57" s="39">
        <v>0</v>
      </c>
      <c r="G57" s="3" t="s">
        <v>78</v>
      </c>
      <c r="H57" s="39">
        <v>0</v>
      </c>
      <c r="I57" s="8">
        <v>-8.4609999999999974E-6</v>
      </c>
      <c r="J57" s="39">
        <v>-5.3073269474954303E-11</v>
      </c>
      <c r="K57" s="39">
        <v>-1.9326814583620103E-13</v>
      </c>
    </row>
    <row r="58" spans="2:11" ht="15" x14ac:dyDescent="0.25">
      <c r="B58" s="42" t="s">
        <v>5334</v>
      </c>
      <c r="C58" s="3" t="s">
        <v>3449</v>
      </c>
      <c r="D58" s="3" t="s">
        <v>87</v>
      </c>
      <c r="E58" s="3" t="s">
        <v>1852</v>
      </c>
      <c r="F58" s="39">
        <v>0</v>
      </c>
      <c r="G58" s="3" t="s">
        <v>78</v>
      </c>
      <c r="H58" s="39">
        <v>0</v>
      </c>
      <c r="I58" s="8">
        <v>1.4967695999999999E-2</v>
      </c>
      <c r="J58" s="39">
        <v>9.3887786695094643E-8</v>
      </c>
      <c r="K58" s="39">
        <v>3.4189562148208526E-10</v>
      </c>
    </row>
    <row r="59" spans="2:11" ht="15" x14ac:dyDescent="0.25">
      <c r="B59" s="42" t="s">
        <v>5335</v>
      </c>
      <c r="C59" s="3" t="s">
        <v>3454</v>
      </c>
      <c r="D59" s="3" t="s">
        <v>87</v>
      </c>
      <c r="E59" s="3" t="s">
        <v>1852</v>
      </c>
      <c r="F59" s="39">
        <v>0</v>
      </c>
      <c r="G59" s="3" t="s">
        <v>78</v>
      </c>
      <c r="H59" s="39">
        <v>0</v>
      </c>
      <c r="I59" s="8">
        <v>1.2839157189999999</v>
      </c>
      <c r="J59" s="39">
        <v>8.0536112678899332E-6</v>
      </c>
      <c r="K59" s="39">
        <v>2.9327503890921043E-8</v>
      </c>
    </row>
    <row r="60" spans="2:11" ht="15" x14ac:dyDescent="0.25">
      <c r="B60" s="42" t="s">
        <v>5336</v>
      </c>
      <c r="C60" s="3" t="s">
        <v>1152</v>
      </c>
      <c r="D60" s="3" t="s">
        <v>87</v>
      </c>
      <c r="E60" s="3" t="s">
        <v>1852</v>
      </c>
      <c r="F60" s="39">
        <v>0</v>
      </c>
      <c r="G60" s="3" t="s">
        <v>78</v>
      </c>
      <c r="H60" s="39">
        <v>0</v>
      </c>
      <c r="I60" s="8">
        <v>4.0501198999999995E-2</v>
      </c>
      <c r="J60" s="39">
        <v>2.5405165448360123E-7</v>
      </c>
      <c r="K60" s="39">
        <v>9.2513788380486945E-10</v>
      </c>
    </row>
    <row r="61" spans="2:11" ht="15" x14ac:dyDescent="0.25">
      <c r="B61" s="42" t="s">
        <v>5337</v>
      </c>
      <c r="C61" s="3" t="s">
        <v>3450</v>
      </c>
      <c r="D61" s="3" t="s">
        <v>87</v>
      </c>
      <c r="E61" s="3" t="s">
        <v>1852</v>
      </c>
      <c r="F61" s="39">
        <v>0</v>
      </c>
      <c r="G61" s="3" t="s">
        <v>78</v>
      </c>
      <c r="H61" s="39">
        <v>0</v>
      </c>
      <c r="I61" s="8">
        <v>4.2309999999999998E-6</v>
      </c>
      <c r="J61" s="39">
        <v>2.6539771084804598E-11</v>
      </c>
      <c r="K61" s="39">
        <v>9.6645494035334683E-14</v>
      </c>
    </row>
    <row r="62" spans="2:11" ht="15" x14ac:dyDescent="0.25">
      <c r="B62" s="42" t="s">
        <v>5338</v>
      </c>
      <c r="C62" s="3" t="s">
        <v>3448</v>
      </c>
      <c r="D62" s="3" t="s">
        <v>87</v>
      </c>
      <c r="E62" s="3" t="s">
        <v>1852</v>
      </c>
      <c r="F62" s="39">
        <v>0</v>
      </c>
      <c r="G62" s="3" t="s">
        <v>78</v>
      </c>
      <c r="H62" s="39">
        <v>0</v>
      </c>
      <c r="I62" s="8">
        <v>0.44856764899999996</v>
      </c>
      <c r="J62" s="39">
        <v>2.8137278942351639E-6</v>
      </c>
      <c r="K62" s="39">
        <v>1.0246287413347577E-8</v>
      </c>
    </row>
    <row r="63" spans="2:11" ht="15" x14ac:dyDescent="0.25">
      <c r="B63" s="42" t="s">
        <v>5339</v>
      </c>
      <c r="C63" s="3" t="s">
        <v>3456</v>
      </c>
      <c r="D63" s="3" t="s">
        <v>87</v>
      </c>
      <c r="E63" s="3" t="s">
        <v>1852</v>
      </c>
      <c r="F63" s="39">
        <v>0</v>
      </c>
      <c r="G63" s="3" t="s">
        <v>78</v>
      </c>
      <c r="H63" s="39">
        <v>0</v>
      </c>
      <c r="I63" s="8">
        <v>8.7585138999999979E-2</v>
      </c>
      <c r="J63" s="39">
        <v>5.4939483325237324E-7</v>
      </c>
      <c r="K63" s="39">
        <v>2.000640280975764E-9</v>
      </c>
    </row>
    <row r="64" spans="2:11" ht="15" x14ac:dyDescent="0.25">
      <c r="B64" s="42" t="s">
        <v>5340</v>
      </c>
      <c r="C64" s="3" t="s">
        <v>3447</v>
      </c>
      <c r="D64" s="3" t="s">
        <v>87</v>
      </c>
      <c r="E64" s="3" t="s">
        <v>1852</v>
      </c>
      <c r="F64" s="39">
        <v>0</v>
      </c>
      <c r="G64" s="3" t="s">
        <v>78</v>
      </c>
      <c r="H64" s="39">
        <v>0</v>
      </c>
      <c r="I64" s="8">
        <v>8.7388417999999982E-2</v>
      </c>
      <c r="J64" s="39">
        <v>5.4816086248717027E-7</v>
      </c>
      <c r="K64" s="39">
        <v>1.9961467337689278E-9</v>
      </c>
    </row>
    <row r="65" spans="2:11" ht="15" x14ac:dyDescent="0.25">
      <c r="B65" s="42" t="s">
        <v>5341</v>
      </c>
      <c r="C65" s="3" t="s">
        <v>3453</v>
      </c>
      <c r="D65" s="3" t="s">
        <v>87</v>
      </c>
      <c r="E65" s="3" t="s">
        <v>1852</v>
      </c>
      <c r="F65" s="39">
        <v>0</v>
      </c>
      <c r="G65" s="3" t="s">
        <v>78</v>
      </c>
      <c r="H65" s="39">
        <v>0</v>
      </c>
      <c r="I65" s="8">
        <v>8.9604803999999982E-2</v>
      </c>
      <c r="J65" s="39">
        <v>5.6206357510252496E-7</v>
      </c>
      <c r="K65" s="39">
        <v>2.0467739424531631E-9</v>
      </c>
    </row>
    <row r="66" spans="2:11" ht="15" x14ac:dyDescent="0.25">
      <c r="B66" s="42" t="s">
        <v>5342</v>
      </c>
      <c r="C66" s="3" t="s">
        <v>3461</v>
      </c>
      <c r="D66" s="3" t="s">
        <v>87</v>
      </c>
      <c r="E66" s="3" t="s">
        <v>1852</v>
      </c>
      <c r="F66" s="39">
        <v>0</v>
      </c>
      <c r="G66" s="3" t="s">
        <v>78</v>
      </c>
      <c r="H66" s="39">
        <v>0</v>
      </c>
      <c r="I66" s="8">
        <v>1.0155539999999999E-3</v>
      </c>
      <c r="J66" s="39">
        <v>6.3702601475437595E-9</v>
      </c>
      <c r="K66" s="39">
        <v>2.3197522583209706E-11</v>
      </c>
    </row>
    <row r="67" spans="2:11" ht="15" x14ac:dyDescent="0.25">
      <c r="B67" s="42" t="s">
        <v>5343</v>
      </c>
      <c r="C67" s="3" t="s">
        <v>3452</v>
      </c>
      <c r="D67" s="3" t="s">
        <v>87</v>
      </c>
      <c r="E67" s="3" t="s">
        <v>1852</v>
      </c>
      <c r="F67" s="39">
        <v>0</v>
      </c>
      <c r="G67" s="3" t="s">
        <v>78</v>
      </c>
      <c r="H67" s="39">
        <v>0</v>
      </c>
      <c r="I67" s="8">
        <v>0.51936310599999991</v>
      </c>
      <c r="J67" s="39">
        <v>3.2578061789489727E-6</v>
      </c>
      <c r="K67" s="39">
        <v>1.1863413841431314E-8</v>
      </c>
    </row>
    <row r="68" spans="2:11" ht="15" x14ac:dyDescent="0.25">
      <c r="B68" s="42" t="s">
        <v>5344</v>
      </c>
      <c r="C68" s="3" t="s">
        <v>3460</v>
      </c>
      <c r="D68" s="3" t="s">
        <v>87</v>
      </c>
      <c r="E68" s="3" t="s">
        <v>1852</v>
      </c>
      <c r="F68" s="39">
        <v>0</v>
      </c>
      <c r="G68" s="3" t="s">
        <v>78</v>
      </c>
      <c r="H68" s="39">
        <v>0</v>
      </c>
      <c r="I68" s="8">
        <v>5.0203763999999991E-2</v>
      </c>
      <c r="J68" s="39">
        <v>3.1491288209774377E-7</v>
      </c>
      <c r="K68" s="39">
        <v>1.1467661484786928E-9</v>
      </c>
    </row>
    <row r="69" spans="2:11" ht="15" x14ac:dyDescent="0.25">
      <c r="B69" s="42" t="s">
        <v>5345</v>
      </c>
      <c r="C69" s="3" t="s">
        <v>3451</v>
      </c>
      <c r="D69" s="3" t="s">
        <v>87</v>
      </c>
      <c r="E69" s="3" t="s">
        <v>1852</v>
      </c>
      <c r="F69" s="39">
        <v>0</v>
      </c>
      <c r="G69" s="3" t="s">
        <v>78</v>
      </c>
      <c r="H69" s="39">
        <v>0</v>
      </c>
      <c r="I69" s="8">
        <v>1.0993745069999998</v>
      </c>
      <c r="J69" s="39">
        <v>6.8960405937721356E-6</v>
      </c>
      <c r="K69" s="39">
        <v>2.5112170257354644E-8</v>
      </c>
    </row>
    <row r="70" spans="2:11" ht="15" x14ac:dyDescent="0.25">
      <c r="B70" s="42" t="s">
        <v>5346</v>
      </c>
      <c r="C70" s="3" t="s">
        <v>3459</v>
      </c>
      <c r="D70" s="3" t="s">
        <v>87</v>
      </c>
      <c r="E70" s="3" t="s">
        <v>1852</v>
      </c>
      <c r="F70" s="39">
        <v>0</v>
      </c>
      <c r="G70" s="3" t="s">
        <v>78</v>
      </c>
      <c r="H70" s="39">
        <v>0</v>
      </c>
      <c r="I70" s="8">
        <v>3.829390399999999E-2</v>
      </c>
      <c r="J70" s="39">
        <v>2.4020596693535401E-7</v>
      </c>
      <c r="K70" s="39">
        <v>8.7471833387418535E-10</v>
      </c>
    </row>
    <row r="71" spans="2:11" ht="15" x14ac:dyDescent="0.25">
      <c r="B71" s="42" t="s">
        <v>350</v>
      </c>
      <c r="C71" s="3" t="s">
        <v>351</v>
      </c>
      <c r="D71" s="3" t="s">
        <v>302</v>
      </c>
      <c r="E71" s="3" t="s">
        <v>77</v>
      </c>
      <c r="F71" s="39">
        <v>2.5499999999999998E-2</v>
      </c>
      <c r="G71" s="3" t="s">
        <v>78</v>
      </c>
      <c r="H71" s="39">
        <v>0</v>
      </c>
      <c r="I71" s="8">
        <v>101.89374500299999</v>
      </c>
      <c r="J71" s="39">
        <v>6.3914834964619999E-4</v>
      </c>
      <c r="K71" s="39">
        <v>2.3274808142106713E-6</v>
      </c>
    </row>
    <row r="72" spans="2:11" ht="15" x14ac:dyDescent="0.25">
      <c r="B72" s="42" t="s">
        <v>355</v>
      </c>
      <c r="C72" s="3" t="s">
        <v>356</v>
      </c>
      <c r="D72" s="3" t="s">
        <v>302</v>
      </c>
      <c r="E72" s="3" t="s">
        <v>77</v>
      </c>
      <c r="F72" s="39">
        <v>1.7600000000000001E-2</v>
      </c>
      <c r="G72" s="3" t="s">
        <v>78</v>
      </c>
      <c r="H72" s="39">
        <v>0</v>
      </c>
      <c r="I72" s="8">
        <v>60.65813820999999</v>
      </c>
      <c r="J72" s="39">
        <v>3.8048997932494419E-4</v>
      </c>
      <c r="K72" s="39">
        <v>1.3855674154027561E-6</v>
      </c>
    </row>
    <row r="73" spans="2:11" ht="15" x14ac:dyDescent="0.25">
      <c r="B73" s="42" t="s">
        <v>359</v>
      </c>
      <c r="C73" s="3" t="s">
        <v>360</v>
      </c>
      <c r="D73" s="3" t="s">
        <v>302</v>
      </c>
      <c r="E73" s="3" t="s">
        <v>77</v>
      </c>
      <c r="F73" s="39">
        <v>6.5000000000000002E-2</v>
      </c>
      <c r="G73" s="3" t="s">
        <v>78</v>
      </c>
      <c r="H73" s="39">
        <v>0</v>
      </c>
      <c r="I73" s="8">
        <v>260.315857118</v>
      </c>
      <c r="J73" s="39">
        <v>1.6328818855250347E-3</v>
      </c>
      <c r="K73" s="39">
        <v>5.9461958441032157E-6</v>
      </c>
    </row>
    <row r="74" spans="2:11" ht="15" x14ac:dyDescent="0.25">
      <c r="B74" s="42" t="s">
        <v>393</v>
      </c>
      <c r="C74" s="3" t="s">
        <v>394</v>
      </c>
      <c r="D74" s="3" t="s">
        <v>92</v>
      </c>
      <c r="E74" s="3" t="s">
        <v>93</v>
      </c>
      <c r="F74" s="39">
        <v>3.7699999999999997E-2</v>
      </c>
      <c r="G74" s="3" t="s">
        <v>78</v>
      </c>
      <c r="H74" s="39">
        <v>0</v>
      </c>
      <c r="I74" s="8">
        <v>24.243390271999996</v>
      </c>
      <c r="J74" s="39">
        <v>1.5207138457538609E-4</v>
      </c>
      <c r="K74" s="39">
        <v>5.5377320489928301E-7</v>
      </c>
    </row>
    <row r="75" spans="2:11" ht="15" x14ac:dyDescent="0.25">
      <c r="B75" s="42" t="s">
        <v>436</v>
      </c>
      <c r="C75" s="3" t="s">
        <v>437</v>
      </c>
      <c r="D75" s="3" t="s">
        <v>385</v>
      </c>
      <c r="E75" s="3" t="s">
        <v>77</v>
      </c>
      <c r="F75" s="39">
        <v>2.2499999999999999E-2</v>
      </c>
      <c r="G75" s="3" t="s">
        <v>78</v>
      </c>
      <c r="H75" s="39">
        <v>0</v>
      </c>
      <c r="I75" s="8">
        <v>34.853881872999992</v>
      </c>
      <c r="J75" s="39">
        <v>2.1862775852664627E-4</v>
      </c>
      <c r="K75" s="39">
        <v>7.961405418731459E-7</v>
      </c>
    </row>
    <row r="76" spans="2:11" ht="15" x14ac:dyDescent="0.25">
      <c r="B76" s="42" t="s">
        <v>438</v>
      </c>
      <c r="C76" s="3" t="s">
        <v>439</v>
      </c>
      <c r="D76" s="3" t="s">
        <v>385</v>
      </c>
      <c r="E76" s="3" t="s">
        <v>77</v>
      </c>
      <c r="F76" s="39">
        <v>2.3E-2</v>
      </c>
      <c r="G76" s="3" t="s">
        <v>78</v>
      </c>
      <c r="H76" s="39">
        <v>0</v>
      </c>
      <c r="I76" s="8">
        <v>194.54003988099998</v>
      </c>
      <c r="J76" s="39">
        <v>1.2202902683220271E-3</v>
      </c>
      <c r="K76" s="39">
        <v>4.4437292044322756E-6</v>
      </c>
    </row>
    <row r="77" spans="2:11" ht="15" x14ac:dyDescent="0.25">
      <c r="B77" s="42" t="s">
        <v>442</v>
      </c>
      <c r="C77" s="3" t="s">
        <v>443</v>
      </c>
      <c r="D77" s="3" t="s">
        <v>92</v>
      </c>
      <c r="E77" s="3" t="s">
        <v>93</v>
      </c>
      <c r="F77" s="39">
        <v>4.0500000000000001E-2</v>
      </c>
      <c r="G77" s="3" t="s">
        <v>78</v>
      </c>
      <c r="H77" s="39">
        <v>0</v>
      </c>
      <c r="I77" s="8">
        <v>101.94924267899999</v>
      </c>
      <c r="J77" s="39">
        <v>6.3949646962180361E-4</v>
      </c>
      <c r="K77" s="39">
        <v>2.3287485051383085E-6</v>
      </c>
    </row>
    <row r="78" spans="2:11" ht="15" x14ac:dyDescent="0.25">
      <c r="B78" s="42" t="s">
        <v>467</v>
      </c>
      <c r="C78" s="3" t="s">
        <v>468</v>
      </c>
      <c r="D78" s="3" t="s">
        <v>385</v>
      </c>
      <c r="E78" s="3" t="s">
        <v>77</v>
      </c>
      <c r="F78" s="39">
        <v>2.1499999999999998E-2</v>
      </c>
      <c r="G78" s="3" t="s">
        <v>78</v>
      </c>
      <c r="H78" s="39">
        <v>0</v>
      </c>
      <c r="I78" s="8">
        <v>25.494526626999996</v>
      </c>
      <c r="J78" s="39">
        <v>1.5991938090192281E-4</v>
      </c>
      <c r="K78" s="39">
        <v>5.8235195487199471E-7</v>
      </c>
    </row>
    <row r="79" spans="2:11" ht="15" x14ac:dyDescent="0.25">
      <c r="B79" s="42" t="s">
        <v>470</v>
      </c>
      <c r="C79" s="3" t="s">
        <v>471</v>
      </c>
      <c r="D79" s="3" t="s">
        <v>472</v>
      </c>
      <c r="E79" s="3" t="s">
        <v>93</v>
      </c>
      <c r="F79" s="39">
        <v>4.1500000000000002E-2</v>
      </c>
      <c r="G79" s="3" t="s">
        <v>78</v>
      </c>
      <c r="H79" s="39">
        <v>0</v>
      </c>
      <c r="I79" s="8">
        <v>174.94656119199999</v>
      </c>
      <c r="J79" s="39">
        <v>1.0973863592789977E-3</v>
      </c>
      <c r="K79" s="39">
        <v>3.9961703701686958E-6</v>
      </c>
    </row>
    <row r="80" spans="2:11" ht="15" x14ac:dyDescent="0.25">
      <c r="B80" s="42" t="s">
        <v>480</v>
      </c>
      <c r="C80" s="3" t="s">
        <v>481</v>
      </c>
      <c r="D80" s="3" t="s">
        <v>472</v>
      </c>
      <c r="E80" s="3" t="s">
        <v>93</v>
      </c>
      <c r="F80" s="39">
        <v>4.5999999999999999E-2</v>
      </c>
      <c r="G80" s="3" t="s">
        <v>78</v>
      </c>
      <c r="H80" s="39">
        <v>0</v>
      </c>
      <c r="I80" s="8">
        <v>134.26425671899997</v>
      </c>
      <c r="J80" s="39">
        <v>8.421986854629395E-4</v>
      </c>
      <c r="K80" s="39">
        <v>3.0668956326860688E-6</v>
      </c>
    </row>
    <row r="81" spans="2:11" ht="15" x14ac:dyDescent="0.25">
      <c r="B81" s="42" t="s">
        <v>493</v>
      </c>
      <c r="C81" s="3" t="s">
        <v>494</v>
      </c>
      <c r="D81" s="3" t="s">
        <v>476</v>
      </c>
      <c r="E81" s="3" t="s">
        <v>77</v>
      </c>
      <c r="F81" s="39">
        <v>4.4999999999999998E-2</v>
      </c>
      <c r="G81" s="3" t="s">
        <v>78</v>
      </c>
      <c r="H81" s="39">
        <v>0</v>
      </c>
      <c r="I81" s="8">
        <v>18.434189901999993</v>
      </c>
      <c r="J81" s="39">
        <v>1.1563204446535011E-4</v>
      </c>
      <c r="K81" s="39">
        <v>4.2107808797446636E-7</v>
      </c>
    </row>
    <row r="82" spans="2:11" ht="15" x14ac:dyDescent="0.25">
      <c r="B82" s="42" t="s">
        <v>500</v>
      </c>
      <c r="C82" s="3" t="s">
        <v>501</v>
      </c>
      <c r="D82" s="3" t="s">
        <v>476</v>
      </c>
      <c r="E82" s="3" t="s">
        <v>77</v>
      </c>
      <c r="F82" s="39">
        <v>1.9799999999999998E-2</v>
      </c>
      <c r="G82" s="3" t="s">
        <v>78</v>
      </c>
      <c r="H82" s="39">
        <v>0</v>
      </c>
      <c r="I82" s="8">
        <v>3.5282478539999995</v>
      </c>
      <c r="J82" s="39">
        <v>2.2131621454883731E-5</v>
      </c>
      <c r="K82" s="39">
        <v>8.0593064743308766E-8</v>
      </c>
    </row>
    <row r="83" spans="2:11" ht="15" x14ac:dyDescent="0.25">
      <c r="B83" s="42" t="s">
        <v>727</v>
      </c>
      <c r="C83" s="3" t="s">
        <v>728</v>
      </c>
      <c r="D83" s="3" t="s">
        <v>476</v>
      </c>
      <c r="E83" s="3" t="s">
        <v>77</v>
      </c>
      <c r="F83" s="39">
        <v>4.1399999999999999E-2</v>
      </c>
      <c r="G83" s="3" t="s">
        <v>78</v>
      </c>
      <c r="H83" s="39">
        <v>0</v>
      </c>
      <c r="I83" s="8">
        <v>6.631050812999999</v>
      </c>
      <c r="J83" s="39">
        <v>4.1594556990954243E-5</v>
      </c>
      <c r="K83" s="39">
        <v>1.5146801744169054E-7</v>
      </c>
    </row>
    <row r="84" spans="2:11" ht="15" x14ac:dyDescent="0.25">
      <c r="B84" s="42" t="s">
        <v>503</v>
      </c>
      <c r="C84" s="3" t="s">
        <v>504</v>
      </c>
      <c r="D84" s="3" t="s">
        <v>476</v>
      </c>
      <c r="E84" s="3" t="s">
        <v>77</v>
      </c>
      <c r="F84" s="39">
        <v>4.5999999999999999E-2</v>
      </c>
      <c r="G84" s="3" t="s">
        <v>78</v>
      </c>
      <c r="H84" s="39">
        <v>0</v>
      </c>
      <c r="I84" s="8">
        <v>20.385814461999995</v>
      </c>
      <c r="J84" s="39">
        <v>1.2787398941119805E-4</v>
      </c>
      <c r="K84" s="39">
        <v>4.6565755376805959E-7</v>
      </c>
    </row>
    <row r="85" spans="2:11" ht="15" x14ac:dyDescent="0.25">
      <c r="B85" s="42" t="s">
        <v>729</v>
      </c>
      <c r="C85" s="3" t="s">
        <v>730</v>
      </c>
      <c r="D85" s="3" t="s">
        <v>472</v>
      </c>
      <c r="E85" s="3" t="s">
        <v>93</v>
      </c>
      <c r="F85" s="39">
        <v>2.7999999999999997E-2</v>
      </c>
      <c r="G85" s="3" t="s">
        <v>78</v>
      </c>
      <c r="H85" s="39">
        <v>0</v>
      </c>
      <c r="I85" s="8">
        <v>46.161524140999994</v>
      </c>
      <c r="J85" s="39">
        <v>2.8955714574044458E-4</v>
      </c>
      <c r="K85" s="39">
        <v>1.0544323578423478E-6</v>
      </c>
    </row>
    <row r="86" spans="2:11" ht="15" x14ac:dyDescent="0.25">
      <c r="B86" s="42" t="s">
        <v>1292</v>
      </c>
      <c r="C86" s="3" t="s">
        <v>1293</v>
      </c>
      <c r="D86" s="3" t="s">
        <v>472</v>
      </c>
      <c r="E86" s="3" t="s">
        <v>93</v>
      </c>
      <c r="F86" s="39">
        <v>0</v>
      </c>
      <c r="G86" s="3" t="s">
        <v>78</v>
      </c>
      <c r="H86" s="39">
        <v>0</v>
      </c>
      <c r="I86" s="8">
        <v>676.74751131099993</v>
      </c>
      <c r="J86" s="39">
        <v>4.2450304969050227E-3</v>
      </c>
      <c r="K86" s="39">
        <v>1.5458425329197552E-5</v>
      </c>
    </row>
    <row r="87" spans="2:11" ht="15" x14ac:dyDescent="0.25">
      <c r="B87" s="42" t="s">
        <v>760</v>
      </c>
      <c r="C87" s="3" t="s">
        <v>761</v>
      </c>
      <c r="D87" s="3" t="s">
        <v>524</v>
      </c>
      <c r="E87" s="3" t="s">
        <v>77</v>
      </c>
      <c r="F87" s="39">
        <v>4.2000000000000003E-2</v>
      </c>
      <c r="G87" s="3" t="s">
        <v>78</v>
      </c>
      <c r="H87" s="39">
        <v>0</v>
      </c>
      <c r="I87" s="8">
        <v>168.70588453699997</v>
      </c>
      <c r="J87" s="39">
        <v>1.0582405001823341E-3</v>
      </c>
      <c r="K87" s="39">
        <v>3.853619370774402E-6</v>
      </c>
    </row>
    <row r="88" spans="2:11" ht="15" x14ac:dyDescent="0.25">
      <c r="B88" s="42" t="s">
        <v>525</v>
      </c>
      <c r="C88" s="3" t="s">
        <v>526</v>
      </c>
      <c r="D88" s="3" t="s">
        <v>524</v>
      </c>
      <c r="E88" s="3" t="s">
        <v>77</v>
      </c>
      <c r="F88" s="39">
        <v>4.2500000000000003E-2</v>
      </c>
      <c r="G88" s="3" t="s">
        <v>78</v>
      </c>
      <c r="H88" s="39">
        <v>0</v>
      </c>
      <c r="I88" s="8">
        <v>58.118629933999991</v>
      </c>
      <c r="J88" s="39">
        <v>3.6456041933605106E-4</v>
      </c>
      <c r="K88" s="39">
        <v>1.3275593719282015E-6</v>
      </c>
    </row>
    <row r="89" spans="2:11" ht="15" x14ac:dyDescent="0.25">
      <c r="B89" s="42" t="s">
        <v>527</v>
      </c>
      <c r="C89" s="3" t="s">
        <v>528</v>
      </c>
      <c r="D89" s="3" t="s">
        <v>524</v>
      </c>
      <c r="E89" s="3" t="s">
        <v>77</v>
      </c>
      <c r="F89" s="39">
        <v>3.0600000000000002E-2</v>
      </c>
      <c r="G89" s="3" t="s">
        <v>78</v>
      </c>
      <c r="H89" s="39">
        <v>0</v>
      </c>
      <c r="I89" s="8">
        <v>55.190234675999996</v>
      </c>
      <c r="J89" s="39">
        <v>3.4619149005381348E-4</v>
      </c>
      <c r="K89" s="39">
        <v>1.2606682808291372E-6</v>
      </c>
    </row>
    <row r="90" spans="2:11" ht="15" x14ac:dyDescent="0.25">
      <c r="B90" s="42" t="s">
        <v>542</v>
      </c>
      <c r="C90" s="3" t="s">
        <v>543</v>
      </c>
      <c r="D90" s="3" t="s">
        <v>524</v>
      </c>
      <c r="E90" s="3" t="s">
        <v>77</v>
      </c>
      <c r="F90" s="39">
        <v>5.4000000000000006E-2</v>
      </c>
      <c r="G90" s="3" t="s">
        <v>78</v>
      </c>
      <c r="H90" s="39">
        <v>0</v>
      </c>
      <c r="I90" s="8">
        <v>35.39696679699999</v>
      </c>
      <c r="J90" s="39">
        <v>2.2203436442656791E-4</v>
      </c>
      <c r="K90" s="39">
        <v>8.0854581504334737E-7</v>
      </c>
    </row>
    <row r="91" spans="2:11" ht="15" x14ac:dyDescent="0.25">
      <c r="B91" s="42" t="s">
        <v>562</v>
      </c>
      <c r="C91" s="3" t="s">
        <v>563</v>
      </c>
      <c r="D91" s="3" t="s">
        <v>565</v>
      </c>
      <c r="E91" s="3" t="s">
        <v>93</v>
      </c>
      <c r="F91" s="39">
        <v>5.5999999999999994E-2</v>
      </c>
      <c r="G91" s="3" t="s">
        <v>78</v>
      </c>
      <c r="H91" s="39">
        <v>0</v>
      </c>
      <c r="I91" s="8">
        <v>40.893589481999989</v>
      </c>
      <c r="J91" s="39">
        <v>2.5651300016266907E-4</v>
      </c>
      <c r="K91" s="39">
        <v>9.3410095919783859E-7</v>
      </c>
    </row>
    <row r="92" spans="2:11" ht="15" x14ac:dyDescent="0.25">
      <c r="B92" s="42" t="s">
        <v>568</v>
      </c>
      <c r="C92" s="3" t="s">
        <v>569</v>
      </c>
      <c r="D92" s="3" t="s">
        <v>565</v>
      </c>
      <c r="E92" s="3" t="s">
        <v>93</v>
      </c>
      <c r="F92" s="39">
        <v>4.6500000000000007E-2</v>
      </c>
      <c r="G92" s="3" t="s">
        <v>78</v>
      </c>
      <c r="H92" s="39">
        <v>0</v>
      </c>
      <c r="I92" s="8">
        <v>226.93595837299998</v>
      </c>
      <c r="J92" s="39">
        <v>1.4234999730867797E-3</v>
      </c>
      <c r="K92" s="39">
        <v>5.1837243704421488E-6</v>
      </c>
    </row>
    <row r="93" spans="2:11" ht="15" x14ac:dyDescent="0.25">
      <c r="B93" s="42" t="s">
        <v>573</v>
      </c>
      <c r="C93" s="3" t="s">
        <v>574</v>
      </c>
      <c r="D93" s="3" t="s">
        <v>565</v>
      </c>
      <c r="E93" s="3" t="s">
        <v>93</v>
      </c>
      <c r="F93" s="39">
        <v>4.8000000000000001E-2</v>
      </c>
      <c r="G93" s="3" t="s">
        <v>78</v>
      </c>
      <c r="H93" s="39">
        <v>0</v>
      </c>
      <c r="I93" s="8">
        <v>97.411841899999985</v>
      </c>
      <c r="J93" s="39">
        <v>6.1103474000831406E-4</v>
      </c>
      <c r="K93" s="39">
        <v>2.2251041326677888E-6</v>
      </c>
    </row>
    <row r="94" spans="2:11" ht="15" x14ac:dyDescent="0.25">
      <c r="B94" s="42" t="s">
        <v>794</v>
      </c>
      <c r="C94" s="3" t="s">
        <v>795</v>
      </c>
      <c r="D94" s="3" t="s">
        <v>565</v>
      </c>
      <c r="E94" s="3" t="s">
        <v>93</v>
      </c>
      <c r="F94" s="39">
        <v>4.5499999999999999E-2</v>
      </c>
      <c r="G94" s="3" t="s">
        <v>78</v>
      </c>
      <c r="H94" s="39">
        <v>0</v>
      </c>
      <c r="I94" s="8">
        <v>57.152368078999991</v>
      </c>
      <c r="J94" s="39">
        <v>3.5849935376297646E-4</v>
      </c>
      <c r="K94" s="39">
        <v>1.3054877920785267E-6</v>
      </c>
    </row>
    <row r="95" spans="2:11" ht="15" x14ac:dyDescent="0.25">
      <c r="B95" s="42" t="s">
        <v>800</v>
      </c>
      <c r="C95" s="3" t="s">
        <v>801</v>
      </c>
      <c r="D95" s="3" t="s">
        <v>583</v>
      </c>
      <c r="E95" s="3" t="s">
        <v>77</v>
      </c>
      <c r="F95" s="39">
        <v>0.06</v>
      </c>
      <c r="G95" s="3" t="s">
        <v>78</v>
      </c>
      <c r="H95" s="39">
        <v>0</v>
      </c>
      <c r="I95" s="8">
        <v>52.756025579999992</v>
      </c>
      <c r="J95" s="39">
        <v>3.3092243966846975E-4</v>
      </c>
      <c r="K95" s="39">
        <v>1.2050655059134609E-6</v>
      </c>
    </row>
    <row r="96" spans="2:11" ht="15" x14ac:dyDescent="0.25">
      <c r="B96" s="42" t="s">
        <v>843</v>
      </c>
      <c r="C96" s="3" t="s">
        <v>844</v>
      </c>
      <c r="D96" s="3" t="s">
        <v>846</v>
      </c>
      <c r="E96" s="3" t="s">
        <v>93</v>
      </c>
      <c r="F96" s="39">
        <v>4.7500000000000001E-2</v>
      </c>
      <c r="G96" s="3" t="s">
        <v>78</v>
      </c>
      <c r="H96" s="39">
        <v>0</v>
      </c>
      <c r="I96" s="8">
        <v>50.118224300999998</v>
      </c>
      <c r="J96" s="39">
        <v>3.1437631768504629E-4</v>
      </c>
      <c r="K96" s="39">
        <v>1.1448122306177881E-6</v>
      </c>
    </row>
    <row r="97" spans="2:11" ht="15" x14ac:dyDescent="0.25">
      <c r="B97" s="42" t="s">
        <v>847</v>
      </c>
      <c r="C97" s="3" t="s">
        <v>848</v>
      </c>
      <c r="D97" s="3" t="s">
        <v>591</v>
      </c>
      <c r="E97" s="3" t="s">
        <v>77</v>
      </c>
      <c r="F97" s="39">
        <v>0.08</v>
      </c>
      <c r="G97" s="3" t="s">
        <v>78</v>
      </c>
      <c r="H97" s="39">
        <v>0</v>
      </c>
      <c r="I97" s="8">
        <v>35.170683719999992</v>
      </c>
      <c r="J97" s="39">
        <v>2.2061495977897984E-4</v>
      </c>
      <c r="K97" s="39">
        <v>8.0337700394230723E-7</v>
      </c>
    </row>
    <row r="98" spans="2:11" ht="15" x14ac:dyDescent="0.25">
      <c r="B98" s="42" t="s">
        <v>5347</v>
      </c>
      <c r="C98" s="3" t="s">
        <v>5348</v>
      </c>
      <c r="D98" s="3" t="s">
        <v>598</v>
      </c>
      <c r="E98" s="3" t="s">
        <v>77</v>
      </c>
      <c r="F98" s="39">
        <v>7.2899999999999996E-3</v>
      </c>
      <c r="G98" s="3" t="s">
        <v>78</v>
      </c>
      <c r="H98" s="39">
        <v>0</v>
      </c>
      <c r="I98" s="8">
        <v>756.78259085399986</v>
      </c>
      <c r="J98" s="39">
        <v>4.7470661125574324E-3</v>
      </c>
      <c r="K98" s="39">
        <v>1.7286605381806991E-5</v>
      </c>
    </row>
    <row r="99" spans="2:11" ht="15" x14ac:dyDescent="0.25">
      <c r="B99" s="42" t="s">
        <v>5349</v>
      </c>
      <c r="C99" s="3" t="s">
        <v>5350</v>
      </c>
      <c r="D99" s="3" t="s">
        <v>96</v>
      </c>
      <c r="E99" s="3" t="s">
        <v>604</v>
      </c>
      <c r="F99" s="39">
        <v>0</v>
      </c>
      <c r="G99" s="3" t="s">
        <v>52</v>
      </c>
      <c r="H99" s="39">
        <v>0</v>
      </c>
      <c r="I99" s="8">
        <v>1.7534472999999995E-2</v>
      </c>
      <c r="J99" s="39">
        <v>1.0998839506326798E-7</v>
      </c>
      <c r="K99" s="39">
        <v>4.00526543543899E-10</v>
      </c>
    </row>
    <row r="100" spans="2:11" ht="15" x14ac:dyDescent="0.25">
      <c r="B100" s="42" t="s">
        <v>5351</v>
      </c>
      <c r="C100" s="3" t="s">
        <v>5352</v>
      </c>
      <c r="D100" s="3" t="s">
        <v>96</v>
      </c>
      <c r="E100" s="3" t="s">
        <v>604</v>
      </c>
      <c r="F100" s="39">
        <v>0</v>
      </c>
      <c r="G100" s="3" t="s">
        <v>52</v>
      </c>
      <c r="H100" s="39">
        <v>0</v>
      </c>
      <c r="I100" s="8">
        <v>8.737306999999998E-3</v>
      </c>
      <c r="J100" s="39">
        <v>5.4806458916960713E-8</v>
      </c>
      <c r="K100" s="39">
        <v>1.9957961511543082E-10</v>
      </c>
    </row>
    <row r="101" spans="2:11" ht="15" x14ac:dyDescent="0.25">
      <c r="B101" s="42" t="s">
        <v>1072</v>
      </c>
      <c r="C101" s="3" t="s">
        <v>1073</v>
      </c>
      <c r="D101" s="3" t="s">
        <v>96</v>
      </c>
      <c r="E101" s="3" t="s">
        <v>604</v>
      </c>
      <c r="F101" s="39">
        <v>0</v>
      </c>
      <c r="G101" s="3" t="s">
        <v>78</v>
      </c>
      <c r="H101" s="39">
        <v>0</v>
      </c>
      <c r="I101" s="8">
        <v>402.81459518999998</v>
      </c>
      <c r="J101" s="39">
        <v>2.5267329581566606E-3</v>
      </c>
      <c r="K101" s="39">
        <v>9.2011854305792714E-6</v>
      </c>
    </row>
    <row r="102" spans="2:11" ht="15" x14ac:dyDescent="0.25">
      <c r="B102" s="42" t="s">
        <v>5353</v>
      </c>
      <c r="C102" s="3" t="s">
        <v>5354</v>
      </c>
      <c r="D102" s="3" t="s">
        <v>96</v>
      </c>
      <c r="E102" s="3" t="s">
        <v>604</v>
      </c>
      <c r="F102" s="39">
        <v>5.1299999999999998E-2</v>
      </c>
      <c r="G102" s="3" t="s">
        <v>78</v>
      </c>
      <c r="H102" s="39">
        <v>0</v>
      </c>
      <c r="I102" s="8">
        <v>194.68491946999995</v>
      </c>
      <c r="J102" s="39">
        <v>1.2211990537455487E-3</v>
      </c>
      <c r="K102" s="39">
        <v>4.4470385779738817E-6</v>
      </c>
    </row>
    <row r="103" spans="2:11" ht="15" x14ac:dyDescent="0.25">
      <c r="B103" s="42" t="s">
        <v>5355</v>
      </c>
      <c r="C103" s="3" t="s">
        <v>5356</v>
      </c>
      <c r="D103" s="3" t="s">
        <v>96</v>
      </c>
      <c r="E103" s="3" t="s">
        <v>604</v>
      </c>
      <c r="F103" s="39">
        <v>4.0270000000000002E-3</v>
      </c>
      <c r="G103" s="3" t="s">
        <v>78</v>
      </c>
      <c r="H103" s="39">
        <v>0</v>
      </c>
      <c r="I103" s="8">
        <v>12.940059999999999</v>
      </c>
      <c r="J103" s="39">
        <v>8.1169045195848876E-5</v>
      </c>
      <c r="K103" s="39">
        <v>2.9557988455373975E-7</v>
      </c>
    </row>
    <row r="104" spans="2:11" ht="15" x14ac:dyDescent="0.25">
      <c r="B104" s="42" t="s">
        <v>5357</v>
      </c>
      <c r="C104" s="3" t="s">
        <v>5358</v>
      </c>
      <c r="D104" s="3" t="s">
        <v>96</v>
      </c>
      <c r="E104" s="3" t="s">
        <v>604</v>
      </c>
      <c r="F104" s="39">
        <v>8.1860000000000006E-3</v>
      </c>
      <c r="G104" s="3" t="s">
        <v>78</v>
      </c>
      <c r="H104" s="39">
        <v>0</v>
      </c>
      <c r="I104" s="8">
        <v>13.410629999999999</v>
      </c>
      <c r="J104" s="39">
        <v>8.4120787119596567E-5</v>
      </c>
      <c r="K104" s="39">
        <v>3.0632875482748295E-7</v>
      </c>
    </row>
    <row r="105" spans="2:11" ht="15" x14ac:dyDescent="0.25">
      <c r="B105" s="42" t="s">
        <v>5359</v>
      </c>
      <c r="C105" s="3" t="s">
        <v>5360</v>
      </c>
      <c r="D105" s="3" t="s">
        <v>96</v>
      </c>
      <c r="E105" s="3" t="s">
        <v>604</v>
      </c>
      <c r="F105" s="39">
        <v>6.6000000000000003E-2</v>
      </c>
      <c r="G105" s="3" t="s">
        <v>78</v>
      </c>
      <c r="H105" s="39">
        <v>0</v>
      </c>
      <c r="I105" s="8">
        <v>13.389999999999999</v>
      </c>
      <c r="J105" s="39">
        <v>8.3991381428866359E-5</v>
      </c>
      <c r="K105" s="39">
        <v>3.0585751953040209E-7</v>
      </c>
    </row>
    <row r="106" spans="2:11" ht="15" x14ac:dyDescent="0.25">
      <c r="B106" s="42" t="s">
        <v>5361</v>
      </c>
      <c r="C106" s="3" t="s">
        <v>5362</v>
      </c>
      <c r="D106" s="3" t="s">
        <v>96</v>
      </c>
      <c r="E106" s="3" t="s">
        <v>604</v>
      </c>
      <c r="F106" s="39">
        <v>6.9500000000000006E-2</v>
      </c>
      <c r="G106" s="3" t="s">
        <v>78</v>
      </c>
      <c r="H106" s="39">
        <v>0</v>
      </c>
      <c r="I106" s="8">
        <v>196.59569999999999</v>
      </c>
      <c r="J106" s="39">
        <v>1.233184796562732E-3</v>
      </c>
      <c r="K106" s="39">
        <v>4.490685074857586E-6</v>
      </c>
    </row>
    <row r="107" spans="2:11" ht="15" x14ac:dyDescent="0.25">
      <c r="B107" s="42" t="s">
        <v>5363</v>
      </c>
      <c r="C107" s="3" t="s">
        <v>5364</v>
      </c>
      <c r="D107" s="3" t="s">
        <v>96</v>
      </c>
      <c r="E107" s="3" t="s">
        <v>604</v>
      </c>
      <c r="F107" s="39">
        <v>6.6000000000000003E-2</v>
      </c>
      <c r="G107" s="3" t="s">
        <v>78</v>
      </c>
      <c r="H107" s="39">
        <v>0</v>
      </c>
      <c r="I107" s="8">
        <v>12.940059999999999</v>
      </c>
      <c r="J107" s="39">
        <v>8.1169045195848876E-5</v>
      </c>
      <c r="K107" s="39">
        <v>2.9557988455373975E-7</v>
      </c>
    </row>
    <row r="108" spans="2:11" ht="15" x14ac:dyDescent="0.25">
      <c r="B108" s="42" t="s">
        <v>5365</v>
      </c>
      <c r="C108" s="3" t="s">
        <v>5366</v>
      </c>
      <c r="D108" s="3" t="s">
        <v>96</v>
      </c>
      <c r="E108" s="3" t="s">
        <v>604</v>
      </c>
      <c r="F108" s="39">
        <v>5.7500000000000002E-2</v>
      </c>
      <c r="G108" s="3" t="s">
        <v>78</v>
      </c>
      <c r="H108" s="39">
        <v>0</v>
      </c>
      <c r="I108" s="8">
        <v>56.732389999999995</v>
      </c>
      <c r="J108" s="39">
        <v>3.5586495951166566E-4</v>
      </c>
      <c r="K108" s="39">
        <v>1.2958945543264667E-6</v>
      </c>
    </row>
    <row r="109" spans="2:11" ht="15" x14ac:dyDescent="0.25">
      <c r="B109" s="42" t="s">
        <v>5367</v>
      </c>
      <c r="C109" s="3" t="s">
        <v>5368</v>
      </c>
      <c r="D109" s="3" t="s">
        <v>96</v>
      </c>
      <c r="E109" s="3" t="s">
        <v>604</v>
      </c>
      <c r="F109" s="39">
        <v>6.6000000000000003E-2</v>
      </c>
      <c r="G109" s="3" t="s">
        <v>78</v>
      </c>
      <c r="H109" s="39">
        <v>0</v>
      </c>
      <c r="I109" s="8">
        <v>13.389999999999999</v>
      </c>
      <c r="J109" s="39">
        <v>8.3991381428866359E-5</v>
      </c>
      <c r="K109" s="39">
        <v>3.0585751953040209E-7</v>
      </c>
    </row>
    <row r="110" spans="2:11" ht="15" x14ac:dyDescent="0.25">
      <c r="B110" s="42" t="s">
        <v>1478</v>
      </c>
      <c r="C110" s="3" t="s">
        <v>1479</v>
      </c>
      <c r="D110" s="3" t="s">
        <v>96</v>
      </c>
      <c r="E110" s="3" t="s">
        <v>604</v>
      </c>
      <c r="F110" s="39">
        <v>0</v>
      </c>
      <c r="G110" s="3" t="s">
        <v>78</v>
      </c>
      <c r="H110" s="39">
        <v>0</v>
      </c>
      <c r="I110" s="8">
        <v>50.007016542999992</v>
      </c>
      <c r="J110" s="39">
        <v>3.1367874537585827E-4</v>
      </c>
      <c r="K110" s="39">
        <v>1.1422719969348592E-6</v>
      </c>
    </row>
    <row r="111" spans="2:11" ht="15" x14ac:dyDescent="0.25">
      <c r="B111" s="42" t="s">
        <v>1452</v>
      </c>
      <c r="C111" s="3" t="s">
        <v>1453</v>
      </c>
      <c r="D111" s="3" t="s">
        <v>96</v>
      </c>
      <c r="E111" s="3" t="s">
        <v>604</v>
      </c>
      <c r="F111" s="39">
        <v>0</v>
      </c>
      <c r="G111" s="3" t="s">
        <v>78</v>
      </c>
      <c r="H111" s="39">
        <v>0</v>
      </c>
      <c r="I111" s="8">
        <v>44.766633639999995</v>
      </c>
      <c r="J111" s="39">
        <v>2.8080742355067662E-4</v>
      </c>
      <c r="K111" s="39">
        <v>1.0225699419609153E-6</v>
      </c>
    </row>
    <row r="112" spans="2:11" ht="15" x14ac:dyDescent="0.25">
      <c r="B112" s="42" t="s">
        <v>5369</v>
      </c>
      <c r="C112" s="3" t="s">
        <v>5370</v>
      </c>
      <c r="D112" s="3" t="s">
        <v>96</v>
      </c>
      <c r="E112" s="3" t="s">
        <v>604</v>
      </c>
      <c r="F112" s="39">
        <v>5.2000000000000005E-2</v>
      </c>
      <c r="G112" s="3" t="s">
        <v>78</v>
      </c>
      <c r="H112" s="39">
        <v>0</v>
      </c>
      <c r="I112" s="8">
        <v>43.995219999999996</v>
      </c>
      <c r="J112" s="39">
        <v>2.7596858133434576E-4</v>
      </c>
      <c r="K112" s="39">
        <v>1.0049491307239983E-6</v>
      </c>
    </row>
    <row r="113" spans="2:11" ht="15" x14ac:dyDescent="0.25">
      <c r="B113" s="42" t="s">
        <v>5371</v>
      </c>
      <c r="C113" s="3" t="s">
        <v>5372</v>
      </c>
      <c r="D113" s="3" t="s">
        <v>96</v>
      </c>
      <c r="E113" s="3" t="s">
        <v>604</v>
      </c>
      <c r="F113" s="39">
        <v>0</v>
      </c>
      <c r="G113" s="3" t="s">
        <v>52</v>
      </c>
      <c r="H113" s="39">
        <v>0</v>
      </c>
      <c r="I113" s="8">
        <v>8.5509999999999983E-6</v>
      </c>
      <c r="J113" s="39">
        <v>5.3637811993893661E-11</v>
      </c>
      <c r="K113" s="39">
        <v>1.9532394693834715E-13</v>
      </c>
    </row>
    <row r="114" spans="2:11" ht="15" x14ac:dyDescent="0.25">
      <c r="B114" s="42" t="s">
        <v>5373</v>
      </c>
      <c r="C114" s="3" t="s">
        <v>5374</v>
      </c>
      <c r="D114" s="3" t="s">
        <v>96</v>
      </c>
      <c r="E114" s="3" t="s">
        <v>604</v>
      </c>
      <c r="F114" s="39">
        <v>4.4999999999999998E-2</v>
      </c>
      <c r="G114" s="3" t="s">
        <v>78</v>
      </c>
      <c r="H114" s="39">
        <v>0</v>
      </c>
      <c r="I114" s="8">
        <v>3.2844099999999998</v>
      </c>
      <c r="J114" s="39">
        <v>2.0602101051440101E-5</v>
      </c>
      <c r="K114" s="39">
        <v>7.5023263309996123E-8</v>
      </c>
    </row>
    <row r="115" spans="2:11" ht="15" x14ac:dyDescent="0.25">
      <c r="B115" s="42" t="s">
        <v>5375</v>
      </c>
      <c r="C115" s="3" t="s">
        <v>5376</v>
      </c>
      <c r="D115" s="3" t="s">
        <v>96</v>
      </c>
      <c r="E115" s="3" t="s">
        <v>604</v>
      </c>
      <c r="F115" s="39">
        <v>0</v>
      </c>
      <c r="G115" s="3" t="s">
        <v>78</v>
      </c>
      <c r="H115" s="39">
        <v>0</v>
      </c>
      <c r="I115" s="8">
        <v>-100.73799999999999</v>
      </c>
      <c r="J115" s="39">
        <v>-6.3189871414347557E-4</v>
      </c>
      <c r="K115" s="39">
        <v>-2.3010810158665907E-6</v>
      </c>
    </row>
    <row r="116" spans="2:11" ht="15" x14ac:dyDescent="0.25">
      <c r="B116" s="42" t="s">
        <v>5377</v>
      </c>
      <c r="C116" s="3" t="s">
        <v>5378</v>
      </c>
      <c r="D116" s="3" t="s">
        <v>96</v>
      </c>
      <c r="E116" s="3" t="s">
        <v>604</v>
      </c>
      <c r="F116" s="39">
        <v>0</v>
      </c>
      <c r="G116" s="3" t="s">
        <v>78</v>
      </c>
      <c r="H116" s="39">
        <v>0</v>
      </c>
      <c r="I116" s="8">
        <v>-180.57099999999997</v>
      </c>
      <c r="J116" s="39">
        <v>-1.1326667465266487E-3</v>
      </c>
      <c r="K116" s="39">
        <v>-4.1246451201735804E-6</v>
      </c>
    </row>
    <row r="117" spans="2:11" ht="15" x14ac:dyDescent="0.25">
      <c r="B117" s="42" t="s">
        <v>5379</v>
      </c>
      <c r="C117" s="3" t="s">
        <v>5380</v>
      </c>
      <c r="D117" s="3" t="s">
        <v>96</v>
      </c>
      <c r="E117" s="3" t="s">
        <v>604</v>
      </c>
      <c r="F117" s="39">
        <v>0</v>
      </c>
      <c r="G117" s="3" t="s">
        <v>78</v>
      </c>
      <c r="H117" s="39">
        <v>0</v>
      </c>
      <c r="I117" s="8">
        <v>133.37999999999997</v>
      </c>
      <c r="J117" s="39">
        <v>8.3665201306812494E-4</v>
      </c>
      <c r="K117" s="39">
        <v>3.0466972333805101E-6</v>
      </c>
    </row>
    <row r="118" spans="2:11" ht="15" x14ac:dyDescent="0.25">
      <c r="B118" s="42" t="s">
        <v>5381</v>
      </c>
      <c r="C118" s="3" t="s">
        <v>5382</v>
      </c>
      <c r="D118" s="3" t="s">
        <v>96</v>
      </c>
      <c r="E118" s="3" t="s">
        <v>604</v>
      </c>
      <c r="F118" s="39">
        <v>0</v>
      </c>
      <c r="G118" s="3" t="s">
        <v>78</v>
      </c>
      <c r="H118" s="39">
        <v>0</v>
      </c>
      <c r="I118" s="8">
        <v>28.332999999999995</v>
      </c>
      <c r="J118" s="39">
        <v>1.7772425765676402E-4</v>
      </c>
      <c r="K118" s="39">
        <v>6.4718902919005846E-7</v>
      </c>
    </row>
    <row r="119" spans="2:11" ht="15" x14ac:dyDescent="0.25">
      <c r="B119" s="42" t="s">
        <v>5383</v>
      </c>
      <c r="C119" s="3" t="s">
        <v>5384</v>
      </c>
      <c r="D119" s="3" t="s">
        <v>96</v>
      </c>
      <c r="E119" s="3" t="s">
        <v>604</v>
      </c>
      <c r="F119" s="39">
        <v>0</v>
      </c>
      <c r="G119" s="3" t="s">
        <v>78</v>
      </c>
      <c r="H119" s="39">
        <v>0</v>
      </c>
      <c r="I119" s="8">
        <v>-9.9899999999999989E-3</v>
      </c>
      <c r="J119" s="39">
        <v>-6.2664219602268468E-8</v>
      </c>
      <c r="K119" s="39">
        <v>-2.2819392233821636E-10</v>
      </c>
    </row>
    <row r="120" spans="2:11" ht="15" x14ac:dyDescent="0.25">
      <c r="B120" s="42" t="s">
        <v>5385</v>
      </c>
      <c r="C120" s="3" t="s">
        <v>5386</v>
      </c>
      <c r="D120" s="3" t="s">
        <v>96</v>
      </c>
      <c r="E120" s="3" t="s">
        <v>604</v>
      </c>
      <c r="F120" s="39">
        <v>0</v>
      </c>
      <c r="G120" s="3" t="s">
        <v>78</v>
      </c>
      <c r="H120" s="39">
        <v>0</v>
      </c>
      <c r="I120" s="8">
        <v>-174.32299999999998</v>
      </c>
      <c r="J120" s="39">
        <v>-1.0934749503229476E-3</v>
      </c>
      <c r="K120" s="39">
        <v>-3.981926839215705E-6</v>
      </c>
    </row>
    <row r="121" spans="2:11" ht="15" x14ac:dyDescent="0.25">
      <c r="B121" s="42" t="s">
        <v>5387</v>
      </c>
      <c r="C121" s="3" t="s">
        <v>5388</v>
      </c>
      <c r="D121" s="3" t="s">
        <v>96</v>
      </c>
      <c r="E121" s="3" t="s">
        <v>604</v>
      </c>
      <c r="F121" s="39">
        <v>0</v>
      </c>
      <c r="G121" s="3" t="s">
        <v>78</v>
      </c>
      <c r="H121" s="39">
        <v>0</v>
      </c>
      <c r="I121" s="8">
        <v>919.57582999999988</v>
      </c>
      <c r="J121" s="39">
        <v>5.7682183935994294E-3</v>
      </c>
      <c r="K121" s="39">
        <v>2.1005166720232319E-5</v>
      </c>
    </row>
    <row r="122" spans="2:11" ht="15" x14ac:dyDescent="0.25">
      <c r="B122" s="42" t="s">
        <v>5389</v>
      </c>
      <c r="C122" s="3" t="s">
        <v>5390</v>
      </c>
      <c r="D122" s="3" t="s">
        <v>96</v>
      </c>
      <c r="E122" s="3" t="s">
        <v>604</v>
      </c>
      <c r="F122" s="39">
        <v>0</v>
      </c>
      <c r="G122" s="3" t="s">
        <v>78</v>
      </c>
      <c r="H122" s="39">
        <v>0</v>
      </c>
      <c r="I122" s="8">
        <v>-47365.539449999997</v>
      </c>
      <c r="J122" s="39">
        <v>-0.29710956613360467</v>
      </c>
      <c r="K122" s="39">
        <v>-1.0819347578339363E-3</v>
      </c>
    </row>
    <row r="123" spans="2:11" ht="15" x14ac:dyDescent="0.25">
      <c r="B123" s="42" t="s">
        <v>5391</v>
      </c>
      <c r="C123" s="3" t="s">
        <v>5392</v>
      </c>
      <c r="D123" s="3" t="s">
        <v>96</v>
      </c>
      <c r="E123" s="3" t="s">
        <v>604</v>
      </c>
      <c r="F123" s="39">
        <v>0</v>
      </c>
      <c r="G123" s="3" t="s">
        <v>78</v>
      </c>
      <c r="H123" s="39">
        <v>0</v>
      </c>
      <c r="I123" s="8">
        <v>-205.52583999999996</v>
      </c>
      <c r="J123" s="39">
        <v>-1.2892008380080773E-3</v>
      </c>
      <c r="K123" s="39">
        <v>-4.6946694265722402E-6</v>
      </c>
    </row>
    <row r="124" spans="2:11" ht="15" x14ac:dyDescent="0.25">
      <c r="B124" s="42" t="s">
        <v>5393</v>
      </c>
      <c r="C124" s="3" t="s">
        <v>5394</v>
      </c>
      <c r="D124" s="3" t="s">
        <v>96</v>
      </c>
      <c r="E124" s="3" t="s">
        <v>604</v>
      </c>
      <c r="F124" s="39">
        <v>0</v>
      </c>
      <c r="G124" s="3" t="s">
        <v>78</v>
      </c>
      <c r="H124" s="39">
        <v>0</v>
      </c>
      <c r="I124" s="8">
        <v>-282.43999999999994</v>
      </c>
      <c r="J124" s="39">
        <v>-1.7716598783247954E-3</v>
      </c>
      <c r="K124" s="39">
        <v>-6.4515607032238061E-6</v>
      </c>
    </row>
    <row r="125" spans="2:11" ht="15" x14ac:dyDescent="0.25">
      <c r="B125" s="42" t="s">
        <v>5395</v>
      </c>
      <c r="C125" s="3" t="s">
        <v>5396</v>
      </c>
      <c r="D125" s="3" t="s">
        <v>96</v>
      </c>
      <c r="E125" s="3" t="s">
        <v>604</v>
      </c>
      <c r="F125" s="39">
        <v>0</v>
      </c>
      <c r="G125" s="3" t="s">
        <v>78</v>
      </c>
      <c r="H125" s="39">
        <v>0</v>
      </c>
      <c r="I125" s="8">
        <v>-2976.3359999999993</v>
      </c>
      <c r="J125" s="39">
        <v>-1.8669646918332065E-2</v>
      </c>
      <c r="K125" s="39">
        <v>-6.7986164768412153E-5</v>
      </c>
    </row>
    <row r="126" spans="2:11" ht="15" x14ac:dyDescent="0.25">
      <c r="B126" s="42" t="s">
        <v>5397</v>
      </c>
      <c r="C126" s="3" t="s">
        <v>5398</v>
      </c>
      <c r="D126" s="3" t="s">
        <v>96</v>
      </c>
      <c r="E126" s="3" t="s">
        <v>604</v>
      </c>
      <c r="F126" s="39">
        <v>0</v>
      </c>
      <c r="G126" s="3" t="s">
        <v>78</v>
      </c>
      <c r="H126" s="39">
        <v>0</v>
      </c>
      <c r="I126" s="8">
        <v>-14.425599999999999</v>
      </c>
      <c r="J126" s="39">
        <v>-9.0487384013461874E-5</v>
      </c>
      <c r="K126" s="39">
        <v>-3.2951293754576318E-7</v>
      </c>
    </row>
    <row r="127" spans="2:11" ht="15" x14ac:dyDescent="0.25">
      <c r="B127" s="42" t="s">
        <v>5399</v>
      </c>
      <c r="C127" s="3" t="s">
        <v>5400</v>
      </c>
      <c r="D127" s="3" t="s">
        <v>96</v>
      </c>
      <c r="E127" s="3" t="s">
        <v>604</v>
      </c>
      <c r="F127" s="39">
        <v>5.5E-2</v>
      </c>
      <c r="G127" s="3" t="s">
        <v>78</v>
      </c>
      <c r="H127" s="39">
        <v>0</v>
      </c>
      <c r="I127" s="8">
        <v>31.180999999999997</v>
      </c>
      <c r="J127" s="39">
        <v>1.9558889203386719E-4</v>
      </c>
      <c r="K127" s="39">
        <v>7.1224371295574825E-7</v>
      </c>
    </row>
    <row r="128" spans="2:11" ht="15" x14ac:dyDescent="0.25">
      <c r="B128" s="42" t="s">
        <v>5401</v>
      </c>
      <c r="C128" s="3" t="s">
        <v>5402</v>
      </c>
      <c r="D128" s="3" t="s">
        <v>96</v>
      </c>
      <c r="E128" s="3" t="s">
        <v>604</v>
      </c>
      <c r="F128" s="39">
        <v>0.05</v>
      </c>
      <c r="G128" s="3" t="s">
        <v>78</v>
      </c>
      <c r="H128" s="39">
        <v>0</v>
      </c>
      <c r="I128" s="8">
        <v>162.60151999999997</v>
      </c>
      <c r="J128" s="39">
        <v>1.0199496853796446E-3</v>
      </c>
      <c r="K128" s="39">
        <v>3.7141820447403335E-6</v>
      </c>
    </row>
    <row r="129" spans="2:11" ht="15" x14ac:dyDescent="0.25">
      <c r="B129" s="42" t="s">
        <v>5403</v>
      </c>
      <c r="C129" s="3" t="s">
        <v>5404</v>
      </c>
      <c r="D129" s="3" t="s">
        <v>96</v>
      </c>
      <c r="E129" s="3" t="s">
        <v>604</v>
      </c>
      <c r="F129" s="39">
        <v>0</v>
      </c>
      <c r="G129" s="3" t="s">
        <v>78</v>
      </c>
      <c r="H129" s="39">
        <v>0</v>
      </c>
      <c r="I129" s="8">
        <v>3731.7862699999996</v>
      </c>
      <c r="J129" s="39">
        <v>2.3408355788990025E-2</v>
      </c>
      <c r="K129" s="39">
        <v>8.5242336964885094E-5</v>
      </c>
    </row>
    <row r="130" spans="2:11" ht="15" x14ac:dyDescent="0.25">
      <c r="B130" s="42" t="s">
        <v>5405</v>
      </c>
      <c r="C130" s="3" t="s">
        <v>5406</v>
      </c>
      <c r="D130" s="3" t="s">
        <v>96</v>
      </c>
      <c r="E130" s="3" t="s">
        <v>604</v>
      </c>
      <c r="F130" s="39">
        <v>0</v>
      </c>
      <c r="G130" s="3" t="s">
        <v>52</v>
      </c>
      <c r="H130" s="39">
        <v>0</v>
      </c>
      <c r="I130" s="8">
        <v>1.32063</v>
      </c>
      <c r="J130" s="39">
        <v>8.2839087420764584E-6</v>
      </c>
      <c r="K130" s="39">
        <v>3.0166140105857729E-8</v>
      </c>
    </row>
    <row r="131" spans="2:11" ht="15" x14ac:dyDescent="0.25">
      <c r="B131" s="42" t="s">
        <v>5407</v>
      </c>
      <c r="C131" s="3" t="s">
        <v>5408</v>
      </c>
      <c r="D131" s="3" t="s">
        <v>96</v>
      </c>
      <c r="E131" s="3" t="s">
        <v>604</v>
      </c>
      <c r="F131" s="39">
        <v>0.06</v>
      </c>
      <c r="G131" s="3" t="s">
        <v>78</v>
      </c>
      <c r="H131" s="39">
        <v>0</v>
      </c>
      <c r="I131" s="8">
        <v>2.6325199999999995</v>
      </c>
      <c r="J131" s="39">
        <v>1.651299413286925E-5</v>
      </c>
      <c r="K131" s="39">
        <v>6.0132639082462589E-8</v>
      </c>
    </row>
    <row r="132" spans="2:11" ht="15" x14ac:dyDescent="0.25">
      <c r="B132" s="42" t="s">
        <v>5409</v>
      </c>
      <c r="C132" s="3" t="s">
        <v>5410</v>
      </c>
      <c r="D132" s="3" t="s">
        <v>96</v>
      </c>
      <c r="E132" s="3" t="s">
        <v>604</v>
      </c>
      <c r="F132" s="39">
        <v>0.06</v>
      </c>
      <c r="G132" s="3" t="s">
        <v>78</v>
      </c>
      <c r="H132" s="39">
        <v>0</v>
      </c>
      <c r="I132" s="8">
        <v>15.795219999999997</v>
      </c>
      <c r="J132" s="39">
        <v>9.9078592066680977E-5</v>
      </c>
      <c r="K132" s="39">
        <v>3.6079811871822237E-7</v>
      </c>
    </row>
    <row r="133" spans="2:11" ht="15" x14ac:dyDescent="0.25">
      <c r="B133" s="42" t="s">
        <v>5411</v>
      </c>
      <c r="C133" s="3" t="s">
        <v>5412</v>
      </c>
      <c r="D133" s="3" t="s">
        <v>96</v>
      </c>
      <c r="E133" s="3" t="s">
        <v>604</v>
      </c>
      <c r="F133" s="39">
        <v>0</v>
      </c>
      <c r="G133" s="3" t="s">
        <v>78</v>
      </c>
      <c r="H133" s="39">
        <v>0</v>
      </c>
      <c r="I133" s="8">
        <v>-175.70581276099995</v>
      </c>
      <c r="J133" s="39">
        <v>-1.1021489125375744E-3</v>
      </c>
      <c r="K133" s="39">
        <v>-4.0135133725282093E-6</v>
      </c>
    </row>
    <row r="134" spans="2:11" ht="15" x14ac:dyDescent="0.25">
      <c r="B134" s="42" t="s">
        <v>5413</v>
      </c>
      <c r="C134" s="3" t="s">
        <v>5414</v>
      </c>
      <c r="D134" s="3" t="s">
        <v>96</v>
      </c>
      <c r="E134" s="3" t="s">
        <v>604</v>
      </c>
      <c r="F134" s="39">
        <v>3.9E-2</v>
      </c>
      <c r="G134" s="3" t="s">
        <v>78</v>
      </c>
      <c r="H134" s="39">
        <v>0</v>
      </c>
      <c r="I134" s="8">
        <v>28.895339999999997</v>
      </c>
      <c r="J134" s="39">
        <v>1.8125164476899024E-4</v>
      </c>
      <c r="K134" s="39">
        <v>6.6003413132095663E-7</v>
      </c>
    </row>
    <row r="135" spans="2:11" ht="15" x14ac:dyDescent="0.25">
      <c r="B135" s="42" t="s">
        <v>5415</v>
      </c>
      <c r="C135" s="3" t="s">
        <v>5416</v>
      </c>
      <c r="D135" s="3" t="s">
        <v>96</v>
      </c>
      <c r="E135" s="3" t="s">
        <v>604</v>
      </c>
      <c r="F135" s="39">
        <v>0</v>
      </c>
      <c r="G135" s="3" t="s">
        <v>78</v>
      </c>
      <c r="H135" s="39">
        <v>0</v>
      </c>
      <c r="I135" s="8">
        <v>5.3070400000000006</v>
      </c>
      <c r="J135" s="39">
        <v>3.3289441441243537E-5</v>
      </c>
      <c r="K135" s="39">
        <v>1.212246520125934E-7</v>
      </c>
    </row>
    <row r="136" spans="2:11" ht="15" x14ac:dyDescent="0.25">
      <c r="B136" s="42" t="s">
        <v>5417</v>
      </c>
      <c r="C136" s="3" t="s">
        <v>5418</v>
      </c>
      <c r="D136" s="3" t="s">
        <v>96</v>
      </c>
      <c r="E136" s="3" t="s">
        <v>604</v>
      </c>
      <c r="F136" s="39">
        <v>0</v>
      </c>
      <c r="G136" s="3" t="s">
        <v>78</v>
      </c>
      <c r="H136" s="39">
        <v>0</v>
      </c>
      <c r="I136" s="8">
        <v>10.146140000000003</v>
      </c>
      <c r="J136" s="39">
        <v>6.3643638145681738E-5</v>
      </c>
      <c r="K136" s="39">
        <v>2.3176050882809524E-7</v>
      </c>
    </row>
    <row r="137" spans="2:11" ht="15" x14ac:dyDescent="0.25">
      <c r="B137" s="42" t="s">
        <v>5419</v>
      </c>
      <c r="C137" s="3" t="s">
        <v>5420</v>
      </c>
      <c r="D137" s="3" t="s">
        <v>96</v>
      </c>
      <c r="E137" s="3" t="s">
        <v>604</v>
      </c>
      <c r="F137" s="39">
        <v>0</v>
      </c>
      <c r="G137" s="3" t="s">
        <v>78</v>
      </c>
      <c r="H137" s="39">
        <v>0</v>
      </c>
      <c r="I137" s="8">
        <v>7.777541522000007</v>
      </c>
      <c r="J137" s="39">
        <v>4.8786143133170155E-5</v>
      </c>
      <c r="K137" s="39">
        <v>1.7765642703238466E-7</v>
      </c>
    </row>
    <row r="138" spans="2:11" ht="15" x14ac:dyDescent="0.25">
      <c r="B138" s="42" t="s">
        <v>5421</v>
      </c>
      <c r="C138" s="3" t="s">
        <v>5422</v>
      </c>
      <c r="D138" s="3" t="s">
        <v>96</v>
      </c>
      <c r="E138" s="3" t="s">
        <v>604</v>
      </c>
      <c r="F138" s="39">
        <v>0.04</v>
      </c>
      <c r="G138" s="3" t="s">
        <v>78</v>
      </c>
      <c r="H138" s="39">
        <v>0</v>
      </c>
      <c r="I138" s="8">
        <v>210.39480999999998</v>
      </c>
      <c r="J138" s="39">
        <v>1.3197424001018571E-3</v>
      </c>
      <c r="K138" s="39">
        <v>4.8058875809313105E-6</v>
      </c>
    </row>
    <row r="139" spans="2:11" ht="15" x14ac:dyDescent="0.25">
      <c r="B139" s="42" t="s">
        <v>5423</v>
      </c>
      <c r="C139" s="3" t="s">
        <v>5424</v>
      </c>
      <c r="D139" s="3" t="s">
        <v>96</v>
      </c>
      <c r="E139" s="3" t="s">
        <v>604</v>
      </c>
      <c r="F139" s="39">
        <v>4.2000000000000003E-2</v>
      </c>
      <c r="G139" s="3" t="s">
        <v>78</v>
      </c>
      <c r="H139" s="39">
        <v>0</v>
      </c>
      <c r="I139" s="8">
        <v>286.52465518899993</v>
      </c>
      <c r="J139" s="39">
        <v>1.7972816730958707E-3</v>
      </c>
      <c r="K139" s="39">
        <v>6.5448633547730612E-6</v>
      </c>
    </row>
    <row r="140" spans="2:11" ht="15" x14ac:dyDescent="0.25">
      <c r="B140" s="42" t="s">
        <v>5425</v>
      </c>
      <c r="C140" s="3" t="s">
        <v>5426</v>
      </c>
      <c r="D140" s="3" t="s">
        <v>96</v>
      </c>
      <c r="E140" s="3" t="s">
        <v>604</v>
      </c>
      <c r="F140" s="39">
        <v>0</v>
      </c>
      <c r="G140" s="3" t="s">
        <v>78</v>
      </c>
      <c r="H140" s="39">
        <v>0</v>
      </c>
      <c r="I140" s="8">
        <v>-88.661699999999982</v>
      </c>
      <c r="J140" s="39">
        <v>-5.5614777168272738E-4</v>
      </c>
      <c r="K140" s="39">
        <v>-2.0252313397571809E-6</v>
      </c>
    </row>
    <row r="141" spans="2:11" x14ac:dyDescent="0.2">
      <c r="B141" s="55"/>
      <c r="C141" s="43"/>
      <c r="D141" s="43"/>
      <c r="E141" s="43"/>
      <c r="F141" s="12"/>
      <c r="G141" s="43"/>
      <c r="H141" s="12"/>
      <c r="I141" s="10"/>
      <c r="J141" s="12"/>
      <c r="K141" s="12"/>
    </row>
    <row r="142" spans="2:11" ht="15" x14ac:dyDescent="0.25">
      <c r="B142" s="13" t="s">
        <v>117</v>
      </c>
      <c r="C142" s="35"/>
      <c r="D142" s="35"/>
      <c r="E142" s="35"/>
      <c r="F142" s="39"/>
      <c r="G142" s="35"/>
      <c r="H142" s="39">
        <v>0</v>
      </c>
      <c r="I142" s="8">
        <v>12758.394502742998</v>
      </c>
      <c r="J142" s="39">
        <v>8.002951300222845E-2</v>
      </c>
      <c r="K142" s="39">
        <v>2.9143023867059687E-4</v>
      </c>
    </row>
    <row r="143" spans="2:11" ht="15" x14ac:dyDescent="0.25">
      <c r="B143" s="42" t="s">
        <v>1630</v>
      </c>
      <c r="C143" s="3" t="s">
        <v>1631</v>
      </c>
      <c r="D143" s="3" t="s">
        <v>96</v>
      </c>
      <c r="E143" s="3" t="s">
        <v>604</v>
      </c>
      <c r="F143" s="39">
        <v>0</v>
      </c>
      <c r="G143" s="3" t="s">
        <v>50</v>
      </c>
      <c r="H143" s="39">
        <v>0</v>
      </c>
      <c r="I143" s="8">
        <v>1222.4227305669999</v>
      </c>
      <c r="J143" s="39">
        <v>7.6678845280335499E-3</v>
      </c>
      <c r="K143" s="39">
        <v>2.7922866630978617E-5</v>
      </c>
    </row>
    <row r="144" spans="2:11" ht="15" x14ac:dyDescent="0.25">
      <c r="B144" s="42" t="s">
        <v>1632</v>
      </c>
      <c r="C144" s="3" t="s">
        <v>1633</v>
      </c>
      <c r="D144" s="3" t="s">
        <v>96</v>
      </c>
      <c r="E144" s="3" t="s">
        <v>604</v>
      </c>
      <c r="F144" s="39">
        <v>0</v>
      </c>
      <c r="G144" s="3" t="s">
        <v>50</v>
      </c>
      <c r="H144" s="39">
        <v>0</v>
      </c>
      <c r="I144" s="8">
        <v>217.05145593099999</v>
      </c>
      <c r="J144" s="39">
        <v>1.3614975074526809E-3</v>
      </c>
      <c r="K144" s="39">
        <v>4.9579402480596005E-6</v>
      </c>
    </row>
    <row r="145" spans="2:11" ht="15" x14ac:dyDescent="0.25">
      <c r="B145" s="42" t="s">
        <v>1594</v>
      </c>
      <c r="C145" s="3" t="s">
        <v>1595</v>
      </c>
      <c r="D145" s="3" t="s">
        <v>96</v>
      </c>
      <c r="E145" s="3" t="s">
        <v>604</v>
      </c>
      <c r="F145" s="39">
        <v>0</v>
      </c>
      <c r="G145" s="3" t="s">
        <v>58</v>
      </c>
      <c r="H145" s="39">
        <v>0</v>
      </c>
      <c r="I145" s="8">
        <v>81.000320681999995</v>
      </c>
      <c r="J145" s="39">
        <v>5.0809027858568739E-4</v>
      </c>
      <c r="K145" s="39">
        <v>1.8502283170249178E-6</v>
      </c>
    </row>
    <row r="146" spans="2:11" ht="15" x14ac:dyDescent="0.25">
      <c r="B146" s="42" t="s">
        <v>5427</v>
      </c>
      <c r="C146" s="3" t="s">
        <v>5428</v>
      </c>
      <c r="D146" s="3" t="s">
        <v>96</v>
      </c>
      <c r="E146" s="3" t="s">
        <v>604</v>
      </c>
      <c r="F146" s="39">
        <v>0</v>
      </c>
      <c r="G146" s="3" t="s">
        <v>52</v>
      </c>
      <c r="H146" s="39">
        <v>0</v>
      </c>
      <c r="I146" s="8">
        <v>1.5820599999999998</v>
      </c>
      <c r="J146" s="39">
        <v>9.923779305702189E-6</v>
      </c>
      <c r="K146" s="39">
        <v>3.6137785462902761E-8</v>
      </c>
    </row>
    <row r="147" spans="2:11" ht="15" x14ac:dyDescent="0.25">
      <c r="B147" s="42" t="s">
        <v>1753</v>
      </c>
      <c r="C147" s="3" t="s">
        <v>1754</v>
      </c>
      <c r="D147" s="3" t="s">
        <v>96</v>
      </c>
      <c r="E147" s="3" t="s">
        <v>604</v>
      </c>
      <c r="F147" s="39">
        <v>0</v>
      </c>
      <c r="G147" s="3" t="s">
        <v>53</v>
      </c>
      <c r="H147" s="39">
        <v>0</v>
      </c>
      <c r="I147" s="8">
        <v>100.960284875</v>
      </c>
      <c r="J147" s="39">
        <v>6.3329303929074931E-4</v>
      </c>
      <c r="K147" s="39">
        <v>2.3061584991000955E-6</v>
      </c>
    </row>
    <row r="148" spans="2:11" ht="15" x14ac:dyDescent="0.25">
      <c r="B148" s="42" t="s">
        <v>1572</v>
      </c>
      <c r="C148" s="3" t="s">
        <v>1573</v>
      </c>
      <c r="D148" s="3" t="s">
        <v>96</v>
      </c>
      <c r="E148" s="3" t="s">
        <v>604</v>
      </c>
      <c r="F148" s="39">
        <v>0</v>
      </c>
      <c r="G148" s="3" t="s">
        <v>58</v>
      </c>
      <c r="H148" s="39">
        <v>0</v>
      </c>
      <c r="I148" s="8">
        <v>89.386154186999974</v>
      </c>
      <c r="J148" s="39">
        <v>5.6069205158922888E-4</v>
      </c>
      <c r="K148" s="39">
        <v>2.0417794921581688E-6</v>
      </c>
    </row>
    <row r="149" spans="2:11" ht="15" x14ac:dyDescent="0.25">
      <c r="B149" s="42" t="s">
        <v>1602</v>
      </c>
      <c r="C149" s="3" t="s">
        <v>1603</v>
      </c>
      <c r="D149" s="3" t="s">
        <v>96</v>
      </c>
      <c r="E149" s="3" t="s">
        <v>604</v>
      </c>
      <c r="F149" s="39">
        <v>0</v>
      </c>
      <c r="G149" s="3" t="s">
        <v>52</v>
      </c>
      <c r="H149" s="39">
        <v>0</v>
      </c>
      <c r="I149" s="8">
        <v>122.89067346399999</v>
      </c>
      <c r="J149" s="39">
        <v>7.7085567057244878E-4</v>
      </c>
      <c r="K149" s="39">
        <v>2.807097577230743E-6</v>
      </c>
    </row>
    <row r="150" spans="2:11" ht="15" x14ac:dyDescent="0.25">
      <c r="B150" s="42" t="s">
        <v>1540</v>
      </c>
      <c r="C150" s="3" t="s">
        <v>1541</v>
      </c>
      <c r="D150" s="3" t="s">
        <v>96</v>
      </c>
      <c r="E150" s="3" t="s">
        <v>604</v>
      </c>
      <c r="F150" s="39">
        <v>0</v>
      </c>
      <c r="G150" s="3" t="s">
        <v>52</v>
      </c>
      <c r="H150" s="39">
        <v>0</v>
      </c>
      <c r="I150" s="8">
        <v>98.693739440999977</v>
      </c>
      <c r="J150" s="39">
        <v>6.1907569186185076E-4</v>
      </c>
      <c r="K150" s="39">
        <v>2.2543855368636348E-6</v>
      </c>
    </row>
    <row r="151" spans="2:11" ht="15" x14ac:dyDescent="0.25">
      <c r="B151" s="42" t="s">
        <v>1614</v>
      </c>
      <c r="C151" s="3" t="s">
        <v>1615</v>
      </c>
      <c r="D151" s="3" t="s">
        <v>96</v>
      </c>
      <c r="E151" s="3" t="s">
        <v>604</v>
      </c>
      <c r="F151" s="39">
        <v>0</v>
      </c>
      <c r="G151" s="3" t="s">
        <v>52</v>
      </c>
      <c r="H151" s="39">
        <v>0</v>
      </c>
      <c r="I151" s="8">
        <v>12.514157924999997</v>
      </c>
      <c r="J151" s="39">
        <v>7.8497491526493326E-5</v>
      </c>
      <c r="K151" s="39">
        <v>2.8585132949605853E-7</v>
      </c>
    </row>
    <row r="152" spans="2:11" ht="15" x14ac:dyDescent="0.25">
      <c r="B152" s="42" t="s">
        <v>1812</v>
      </c>
      <c r="C152" s="3" t="s">
        <v>1813</v>
      </c>
      <c r="D152" s="3" t="s">
        <v>96</v>
      </c>
      <c r="E152" s="3" t="s">
        <v>604</v>
      </c>
      <c r="F152" s="39">
        <v>0</v>
      </c>
      <c r="G152" s="3" t="s">
        <v>51</v>
      </c>
      <c r="H152" s="39">
        <v>0</v>
      </c>
      <c r="I152" s="8">
        <v>385.04427567099998</v>
      </c>
      <c r="J152" s="39">
        <v>2.4152651698942889E-3</v>
      </c>
      <c r="K152" s="39">
        <v>8.7952716255498448E-6</v>
      </c>
    </row>
    <row r="153" spans="2:11" ht="15" x14ac:dyDescent="0.25">
      <c r="B153" s="42" t="s">
        <v>5429</v>
      </c>
      <c r="C153" s="3" t="s">
        <v>5430</v>
      </c>
      <c r="D153" s="3" t="s">
        <v>96</v>
      </c>
      <c r="E153" s="3" t="s">
        <v>604</v>
      </c>
      <c r="F153" s="39">
        <v>0</v>
      </c>
      <c r="G153" s="3" t="s">
        <v>58</v>
      </c>
      <c r="H153" s="39">
        <v>0</v>
      </c>
      <c r="I153" s="8">
        <v>5551.9302099999986</v>
      </c>
      <c r="J153" s="39">
        <v>3.4825562952543389E-2</v>
      </c>
      <c r="K153" s="39">
        <v>1.268184916084021E-4</v>
      </c>
    </row>
    <row r="154" spans="2:11" ht="15" x14ac:dyDescent="0.25">
      <c r="B154" s="42" t="s">
        <v>5431</v>
      </c>
      <c r="C154" s="3" t="s">
        <v>5432</v>
      </c>
      <c r="D154" s="3" t="s">
        <v>96</v>
      </c>
      <c r="E154" s="3" t="s">
        <v>604</v>
      </c>
      <c r="F154" s="39">
        <v>0</v>
      </c>
      <c r="G154" s="3" t="s">
        <v>52</v>
      </c>
      <c r="H154" s="39">
        <v>0</v>
      </c>
      <c r="I154" s="8">
        <v>-11.634039999999999</v>
      </c>
      <c r="J154" s="39">
        <v>-7.2976780522680234E-5</v>
      </c>
      <c r="K154" s="39">
        <v>-2.6574746949346375E-7</v>
      </c>
    </row>
    <row r="155" spans="2:11" ht="15" x14ac:dyDescent="0.25">
      <c r="B155" s="42" t="s">
        <v>5433</v>
      </c>
      <c r="C155" s="3" t="s">
        <v>5434</v>
      </c>
      <c r="D155" s="3" t="s">
        <v>96</v>
      </c>
      <c r="E155" s="3" t="s">
        <v>604</v>
      </c>
      <c r="F155" s="39">
        <v>0</v>
      </c>
      <c r="G155" s="3" t="s">
        <v>52</v>
      </c>
      <c r="H155" s="39">
        <v>0</v>
      </c>
      <c r="I155" s="8">
        <v>-20.955209999999994</v>
      </c>
      <c r="J155" s="39">
        <v>-1.3144563375892414E-4</v>
      </c>
      <c r="K155" s="39">
        <v>-4.7866382015225366E-7</v>
      </c>
    </row>
    <row r="156" spans="2:11" ht="15" x14ac:dyDescent="0.25">
      <c r="B156" s="42" t="s">
        <v>5435</v>
      </c>
      <c r="C156" s="3" t="s">
        <v>5436</v>
      </c>
      <c r="D156" s="3" t="s">
        <v>96</v>
      </c>
      <c r="E156" s="3" t="s">
        <v>604</v>
      </c>
      <c r="F156" s="39">
        <v>0</v>
      </c>
      <c r="G156" s="3" t="s">
        <v>52</v>
      </c>
      <c r="H156" s="39">
        <v>0</v>
      </c>
      <c r="I156" s="8">
        <v>833.27120999999988</v>
      </c>
      <c r="J156" s="39">
        <v>5.2268558650338309E-3</v>
      </c>
      <c r="K156" s="39">
        <v>1.9033776354495653E-5</v>
      </c>
    </row>
    <row r="157" spans="2:11" ht="15" x14ac:dyDescent="0.25">
      <c r="B157" s="42" t="s">
        <v>5437</v>
      </c>
      <c r="C157" s="3" t="s">
        <v>5438</v>
      </c>
      <c r="D157" s="3" t="s">
        <v>96</v>
      </c>
      <c r="E157" s="3" t="s">
        <v>604</v>
      </c>
      <c r="F157" s="39">
        <v>0</v>
      </c>
      <c r="G157" s="3" t="s">
        <v>52</v>
      </c>
      <c r="H157" s="39">
        <v>0</v>
      </c>
      <c r="I157" s="8">
        <v>2.0936299999999997</v>
      </c>
      <c r="J157" s="39">
        <v>1.3132701710300034E-5</v>
      </c>
      <c r="K157" s="39">
        <v>4.7823187349845837E-8</v>
      </c>
    </row>
    <row r="158" spans="2:11" ht="15" x14ac:dyDescent="0.25">
      <c r="B158" s="42" t="s">
        <v>5439</v>
      </c>
      <c r="C158" s="3" t="s">
        <v>5440</v>
      </c>
      <c r="D158" s="3" t="s">
        <v>96</v>
      </c>
      <c r="E158" s="3" t="s">
        <v>604</v>
      </c>
      <c r="F158" s="39">
        <v>0</v>
      </c>
      <c r="G158" s="3" t="s">
        <v>52</v>
      </c>
      <c r="H158" s="39">
        <v>0</v>
      </c>
      <c r="I158" s="8">
        <v>4.786859999999999</v>
      </c>
      <c r="J158" s="39">
        <v>3.0026511135667151E-5</v>
      </c>
      <c r="K158" s="39">
        <v>1.093425784868783E-7</v>
      </c>
    </row>
    <row r="159" spans="2:11" ht="15" x14ac:dyDescent="0.25">
      <c r="B159" s="42" t="s">
        <v>5441</v>
      </c>
      <c r="C159" s="3" t="s">
        <v>5442</v>
      </c>
      <c r="D159" s="3" t="s">
        <v>96</v>
      </c>
      <c r="E159" s="3" t="s">
        <v>604</v>
      </c>
      <c r="F159" s="39">
        <v>0</v>
      </c>
      <c r="G159" s="3" t="s">
        <v>52</v>
      </c>
      <c r="H159" s="39">
        <v>0</v>
      </c>
      <c r="I159" s="8">
        <v>2931.7286299999996</v>
      </c>
      <c r="J159" s="39">
        <v>1.8389838506964736E-2</v>
      </c>
      <c r="K159" s="39">
        <v>6.6967232763858397E-5</v>
      </c>
    </row>
    <row r="160" spans="2:11" ht="15" x14ac:dyDescent="0.25">
      <c r="B160" s="42" t="s">
        <v>5443</v>
      </c>
      <c r="C160" s="3" t="s">
        <v>5444</v>
      </c>
      <c r="D160" s="3" t="s">
        <v>96</v>
      </c>
      <c r="E160" s="3" t="s">
        <v>604</v>
      </c>
      <c r="F160" s="39">
        <v>0</v>
      </c>
      <c r="G160" s="3" t="s">
        <v>52</v>
      </c>
      <c r="H160" s="39">
        <v>0</v>
      </c>
      <c r="I160" s="8">
        <v>2.0698499999999993</v>
      </c>
      <c r="J160" s="39">
        <v>1.2983537031406945E-5</v>
      </c>
      <c r="K160" s="39">
        <v>4.7279999014189893E-8</v>
      </c>
    </row>
    <row r="161" spans="2:11" ht="15" x14ac:dyDescent="0.25">
      <c r="B161" s="42" t="s">
        <v>5445</v>
      </c>
      <c r="C161" s="3" t="s">
        <v>5446</v>
      </c>
      <c r="D161" s="3" t="s">
        <v>96</v>
      </c>
      <c r="E161" s="3" t="s">
        <v>604</v>
      </c>
      <c r="F161" s="39">
        <v>0</v>
      </c>
      <c r="G161" s="3" t="s">
        <v>50</v>
      </c>
      <c r="H161" s="39">
        <v>0</v>
      </c>
      <c r="I161" s="8">
        <v>1133.5575099999999</v>
      </c>
      <c r="J161" s="39">
        <v>7.1104601339780421E-3</v>
      </c>
      <c r="K161" s="39">
        <v>2.5892986426710902E-5</v>
      </c>
    </row>
    <row r="162" spans="2:11" x14ac:dyDescent="0.2">
      <c r="B162" s="55"/>
      <c r="C162" s="43"/>
      <c r="D162" s="43"/>
      <c r="E162" s="43"/>
      <c r="F162" s="12"/>
      <c r="G162" s="43"/>
      <c r="H162" s="12"/>
      <c r="I162" s="10"/>
      <c r="J162" s="12"/>
      <c r="K162" s="12"/>
    </row>
    <row r="163" spans="2:11" x14ac:dyDescent="0.2">
      <c r="B163" s="31"/>
      <c r="C163" s="46"/>
      <c r="D163" s="46"/>
      <c r="E163" s="46"/>
      <c r="F163" s="47"/>
      <c r="G163" s="46"/>
      <c r="H163" s="47"/>
      <c r="I163" s="32"/>
      <c r="J163" s="47"/>
      <c r="K163" s="47"/>
    </row>
    <row r="165" spans="2:11" x14ac:dyDescent="0.2">
      <c r="B165" s="33" t="s">
        <v>63</v>
      </c>
    </row>
    <row r="167" spans="2:11" x14ac:dyDescent="0.2">
      <c r="B167" s="34" t="s">
        <v>64</v>
      </c>
    </row>
  </sheetData>
  <hyperlinks>
    <hyperlink ref="B16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2172</v>
      </c>
      <c r="D4" s="21"/>
    </row>
    <row r="5" spans="2:4" ht="20.25" x14ac:dyDescent="0.55000000000000004">
      <c r="B5" s="24"/>
      <c r="C5" s="24"/>
      <c r="D5" s="24"/>
    </row>
    <row r="6" spans="2:4" ht="15" x14ac:dyDescent="0.2">
      <c r="B6" s="48" t="s">
        <v>5640</v>
      </c>
      <c r="C6" s="23"/>
      <c r="D6" s="23"/>
    </row>
    <row r="7" spans="2:4" ht="30" x14ac:dyDescent="0.2">
      <c r="B7" s="48" t="s">
        <v>1902</v>
      </c>
      <c r="C7" s="25" t="s">
        <v>5449</v>
      </c>
      <c r="D7" s="25" t="s">
        <v>5641</v>
      </c>
    </row>
    <row r="8" spans="2:4" ht="15" x14ac:dyDescent="0.2">
      <c r="B8" s="48"/>
      <c r="C8" s="51" t="s">
        <v>44</v>
      </c>
      <c r="D8" s="51" t="s">
        <v>238</v>
      </c>
    </row>
    <row r="9" spans="2:4" x14ac:dyDescent="0.2">
      <c r="B9" s="50"/>
      <c r="C9" s="51" t="s">
        <v>46</v>
      </c>
      <c r="D9" s="51" t="s">
        <v>47</v>
      </c>
    </row>
    <row r="10" spans="2:4" ht="15" x14ac:dyDescent="0.25">
      <c r="B10" s="14" t="s">
        <v>5639</v>
      </c>
      <c r="C10" s="15">
        <v>4044220.6436150791</v>
      </c>
      <c r="D10" s="44"/>
    </row>
    <row r="11" spans="2:4" ht="15" x14ac:dyDescent="0.25">
      <c r="B11" s="6" t="s">
        <v>70</v>
      </c>
      <c r="C11" s="38">
        <v>1631714.8263013116</v>
      </c>
      <c r="D11" s="36"/>
    </row>
    <row r="12" spans="2:4" x14ac:dyDescent="0.2">
      <c r="B12" s="42"/>
      <c r="C12" s="10">
        <v>0</v>
      </c>
      <c r="D12" s="30" t="s">
        <v>95</v>
      </c>
    </row>
    <row r="13" spans="2:4" x14ac:dyDescent="0.2">
      <c r="B13" s="42" t="s">
        <v>2651</v>
      </c>
      <c r="C13" s="10">
        <v>2253.6480000000001</v>
      </c>
      <c r="D13" s="30" t="s">
        <v>5450</v>
      </c>
    </row>
    <row r="14" spans="2:4" x14ac:dyDescent="0.2">
      <c r="B14" s="42" t="s">
        <v>2653</v>
      </c>
      <c r="C14" s="10">
        <v>39872.682999999997</v>
      </c>
      <c r="D14" s="30" t="s">
        <v>5451</v>
      </c>
    </row>
    <row r="15" spans="2:4" x14ac:dyDescent="0.2">
      <c r="B15" s="42" t="s">
        <v>2655</v>
      </c>
      <c r="C15" s="10">
        <v>495.15300000000002</v>
      </c>
      <c r="D15" s="30" t="s">
        <v>5452</v>
      </c>
    </row>
    <row r="16" spans="2:4" x14ac:dyDescent="0.2">
      <c r="B16" s="42" t="s">
        <v>2657</v>
      </c>
      <c r="C16" s="10">
        <v>496.85300000000001</v>
      </c>
      <c r="D16" s="30" t="s">
        <v>5452</v>
      </c>
    </row>
    <row r="17" spans="2:4" x14ac:dyDescent="0.2">
      <c r="B17" s="42" t="s">
        <v>2622</v>
      </c>
      <c r="C17" s="10">
        <v>8149.6409999999996</v>
      </c>
      <c r="D17" s="30" t="s">
        <v>5453</v>
      </c>
    </row>
    <row r="18" spans="2:4" x14ac:dyDescent="0.2">
      <c r="B18" s="42" t="s">
        <v>2659</v>
      </c>
      <c r="C18" s="10">
        <v>503.92200000000003</v>
      </c>
      <c r="D18" s="30" t="s">
        <v>5454</v>
      </c>
    </row>
    <row r="19" spans="2:4" x14ac:dyDescent="0.2">
      <c r="B19" s="42" t="s">
        <v>2661</v>
      </c>
      <c r="C19" s="10">
        <v>340.553</v>
      </c>
      <c r="D19" s="30" t="s">
        <v>5455</v>
      </c>
    </row>
    <row r="20" spans="2:4" x14ac:dyDescent="0.2">
      <c r="B20" s="42" t="s">
        <v>2663</v>
      </c>
      <c r="C20" s="10">
        <v>33765.383999999998</v>
      </c>
      <c r="D20" s="30" t="s">
        <v>5451</v>
      </c>
    </row>
    <row r="21" spans="2:4" x14ac:dyDescent="0.2">
      <c r="B21" s="42" t="s">
        <v>2665</v>
      </c>
      <c r="C21" s="10">
        <v>16850.932000000001</v>
      </c>
      <c r="D21" s="30" t="s">
        <v>5456</v>
      </c>
    </row>
    <row r="22" spans="2:4" x14ac:dyDescent="0.2">
      <c r="B22" s="42" t="s">
        <v>2667</v>
      </c>
      <c r="C22" s="10">
        <v>3656.91</v>
      </c>
      <c r="D22" s="30" t="s">
        <v>5457</v>
      </c>
    </row>
    <row r="23" spans="2:4" x14ac:dyDescent="0.2">
      <c r="B23" s="42" t="s">
        <v>2624</v>
      </c>
      <c r="C23" s="10">
        <v>673.97400000000005</v>
      </c>
      <c r="D23" s="30" t="s">
        <v>5458</v>
      </c>
    </row>
    <row r="24" spans="2:4" x14ac:dyDescent="0.2">
      <c r="B24" s="42" t="s">
        <v>2626</v>
      </c>
      <c r="C24" s="10">
        <v>9026.634</v>
      </c>
      <c r="D24" s="30" t="s">
        <v>5459</v>
      </c>
    </row>
    <row r="25" spans="2:4" x14ac:dyDescent="0.2">
      <c r="B25" s="42" t="s">
        <v>2628</v>
      </c>
      <c r="C25" s="10">
        <v>23370.577000000001</v>
      </c>
      <c r="D25" s="30" t="s">
        <v>5460</v>
      </c>
    </row>
    <row r="26" spans="2:4" x14ac:dyDescent="0.2">
      <c r="B26" s="42" t="s">
        <v>2644</v>
      </c>
      <c r="C26" s="10">
        <v>23599.821</v>
      </c>
      <c r="D26" s="30" t="s">
        <v>5461</v>
      </c>
    </row>
    <row r="27" spans="2:4" x14ac:dyDescent="0.2">
      <c r="B27" s="42" t="s">
        <v>2669</v>
      </c>
      <c r="C27" s="10">
        <v>53503.14</v>
      </c>
      <c r="D27" s="30" t="s">
        <v>5462</v>
      </c>
    </row>
    <row r="28" spans="2:4" x14ac:dyDescent="0.2">
      <c r="B28" s="42" t="s">
        <v>2671</v>
      </c>
      <c r="C28" s="10">
        <v>257.17399999999998</v>
      </c>
      <c r="D28" s="30"/>
    </row>
    <row r="29" spans="2:4" x14ac:dyDescent="0.2">
      <c r="B29" s="42" t="s">
        <v>2673</v>
      </c>
      <c r="C29" s="10">
        <v>1962.4780000000001</v>
      </c>
      <c r="D29" s="30" t="s">
        <v>5463</v>
      </c>
    </row>
    <row r="30" spans="2:4" x14ac:dyDescent="0.2">
      <c r="B30" s="42" t="s">
        <v>2675</v>
      </c>
      <c r="C30" s="10">
        <v>6937.17</v>
      </c>
      <c r="D30" s="30" t="s">
        <v>5464</v>
      </c>
    </row>
    <row r="31" spans="2:4" x14ac:dyDescent="0.2">
      <c r="B31" s="42" t="s">
        <v>2677</v>
      </c>
      <c r="C31" s="10">
        <v>41574.559000000001</v>
      </c>
      <c r="D31" s="30" t="s">
        <v>5465</v>
      </c>
    </row>
    <row r="32" spans="2:4" x14ac:dyDescent="0.2">
      <c r="B32" s="42" t="s">
        <v>2679</v>
      </c>
      <c r="C32" s="10">
        <v>680.71799999999996</v>
      </c>
      <c r="D32" s="30"/>
    </row>
    <row r="33" spans="2:4" x14ac:dyDescent="0.2">
      <c r="B33" s="42" t="s">
        <v>2681</v>
      </c>
      <c r="C33" s="10">
        <v>52560.637000000002</v>
      </c>
      <c r="D33" s="30" t="s">
        <v>5466</v>
      </c>
    </row>
    <row r="34" spans="2:4" x14ac:dyDescent="0.2">
      <c r="B34" s="42" t="s">
        <v>2683</v>
      </c>
      <c r="C34" s="10">
        <v>101.97499999999999</v>
      </c>
      <c r="D34" s="30" t="s">
        <v>5467</v>
      </c>
    </row>
    <row r="35" spans="2:4" x14ac:dyDescent="0.2">
      <c r="B35" s="42" t="s">
        <v>5468</v>
      </c>
      <c r="C35" s="10">
        <v>1517.8711059889997</v>
      </c>
      <c r="D35" s="30" t="s">
        <v>5469</v>
      </c>
    </row>
    <row r="36" spans="2:4" x14ac:dyDescent="0.2">
      <c r="B36" s="42" t="s">
        <v>5470</v>
      </c>
      <c r="C36" s="10">
        <v>5415.3050457969985</v>
      </c>
      <c r="D36" s="30" t="s">
        <v>5471</v>
      </c>
    </row>
    <row r="37" spans="2:4" x14ac:dyDescent="0.2">
      <c r="B37" s="42" t="s">
        <v>5472</v>
      </c>
      <c r="C37" s="10">
        <v>30257.032189999994</v>
      </c>
      <c r="D37" s="30" t="s">
        <v>5473</v>
      </c>
    </row>
    <row r="38" spans="2:4" x14ac:dyDescent="0.2">
      <c r="B38" s="42" t="s">
        <v>5474</v>
      </c>
      <c r="C38" s="10">
        <v>64772.461923468989</v>
      </c>
      <c r="D38" s="30" t="s">
        <v>5475</v>
      </c>
    </row>
    <row r="39" spans="2:4" x14ac:dyDescent="0.2">
      <c r="B39" s="42" t="s">
        <v>5476</v>
      </c>
      <c r="C39" s="10">
        <v>5932.0505139129991</v>
      </c>
      <c r="D39" s="30" t="s">
        <v>5477</v>
      </c>
    </row>
    <row r="40" spans="2:4" x14ac:dyDescent="0.2">
      <c r="B40" s="42" t="s">
        <v>5478</v>
      </c>
      <c r="C40" s="10">
        <v>27712.345869999997</v>
      </c>
      <c r="D40" s="30" t="s">
        <v>5452</v>
      </c>
    </row>
    <row r="41" spans="2:4" x14ac:dyDescent="0.2">
      <c r="B41" s="42" t="s">
        <v>5479</v>
      </c>
      <c r="C41" s="10">
        <v>65815.709959999978</v>
      </c>
      <c r="D41" s="30" t="s">
        <v>5480</v>
      </c>
    </row>
    <row r="42" spans="2:4" x14ac:dyDescent="0.2">
      <c r="B42" s="42" t="s">
        <v>5481</v>
      </c>
      <c r="C42" s="10">
        <v>17540.579873642997</v>
      </c>
      <c r="D42" s="30" t="s">
        <v>5482</v>
      </c>
    </row>
    <row r="43" spans="2:4" x14ac:dyDescent="0.2">
      <c r="B43" s="42" t="s">
        <v>5483</v>
      </c>
      <c r="C43" s="10">
        <v>10649.952108171998</v>
      </c>
      <c r="D43" s="30" t="s">
        <v>5484</v>
      </c>
    </row>
    <row r="44" spans="2:4" x14ac:dyDescent="0.2">
      <c r="B44" s="42" t="s">
        <v>5485</v>
      </c>
      <c r="C44" s="10">
        <v>1606.2200921789997</v>
      </c>
      <c r="D44" s="30" t="s">
        <v>5452</v>
      </c>
    </row>
    <row r="45" spans="2:4" x14ac:dyDescent="0.2">
      <c r="B45" s="42" t="s">
        <v>5486</v>
      </c>
      <c r="C45" s="10">
        <v>72690.442763958985</v>
      </c>
      <c r="D45" s="30" t="s">
        <v>5487</v>
      </c>
    </row>
    <row r="46" spans="2:4" x14ac:dyDescent="0.2">
      <c r="B46" s="42" t="s">
        <v>5488</v>
      </c>
      <c r="C46" s="10">
        <v>15399.999999999998</v>
      </c>
      <c r="D46" s="30" t="s">
        <v>5489</v>
      </c>
    </row>
    <row r="47" spans="2:4" x14ac:dyDescent="0.2">
      <c r="B47" s="42" t="s">
        <v>5490</v>
      </c>
      <c r="C47" s="10">
        <v>27649.148329999993</v>
      </c>
      <c r="D47" s="30" t="s">
        <v>5491</v>
      </c>
    </row>
    <row r="48" spans="2:4" x14ac:dyDescent="0.2">
      <c r="B48" s="42" t="s">
        <v>5492</v>
      </c>
      <c r="C48" s="10">
        <v>4218.860924663999</v>
      </c>
      <c r="D48" s="30" t="s">
        <v>5493</v>
      </c>
    </row>
    <row r="49" spans="2:4" x14ac:dyDescent="0.2">
      <c r="B49" s="42" t="s">
        <v>5494</v>
      </c>
      <c r="C49" s="10">
        <v>165669.23982999998</v>
      </c>
      <c r="D49" s="30" t="s">
        <v>5495</v>
      </c>
    </row>
    <row r="50" spans="2:4" x14ac:dyDescent="0.2">
      <c r="B50" s="42" t="s">
        <v>5496</v>
      </c>
      <c r="C50" s="10">
        <v>526.28234999999984</v>
      </c>
      <c r="D50" s="30" t="s">
        <v>5497</v>
      </c>
    </row>
    <row r="51" spans="2:4" x14ac:dyDescent="0.2">
      <c r="B51" s="42" t="s">
        <v>5498</v>
      </c>
      <c r="C51" s="10">
        <v>1725.1950299999999</v>
      </c>
      <c r="D51" s="30" t="s">
        <v>5499</v>
      </c>
    </row>
    <row r="52" spans="2:4" x14ac:dyDescent="0.2">
      <c r="B52" s="42" t="s">
        <v>5500</v>
      </c>
      <c r="C52" s="10">
        <v>14713.509419999998</v>
      </c>
      <c r="D52" s="30" t="s">
        <v>5501</v>
      </c>
    </row>
    <row r="53" spans="2:4" x14ac:dyDescent="0.2">
      <c r="B53" s="42" t="s">
        <v>5502</v>
      </c>
      <c r="C53" s="10">
        <v>1402.7011699999996</v>
      </c>
      <c r="D53" s="30" t="s">
        <v>5503</v>
      </c>
    </row>
    <row r="54" spans="2:4" x14ac:dyDescent="0.2">
      <c r="B54" s="42" t="s">
        <v>5504</v>
      </c>
      <c r="C54" s="10">
        <v>32718.309929999996</v>
      </c>
      <c r="D54" s="30" t="s">
        <v>5452</v>
      </c>
    </row>
    <row r="55" spans="2:4" x14ac:dyDescent="0.2">
      <c r="B55" s="42" t="s">
        <v>5505</v>
      </c>
      <c r="C55" s="10">
        <v>33.881609999999995</v>
      </c>
      <c r="D55" s="30" t="s">
        <v>5499</v>
      </c>
    </row>
    <row r="56" spans="2:4" x14ac:dyDescent="0.2">
      <c r="B56" s="42" t="s">
        <v>5506</v>
      </c>
      <c r="C56" s="10">
        <v>14023.554830334999</v>
      </c>
      <c r="D56" s="30" t="s">
        <v>5507</v>
      </c>
    </row>
    <row r="57" spans="2:4" x14ac:dyDescent="0.2">
      <c r="B57" s="42" t="s">
        <v>5508</v>
      </c>
      <c r="C57" s="10">
        <v>9718.6044740569978</v>
      </c>
      <c r="D57" s="30" t="s">
        <v>5509</v>
      </c>
    </row>
    <row r="58" spans="2:4" x14ac:dyDescent="0.2">
      <c r="B58" s="42" t="s">
        <v>5510</v>
      </c>
      <c r="C58" s="10">
        <v>20215.928995587998</v>
      </c>
      <c r="D58" s="30" t="s">
        <v>5511</v>
      </c>
    </row>
    <row r="59" spans="2:4" x14ac:dyDescent="0.2">
      <c r="B59" s="42" t="s">
        <v>5512</v>
      </c>
      <c r="C59" s="10">
        <v>2805.4089933529995</v>
      </c>
      <c r="D59" s="30" t="s">
        <v>5513</v>
      </c>
    </row>
    <row r="60" spans="2:4" x14ac:dyDescent="0.2">
      <c r="B60" s="42" t="s">
        <v>5512</v>
      </c>
      <c r="C60" s="10">
        <v>3899.5039521099993</v>
      </c>
      <c r="D60" s="30" t="s">
        <v>5452</v>
      </c>
    </row>
    <row r="61" spans="2:4" x14ac:dyDescent="0.2">
      <c r="B61" s="42" t="s">
        <v>5514</v>
      </c>
      <c r="C61" s="10">
        <v>21669.393189283997</v>
      </c>
      <c r="D61" s="30" t="s">
        <v>5507</v>
      </c>
    </row>
    <row r="62" spans="2:4" x14ac:dyDescent="0.2">
      <c r="B62" s="42" t="s">
        <v>5515</v>
      </c>
      <c r="C62" s="10">
        <v>287.82048558199995</v>
      </c>
      <c r="D62" s="30" t="s">
        <v>5516</v>
      </c>
    </row>
    <row r="63" spans="2:4" x14ac:dyDescent="0.2">
      <c r="B63" s="42" t="s">
        <v>5515</v>
      </c>
      <c r="C63" s="10">
        <v>92923.293580427984</v>
      </c>
      <c r="D63" s="30" t="s">
        <v>5517</v>
      </c>
    </row>
    <row r="64" spans="2:4" x14ac:dyDescent="0.2">
      <c r="B64" s="42" t="s">
        <v>5518</v>
      </c>
      <c r="C64" s="10">
        <v>15016.442037816998</v>
      </c>
      <c r="D64" s="30" t="s">
        <v>5519</v>
      </c>
    </row>
    <row r="65" spans="2:4" x14ac:dyDescent="0.2">
      <c r="B65" s="42" t="s">
        <v>5518</v>
      </c>
      <c r="C65" s="10">
        <v>244.01718272299996</v>
      </c>
      <c r="D65" s="30" t="s">
        <v>5520</v>
      </c>
    </row>
    <row r="66" spans="2:4" x14ac:dyDescent="0.2">
      <c r="B66" s="42" t="s">
        <v>5521</v>
      </c>
      <c r="C66" s="10">
        <v>9340.6744153779982</v>
      </c>
      <c r="D66" s="30" t="s">
        <v>5522</v>
      </c>
    </row>
    <row r="67" spans="2:4" x14ac:dyDescent="0.2">
      <c r="B67" s="42" t="s">
        <v>5523</v>
      </c>
      <c r="C67" s="10">
        <v>4718.0554499999989</v>
      </c>
      <c r="D67" s="30" t="s">
        <v>5471</v>
      </c>
    </row>
    <row r="68" spans="2:4" x14ac:dyDescent="0.2">
      <c r="B68" s="42" t="s">
        <v>5524</v>
      </c>
      <c r="C68" s="10">
        <v>3216.4411199999995</v>
      </c>
      <c r="D68" s="30" t="s">
        <v>5525</v>
      </c>
    </row>
    <row r="69" spans="2:4" x14ac:dyDescent="0.2">
      <c r="B69" s="42" t="s">
        <v>5526</v>
      </c>
      <c r="C69" s="10">
        <v>51827.454774944985</v>
      </c>
      <c r="D69" s="30" t="s">
        <v>5527</v>
      </c>
    </row>
    <row r="70" spans="2:4" x14ac:dyDescent="0.2">
      <c r="B70" s="42" t="s">
        <v>5528</v>
      </c>
      <c r="C70" s="10">
        <v>26599.316499999997</v>
      </c>
      <c r="D70" s="30" t="s">
        <v>5529</v>
      </c>
    </row>
    <row r="71" spans="2:4" x14ac:dyDescent="0.2">
      <c r="B71" s="42" t="s">
        <v>5528</v>
      </c>
      <c r="C71" s="10">
        <v>304.89895999999999</v>
      </c>
      <c r="D71" s="30" t="s">
        <v>5530</v>
      </c>
    </row>
    <row r="72" spans="2:4" x14ac:dyDescent="0.2">
      <c r="B72" s="42" t="s">
        <v>5528</v>
      </c>
      <c r="C72" s="10">
        <v>1115.8004599999997</v>
      </c>
      <c r="D72" s="30" t="s">
        <v>5531</v>
      </c>
    </row>
    <row r="73" spans="2:4" x14ac:dyDescent="0.2">
      <c r="B73" s="42" t="s">
        <v>5532</v>
      </c>
      <c r="C73" s="10">
        <v>113708.27228493098</v>
      </c>
      <c r="D73" s="30" t="s">
        <v>5533</v>
      </c>
    </row>
    <row r="74" spans="2:4" x14ac:dyDescent="0.2">
      <c r="B74" s="42" t="s">
        <v>5532</v>
      </c>
      <c r="C74" s="10">
        <v>609.19963031399982</v>
      </c>
      <c r="D74" s="30" t="s">
        <v>5534</v>
      </c>
    </row>
    <row r="75" spans="2:4" x14ac:dyDescent="0.2">
      <c r="B75" s="42" t="s">
        <v>5532</v>
      </c>
      <c r="C75" s="10">
        <v>31541.269999999997</v>
      </c>
      <c r="D75" s="30" t="s">
        <v>5535</v>
      </c>
    </row>
    <row r="76" spans="2:4" x14ac:dyDescent="0.2">
      <c r="B76" s="42" t="s">
        <v>5536</v>
      </c>
      <c r="C76" s="10">
        <v>27505.698110416997</v>
      </c>
      <c r="D76" s="30" t="s">
        <v>5537</v>
      </c>
    </row>
    <row r="77" spans="2:4" x14ac:dyDescent="0.2">
      <c r="B77" s="42" t="s">
        <v>5538</v>
      </c>
      <c r="C77" s="10">
        <v>20105.613657678994</v>
      </c>
      <c r="D77" s="30" t="s">
        <v>5539</v>
      </c>
    </row>
    <row r="78" spans="2:4" x14ac:dyDescent="0.2">
      <c r="B78" s="42" t="s">
        <v>5540</v>
      </c>
      <c r="C78" s="10">
        <v>31134.025587477998</v>
      </c>
      <c r="D78" s="30" t="s">
        <v>5541</v>
      </c>
    </row>
    <row r="79" spans="2:4" x14ac:dyDescent="0.2">
      <c r="B79" s="42" t="s">
        <v>5540</v>
      </c>
      <c r="C79" s="10">
        <v>15567.012402800998</v>
      </c>
      <c r="D79" s="30" t="s">
        <v>5452</v>
      </c>
    </row>
    <row r="80" spans="2:4" x14ac:dyDescent="0.2">
      <c r="B80" s="42" t="s">
        <v>5542</v>
      </c>
      <c r="C80" s="10">
        <v>5531.9406599999993</v>
      </c>
      <c r="D80" s="30" t="s">
        <v>5543</v>
      </c>
    </row>
    <row r="81" spans="2:4" x14ac:dyDescent="0.2">
      <c r="B81" s="42" t="s">
        <v>5544</v>
      </c>
      <c r="C81" s="10">
        <v>11251.226760461997</v>
      </c>
      <c r="D81" s="30" t="s">
        <v>5471</v>
      </c>
    </row>
    <row r="82" spans="2:4" x14ac:dyDescent="0.2">
      <c r="B82" s="42" t="s">
        <v>5545</v>
      </c>
      <c r="C82" s="10">
        <v>34599.515749999991</v>
      </c>
      <c r="D82" s="30" t="s">
        <v>5535</v>
      </c>
    </row>
    <row r="83" spans="2:4" x14ac:dyDescent="0.2">
      <c r="B83" s="42" t="s">
        <v>5546</v>
      </c>
      <c r="C83" s="10">
        <v>539.94599999999991</v>
      </c>
      <c r="D83" s="30" t="s">
        <v>5547</v>
      </c>
    </row>
    <row r="84" spans="2:4" x14ac:dyDescent="0.2">
      <c r="B84" s="42" t="s">
        <v>5546</v>
      </c>
      <c r="C84" s="10">
        <v>33874.662379999994</v>
      </c>
      <c r="D84" s="30" t="s">
        <v>5452</v>
      </c>
    </row>
    <row r="85" spans="2:4" x14ac:dyDescent="0.2">
      <c r="B85" s="42" t="s">
        <v>5548</v>
      </c>
      <c r="C85" s="10">
        <v>34817.552633844993</v>
      </c>
      <c r="D85" s="30" t="s">
        <v>5541</v>
      </c>
    </row>
    <row r="86" spans="2:4" x14ac:dyDescent="0.2">
      <c r="B86" s="42" t="s">
        <v>2516</v>
      </c>
      <c r="C86" s="10">
        <v>2561.8629999999998</v>
      </c>
      <c r="D86" s="30"/>
    </row>
    <row r="87" spans="2:4" x14ac:dyDescent="0.2">
      <c r="B87" s="42" t="s">
        <v>2687</v>
      </c>
      <c r="C87" s="10">
        <v>7280.6130000000003</v>
      </c>
      <c r="D87" s="30"/>
    </row>
    <row r="88" spans="2:4" x14ac:dyDescent="0.2">
      <c r="B88" s="42" t="s">
        <v>2689</v>
      </c>
      <c r="C88" s="10">
        <v>8147.2579999999998</v>
      </c>
      <c r="D88" s="30"/>
    </row>
    <row r="89" spans="2:4" x14ac:dyDescent="0.2">
      <c r="B89" s="42" t="s">
        <v>2691</v>
      </c>
      <c r="C89" s="10">
        <v>696.73900000000003</v>
      </c>
      <c r="D89" s="30" t="s">
        <v>5549</v>
      </c>
    </row>
    <row r="90" spans="2:4" x14ac:dyDescent="0.2">
      <c r="B90" s="42" t="s">
        <v>2693</v>
      </c>
      <c r="C90" s="10">
        <v>3535.9569999999999</v>
      </c>
      <c r="D90" s="30" t="s">
        <v>5550</v>
      </c>
    </row>
    <row r="91" spans="2:4" x14ac:dyDescent="0.2">
      <c r="B91" s="42" t="s">
        <v>2695</v>
      </c>
      <c r="C91" s="10">
        <v>12773.571</v>
      </c>
      <c r="D91" s="30"/>
    </row>
    <row r="92" spans="2:4" x14ac:dyDescent="0.2">
      <c r="B92" s="42" t="s">
        <v>2646</v>
      </c>
      <c r="C92" s="10">
        <v>44.048999999999999</v>
      </c>
      <c r="D92" s="30"/>
    </row>
    <row r="93" spans="2:4" x14ac:dyDescent="0.2">
      <c r="B93" s="42" t="s">
        <v>2699</v>
      </c>
      <c r="C93" s="10">
        <v>625.303</v>
      </c>
      <c r="D93" s="30" t="s">
        <v>5551</v>
      </c>
    </row>
    <row r="94" spans="2:4" x14ac:dyDescent="0.2">
      <c r="B94" s="42" t="s">
        <v>2701</v>
      </c>
      <c r="C94" s="10">
        <v>17568.528999999999</v>
      </c>
      <c r="D94" s="30"/>
    </row>
    <row r="95" spans="2:4" x14ac:dyDescent="0.2">
      <c r="B95" s="42" t="s">
        <v>2703</v>
      </c>
      <c r="C95" s="10">
        <v>32827.451999999997</v>
      </c>
      <c r="D95" s="30" t="s">
        <v>5552</v>
      </c>
    </row>
    <row r="96" spans="2:4" x14ac:dyDescent="0.2">
      <c r="B96" s="42" t="s">
        <v>2705</v>
      </c>
      <c r="C96" s="10">
        <v>18339.311000000002</v>
      </c>
      <c r="D96" s="30" t="s">
        <v>5552</v>
      </c>
    </row>
    <row r="97" spans="2:4" ht="15" x14ac:dyDescent="0.25">
      <c r="B97" s="13" t="s">
        <v>117</v>
      </c>
      <c r="C97" s="8">
        <v>2412505.8173137675</v>
      </c>
      <c r="D97" s="35"/>
    </row>
    <row r="98" spans="2:4" x14ac:dyDescent="0.2">
      <c r="B98" s="42"/>
      <c r="C98" s="10">
        <v>0</v>
      </c>
      <c r="D98" s="30" t="s">
        <v>95</v>
      </c>
    </row>
    <row r="99" spans="2:4" x14ac:dyDescent="0.2">
      <c r="B99" s="42" t="s">
        <v>2770</v>
      </c>
      <c r="C99" s="10">
        <v>330.536</v>
      </c>
      <c r="D99" s="30" t="s">
        <v>5452</v>
      </c>
    </row>
    <row r="100" spans="2:4" x14ac:dyDescent="0.2">
      <c r="B100" s="42" t="s">
        <v>2772</v>
      </c>
      <c r="C100" s="10">
        <v>23.414000000000001</v>
      </c>
      <c r="D100" s="30" t="s">
        <v>5553</v>
      </c>
    </row>
    <row r="101" spans="2:4" x14ac:dyDescent="0.2">
      <c r="B101" s="42" t="s">
        <v>2774</v>
      </c>
      <c r="C101" s="10">
        <v>57687.394999999997</v>
      </c>
      <c r="D101" s="30" t="s">
        <v>5554</v>
      </c>
    </row>
    <row r="102" spans="2:4" x14ac:dyDescent="0.2">
      <c r="B102" s="42" t="s">
        <v>2776</v>
      </c>
      <c r="C102" s="10">
        <v>78224.327000000005</v>
      </c>
      <c r="D102" s="30" t="s">
        <v>5555</v>
      </c>
    </row>
    <row r="103" spans="2:4" x14ac:dyDescent="0.2">
      <c r="B103" s="42" t="s">
        <v>2778</v>
      </c>
      <c r="C103" s="10">
        <v>5587.241</v>
      </c>
      <c r="D103" s="30" t="s">
        <v>5556</v>
      </c>
    </row>
    <row r="104" spans="2:4" x14ac:dyDescent="0.2">
      <c r="B104" s="42" t="s">
        <v>2780</v>
      </c>
      <c r="C104" s="10">
        <v>14937.424999999999</v>
      </c>
      <c r="D104" s="30" t="s">
        <v>5557</v>
      </c>
    </row>
    <row r="105" spans="2:4" x14ac:dyDescent="0.2">
      <c r="B105" s="42" t="s">
        <v>2782</v>
      </c>
      <c r="C105" s="10">
        <v>9608.9449999999997</v>
      </c>
      <c r="D105" s="30" t="s">
        <v>5557</v>
      </c>
    </row>
    <row r="106" spans="2:4" x14ac:dyDescent="0.2">
      <c r="B106" s="42" t="s">
        <v>2736</v>
      </c>
      <c r="C106" s="10">
        <v>47479.144</v>
      </c>
      <c r="D106" s="30" t="s">
        <v>5558</v>
      </c>
    </row>
    <row r="107" spans="2:4" x14ac:dyDescent="0.2">
      <c r="B107" s="42" t="s">
        <v>2552</v>
      </c>
      <c r="C107" s="10">
        <v>101232.698</v>
      </c>
      <c r="D107" s="30"/>
    </row>
    <row r="108" spans="2:4" x14ac:dyDescent="0.2">
      <c r="B108" s="42" t="s">
        <v>2544</v>
      </c>
      <c r="C108" s="10">
        <v>659.03899999999999</v>
      </c>
      <c r="D108" s="30" t="s">
        <v>5457</v>
      </c>
    </row>
    <row r="109" spans="2:4" x14ac:dyDescent="0.2">
      <c r="B109" s="42" t="s">
        <v>2790</v>
      </c>
      <c r="C109" s="10">
        <v>47233.887999999999</v>
      </c>
      <c r="D109" s="30" t="s">
        <v>5559</v>
      </c>
    </row>
    <row r="110" spans="2:4" x14ac:dyDescent="0.2">
      <c r="B110" s="42" t="s">
        <v>2738</v>
      </c>
      <c r="C110" s="10">
        <v>23.468</v>
      </c>
      <c r="D110" s="30" t="s">
        <v>5452</v>
      </c>
    </row>
    <row r="111" spans="2:4" x14ac:dyDescent="0.2">
      <c r="B111" s="42" t="s">
        <v>2792</v>
      </c>
      <c r="C111" s="10">
        <v>26652.274000000001</v>
      </c>
      <c r="D111" s="30" t="s">
        <v>5560</v>
      </c>
    </row>
    <row r="112" spans="2:4" x14ac:dyDescent="0.2">
      <c r="B112" s="42" t="s">
        <v>5561</v>
      </c>
      <c r="C112" s="10">
        <v>85393.148000000001</v>
      </c>
      <c r="D112" s="30" t="s">
        <v>5562</v>
      </c>
    </row>
    <row r="113" spans="2:4" x14ac:dyDescent="0.2">
      <c r="B113" s="42" t="s">
        <v>2794</v>
      </c>
      <c r="C113" s="10">
        <v>7545.125</v>
      </c>
      <c r="D113" s="30" t="s">
        <v>5563</v>
      </c>
    </row>
    <row r="114" spans="2:4" x14ac:dyDescent="0.2">
      <c r="B114" s="42" t="s">
        <v>2796</v>
      </c>
      <c r="C114" s="10">
        <v>77227.928</v>
      </c>
      <c r="D114" s="30" t="s">
        <v>5564</v>
      </c>
    </row>
    <row r="115" spans="2:4" x14ac:dyDescent="0.2">
      <c r="B115" s="42" t="s">
        <v>2798</v>
      </c>
      <c r="C115" s="10">
        <v>331.04899999999998</v>
      </c>
      <c r="D115" s="30"/>
    </row>
    <row r="116" spans="2:4" x14ac:dyDescent="0.2">
      <c r="B116" s="42" t="s">
        <v>5565</v>
      </c>
      <c r="C116" s="10">
        <v>24004.171999999999</v>
      </c>
      <c r="D116" s="30" t="s">
        <v>5566</v>
      </c>
    </row>
    <row r="117" spans="2:4" x14ac:dyDescent="0.2">
      <c r="B117" s="42" t="s">
        <v>5567</v>
      </c>
      <c r="C117" s="10">
        <v>32910.614000000001</v>
      </c>
      <c r="D117" s="30" t="s">
        <v>5568</v>
      </c>
    </row>
    <row r="118" spans="2:4" x14ac:dyDescent="0.2">
      <c r="B118" s="42" t="s">
        <v>5569</v>
      </c>
      <c r="C118" s="10">
        <v>104340.067</v>
      </c>
      <c r="D118" s="30" t="s">
        <v>5570</v>
      </c>
    </row>
    <row r="119" spans="2:4" x14ac:dyDescent="0.2">
      <c r="B119" s="42" t="s">
        <v>2742</v>
      </c>
      <c r="C119" s="10">
        <v>57334.125</v>
      </c>
      <c r="D119" s="30" t="s">
        <v>5571</v>
      </c>
    </row>
    <row r="120" spans="2:4" x14ac:dyDescent="0.2">
      <c r="B120" s="42" t="s">
        <v>2802</v>
      </c>
      <c r="C120" s="10">
        <v>1416.6859999999999</v>
      </c>
      <c r="D120" s="30" t="s">
        <v>5467</v>
      </c>
    </row>
    <row r="121" spans="2:4" x14ac:dyDescent="0.2">
      <c r="B121" s="42" t="s">
        <v>2804</v>
      </c>
      <c r="C121" s="10">
        <v>1383.319</v>
      </c>
      <c r="D121" s="30" t="s">
        <v>5572</v>
      </c>
    </row>
    <row r="122" spans="2:4" x14ac:dyDescent="0.2">
      <c r="B122" s="42" t="s">
        <v>2806</v>
      </c>
      <c r="C122" s="10">
        <v>11261.481</v>
      </c>
      <c r="D122" s="30" t="s">
        <v>5573</v>
      </c>
    </row>
    <row r="123" spans="2:4" x14ac:dyDescent="0.2">
      <c r="B123" s="42" t="s">
        <v>2808</v>
      </c>
      <c r="C123" s="10">
        <v>45149.648999999998</v>
      </c>
      <c r="D123" s="30" t="s">
        <v>5574</v>
      </c>
    </row>
    <row r="124" spans="2:4" x14ac:dyDescent="0.2">
      <c r="B124" s="42" t="s">
        <v>2810</v>
      </c>
      <c r="C124" s="10">
        <v>6650.3609999999999</v>
      </c>
      <c r="D124" s="30" t="s">
        <v>5575</v>
      </c>
    </row>
    <row r="125" spans="2:4" x14ac:dyDescent="0.2">
      <c r="B125" s="42" t="s">
        <v>2812</v>
      </c>
      <c r="C125" s="10">
        <v>18725.933000000001</v>
      </c>
      <c r="D125" s="30" t="s">
        <v>5576</v>
      </c>
    </row>
    <row r="126" spans="2:4" x14ac:dyDescent="0.2">
      <c r="B126" s="42" t="s">
        <v>2814</v>
      </c>
      <c r="C126" s="10">
        <v>40469.341</v>
      </c>
      <c r="D126" s="30" t="s">
        <v>5577</v>
      </c>
    </row>
    <row r="127" spans="2:4" x14ac:dyDescent="0.2">
      <c r="B127" s="42" t="s">
        <v>2816</v>
      </c>
      <c r="C127" s="10">
        <v>67047.86</v>
      </c>
      <c r="D127" s="30" t="s">
        <v>5578</v>
      </c>
    </row>
    <row r="128" spans="2:4" x14ac:dyDescent="0.2">
      <c r="B128" s="42" t="s">
        <v>2818</v>
      </c>
      <c r="C128" s="10">
        <v>7499.5119999999997</v>
      </c>
      <c r="D128" s="30" t="s">
        <v>5579</v>
      </c>
    </row>
    <row r="129" spans="2:4" x14ac:dyDescent="0.2">
      <c r="B129" s="42" t="s">
        <v>2820</v>
      </c>
      <c r="C129" s="10">
        <v>66141.331000000006</v>
      </c>
      <c r="D129" s="30" t="s">
        <v>5580</v>
      </c>
    </row>
    <row r="130" spans="2:4" x14ac:dyDescent="0.2">
      <c r="B130" s="42" t="s">
        <v>2822</v>
      </c>
      <c r="C130" s="10">
        <v>14011.550999999999</v>
      </c>
      <c r="D130" s="30" t="s">
        <v>5581</v>
      </c>
    </row>
    <row r="131" spans="2:4" x14ac:dyDescent="0.2">
      <c r="B131" s="42" t="s">
        <v>2824</v>
      </c>
      <c r="C131" s="10">
        <v>84925.456999999995</v>
      </c>
      <c r="D131" s="30" t="s">
        <v>5453</v>
      </c>
    </row>
    <row r="132" spans="2:4" x14ac:dyDescent="0.2">
      <c r="B132" s="42" t="s">
        <v>2744</v>
      </c>
      <c r="C132" s="10">
        <v>3888.7089999999998</v>
      </c>
      <c r="D132" s="30"/>
    </row>
    <row r="133" spans="2:4" x14ac:dyDescent="0.2">
      <c r="B133" s="42" t="s">
        <v>2826</v>
      </c>
      <c r="C133" s="10">
        <v>22320.1</v>
      </c>
      <c r="D133" s="30" t="s">
        <v>5582</v>
      </c>
    </row>
    <row r="134" spans="2:4" x14ac:dyDescent="0.2">
      <c r="B134" s="42" t="s">
        <v>2828</v>
      </c>
      <c r="C134" s="10">
        <v>33395.722999999998</v>
      </c>
      <c r="D134" s="30" t="s">
        <v>5581</v>
      </c>
    </row>
    <row r="135" spans="2:4" x14ac:dyDescent="0.2">
      <c r="B135" s="42" t="s">
        <v>2830</v>
      </c>
      <c r="C135" s="10">
        <v>90967.252999999997</v>
      </c>
      <c r="D135" s="30" t="s">
        <v>5583</v>
      </c>
    </row>
    <row r="136" spans="2:4" x14ac:dyDescent="0.2">
      <c r="B136" s="42" t="s">
        <v>2832</v>
      </c>
      <c r="C136" s="10">
        <v>149.40899999999999</v>
      </c>
      <c r="D136" s="30" t="s">
        <v>5471</v>
      </c>
    </row>
    <row r="137" spans="2:4" x14ac:dyDescent="0.2">
      <c r="B137" s="42" t="s">
        <v>2836</v>
      </c>
      <c r="C137" s="10">
        <v>30624.338</v>
      </c>
      <c r="D137" s="30" t="s">
        <v>5584</v>
      </c>
    </row>
    <row r="138" spans="2:4" x14ac:dyDescent="0.2">
      <c r="B138" s="42" t="s">
        <v>2838</v>
      </c>
      <c r="C138" s="10">
        <v>8335.2360000000008</v>
      </c>
      <c r="D138" s="30" t="s">
        <v>5585</v>
      </c>
    </row>
    <row r="139" spans="2:4" x14ac:dyDescent="0.2">
      <c r="B139" s="42" t="s">
        <v>2840</v>
      </c>
      <c r="C139" s="10">
        <v>92268.002999999997</v>
      </c>
      <c r="D139" s="30" t="s">
        <v>5586</v>
      </c>
    </row>
    <row r="140" spans="2:4" x14ac:dyDescent="0.2">
      <c r="B140" s="42" t="s">
        <v>2746</v>
      </c>
      <c r="C140" s="10">
        <v>711.07399999999996</v>
      </c>
      <c r="D140" s="30" t="s">
        <v>5587</v>
      </c>
    </row>
    <row r="141" spans="2:4" x14ac:dyDescent="0.2">
      <c r="B141" s="42" t="s">
        <v>2842</v>
      </c>
      <c r="C141" s="10">
        <v>164206.44899999999</v>
      </c>
      <c r="D141" s="30" t="s">
        <v>5588</v>
      </c>
    </row>
    <row r="142" spans="2:4" x14ac:dyDescent="0.2">
      <c r="B142" s="42" t="s">
        <v>2844</v>
      </c>
      <c r="C142" s="10">
        <v>21568.148000000001</v>
      </c>
      <c r="D142" s="30" t="s">
        <v>5589</v>
      </c>
    </row>
    <row r="143" spans="2:4" x14ac:dyDescent="0.2">
      <c r="B143" s="42" t="s">
        <v>2846</v>
      </c>
      <c r="C143" s="10">
        <v>26890.370999999999</v>
      </c>
      <c r="D143" s="30" t="s">
        <v>5590</v>
      </c>
    </row>
    <row r="144" spans="2:4" x14ac:dyDescent="0.2">
      <c r="B144" s="42" t="s">
        <v>2848</v>
      </c>
      <c r="C144" s="10">
        <v>2598.3209999999999</v>
      </c>
      <c r="D144" s="30" t="s">
        <v>5591</v>
      </c>
    </row>
    <row r="145" spans="2:4" x14ac:dyDescent="0.2">
      <c r="B145" s="42" t="s">
        <v>2850</v>
      </c>
      <c r="C145" s="10">
        <v>68.313000000000002</v>
      </c>
      <c r="D145" s="30"/>
    </row>
    <row r="146" spans="2:4" x14ac:dyDescent="0.2">
      <c r="B146" s="42" t="s">
        <v>2710</v>
      </c>
      <c r="C146" s="10">
        <v>33288.451999999997</v>
      </c>
      <c r="D146" s="30" t="s">
        <v>5592</v>
      </c>
    </row>
    <row r="147" spans="2:4" x14ac:dyDescent="0.2">
      <c r="B147" s="42" t="s">
        <v>2748</v>
      </c>
      <c r="C147" s="10">
        <v>1013.4109999999999</v>
      </c>
      <c r="D147" s="30" t="s">
        <v>5593</v>
      </c>
    </row>
    <row r="148" spans="2:4" x14ac:dyDescent="0.2">
      <c r="B148" s="42" t="s">
        <v>2852</v>
      </c>
      <c r="C148" s="10">
        <v>9656.625</v>
      </c>
      <c r="D148" s="30" t="s">
        <v>5594</v>
      </c>
    </row>
    <row r="149" spans="2:4" x14ac:dyDescent="0.2">
      <c r="B149" s="42" t="s">
        <v>2750</v>
      </c>
      <c r="C149" s="10">
        <v>357.85</v>
      </c>
      <c r="D149" s="30" t="s">
        <v>5595</v>
      </c>
    </row>
    <row r="150" spans="2:4" x14ac:dyDescent="0.2">
      <c r="B150" s="42" t="s">
        <v>2854</v>
      </c>
      <c r="C150" s="10">
        <v>97798.721000000005</v>
      </c>
      <c r="D150" s="30" t="s">
        <v>5596</v>
      </c>
    </row>
    <row r="151" spans="2:4" x14ac:dyDescent="0.2">
      <c r="B151" s="42" t="s">
        <v>2856</v>
      </c>
      <c r="C151" s="10">
        <v>89.962000000000003</v>
      </c>
      <c r="D151" s="30" t="s">
        <v>5597</v>
      </c>
    </row>
    <row r="152" spans="2:4" x14ac:dyDescent="0.2">
      <c r="B152" s="42" t="s">
        <v>2754</v>
      </c>
      <c r="C152" s="10">
        <v>3850.0569999999998</v>
      </c>
      <c r="D152" s="30" t="s">
        <v>5598</v>
      </c>
    </row>
    <row r="153" spans="2:4" x14ac:dyDescent="0.2">
      <c r="B153" s="42" t="s">
        <v>2860</v>
      </c>
      <c r="C153" s="10">
        <v>10.356999999999999</v>
      </c>
      <c r="D153" s="30" t="s">
        <v>5599</v>
      </c>
    </row>
    <row r="154" spans="2:4" x14ac:dyDescent="0.2">
      <c r="B154" s="42" t="s">
        <v>5600</v>
      </c>
      <c r="C154" s="10">
        <v>42646.8</v>
      </c>
      <c r="D154" s="30" t="s">
        <v>5601</v>
      </c>
    </row>
    <row r="155" spans="2:4" x14ac:dyDescent="0.2">
      <c r="B155" s="42" t="s">
        <v>2868</v>
      </c>
      <c r="C155" s="10">
        <v>3427.39</v>
      </c>
      <c r="D155" s="30" t="s">
        <v>5602</v>
      </c>
    </row>
    <row r="156" spans="2:4" x14ac:dyDescent="0.2">
      <c r="B156" s="42" t="s">
        <v>2764</v>
      </c>
      <c r="C156" s="10">
        <v>18349.098999999998</v>
      </c>
      <c r="D156" s="30" t="s">
        <v>5550</v>
      </c>
    </row>
    <row r="157" spans="2:4" x14ac:dyDescent="0.2">
      <c r="B157" s="42" t="s">
        <v>2714</v>
      </c>
      <c r="C157" s="10">
        <v>150.62</v>
      </c>
      <c r="D157" s="30"/>
    </row>
    <row r="158" spans="2:4" x14ac:dyDescent="0.2">
      <c r="B158" s="42" t="s">
        <v>2766</v>
      </c>
      <c r="C158" s="10">
        <v>14775.647999999999</v>
      </c>
      <c r="D158" s="30" t="s">
        <v>5603</v>
      </c>
    </row>
    <row r="159" spans="2:4" x14ac:dyDescent="0.2">
      <c r="B159" s="42" t="s">
        <v>2870</v>
      </c>
      <c r="C159" s="10">
        <v>43402.925000000003</v>
      </c>
      <c r="D159" s="30" t="s">
        <v>5604</v>
      </c>
    </row>
    <row r="160" spans="2:4" x14ac:dyDescent="0.2">
      <c r="B160" s="42" t="s">
        <v>2872</v>
      </c>
      <c r="C160" s="10">
        <v>1626.681</v>
      </c>
      <c r="D160" s="30" t="s">
        <v>5605</v>
      </c>
    </row>
    <row r="161" spans="2:4" x14ac:dyDescent="0.2">
      <c r="B161" s="42" t="s">
        <v>2874</v>
      </c>
      <c r="C161" s="10">
        <v>32425.241999999998</v>
      </c>
      <c r="D161" s="30" t="s">
        <v>5606</v>
      </c>
    </row>
    <row r="162" spans="2:4" x14ac:dyDescent="0.2">
      <c r="B162" s="42" t="s">
        <v>2768</v>
      </c>
      <c r="C162" s="10">
        <v>25732.514999999999</v>
      </c>
      <c r="D162" s="30" t="s">
        <v>5607</v>
      </c>
    </row>
    <row r="163" spans="2:4" x14ac:dyDescent="0.2">
      <c r="B163" s="42" t="s">
        <v>5608</v>
      </c>
      <c r="C163" s="10">
        <v>6573.5936399999991</v>
      </c>
      <c r="D163" s="30" t="s">
        <v>5609</v>
      </c>
    </row>
    <row r="164" spans="2:4" x14ac:dyDescent="0.2">
      <c r="B164" s="42" t="s">
        <v>5610</v>
      </c>
      <c r="C164" s="10">
        <v>22778.495479999998</v>
      </c>
      <c r="D164" s="30" t="s">
        <v>5611</v>
      </c>
    </row>
    <row r="165" spans="2:4" x14ac:dyDescent="0.2">
      <c r="B165" s="42" t="s">
        <v>5612</v>
      </c>
      <c r="C165" s="10">
        <v>18587.946949999994</v>
      </c>
      <c r="D165" s="30" t="s">
        <v>5613</v>
      </c>
    </row>
    <row r="166" spans="2:4" x14ac:dyDescent="0.2">
      <c r="B166" s="42" t="s">
        <v>5614</v>
      </c>
      <c r="C166" s="10">
        <v>55675.847310405989</v>
      </c>
      <c r="D166" s="30" t="s">
        <v>5615</v>
      </c>
    </row>
    <row r="167" spans="2:4" x14ac:dyDescent="0.2">
      <c r="B167" s="42" t="s">
        <v>5616</v>
      </c>
      <c r="C167" s="10">
        <v>1250.1322799999998</v>
      </c>
      <c r="D167" s="30" t="s">
        <v>5617</v>
      </c>
    </row>
    <row r="168" spans="2:4" x14ac:dyDescent="0.2">
      <c r="B168" s="42" t="s">
        <v>5618</v>
      </c>
      <c r="C168" s="10">
        <v>12518.282749999998</v>
      </c>
      <c r="D168" s="30" t="s">
        <v>5619</v>
      </c>
    </row>
    <row r="169" spans="2:4" x14ac:dyDescent="0.2">
      <c r="B169" s="42" t="s">
        <v>5620</v>
      </c>
      <c r="C169" s="10">
        <v>10231.599862627998</v>
      </c>
      <c r="D169" s="30" t="s">
        <v>5621</v>
      </c>
    </row>
    <row r="170" spans="2:4" x14ac:dyDescent="0.2">
      <c r="B170" s="42" t="s">
        <v>5622</v>
      </c>
      <c r="C170" s="10">
        <v>6017.1016899999995</v>
      </c>
      <c r="D170" s="30" t="s">
        <v>5611</v>
      </c>
    </row>
    <row r="171" spans="2:4" x14ac:dyDescent="0.2">
      <c r="B171" s="42" t="s">
        <v>5623</v>
      </c>
      <c r="C171" s="10">
        <v>27872.630527168996</v>
      </c>
      <c r="D171" s="30" t="s">
        <v>5624</v>
      </c>
    </row>
    <row r="172" spans="2:4" x14ac:dyDescent="0.2">
      <c r="B172" s="42" t="s">
        <v>5625</v>
      </c>
      <c r="C172" s="10">
        <v>2203.78397</v>
      </c>
      <c r="D172" s="30" t="s">
        <v>5626</v>
      </c>
    </row>
    <row r="173" spans="2:4" x14ac:dyDescent="0.2">
      <c r="B173" s="42" t="s">
        <v>5627</v>
      </c>
      <c r="C173" s="10">
        <v>11723.285950011998</v>
      </c>
      <c r="D173" s="30" t="s">
        <v>5628</v>
      </c>
    </row>
    <row r="174" spans="2:4" x14ac:dyDescent="0.2">
      <c r="B174" s="42" t="s">
        <v>5629</v>
      </c>
      <c r="C174" s="10">
        <v>2088.3356100000001</v>
      </c>
      <c r="D174" s="30" t="s">
        <v>5630</v>
      </c>
    </row>
    <row r="175" spans="2:4" x14ac:dyDescent="0.2">
      <c r="B175" s="42" t="s">
        <v>5631</v>
      </c>
      <c r="C175" s="10">
        <v>239948.05625999995</v>
      </c>
      <c r="D175" s="30" t="s">
        <v>5632</v>
      </c>
    </row>
    <row r="176" spans="2:4" x14ac:dyDescent="0.2">
      <c r="B176" s="42" t="s">
        <v>5633</v>
      </c>
      <c r="C176" s="10">
        <v>4826.3240699999997</v>
      </c>
      <c r="D176" s="30" t="s">
        <v>5634</v>
      </c>
    </row>
    <row r="177" spans="2:4" x14ac:dyDescent="0.2">
      <c r="B177" s="42" t="s">
        <v>5635</v>
      </c>
      <c r="C177" s="10">
        <v>17060.142783551993</v>
      </c>
      <c r="D177" s="30" t="s">
        <v>5636</v>
      </c>
    </row>
    <row r="178" spans="2:4" x14ac:dyDescent="0.2">
      <c r="B178" s="42" t="s">
        <v>5637</v>
      </c>
      <c r="C178" s="10">
        <v>3107.9531799999995</v>
      </c>
      <c r="D178" s="30" t="s">
        <v>5638</v>
      </c>
    </row>
    <row r="179" spans="2:4" x14ac:dyDescent="0.2">
      <c r="B179" s="31"/>
      <c r="C179" s="47"/>
      <c r="D179" s="46"/>
    </row>
    <row r="181" spans="2:4" x14ac:dyDescent="0.2">
      <c r="B181" s="33" t="s">
        <v>63</v>
      </c>
    </row>
    <row r="183" spans="2:4" x14ac:dyDescent="0.2">
      <c r="B183" s="34" t="s">
        <v>64</v>
      </c>
    </row>
  </sheetData>
  <hyperlinks>
    <hyperlink ref="B18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5643</v>
      </c>
      <c r="C6" s="23"/>
      <c r="D6" s="23"/>
      <c r="E6" s="23"/>
      <c r="F6" s="23"/>
      <c r="G6" s="23"/>
      <c r="H6" s="23"/>
      <c r="I6" s="23"/>
      <c r="J6" s="23"/>
      <c r="K6" s="23"/>
      <c r="L6" s="23"/>
      <c r="M6" s="23"/>
      <c r="N6" s="23"/>
      <c r="O6" s="23"/>
      <c r="P6" s="23"/>
    </row>
    <row r="7" spans="2:16" ht="30" x14ac:dyDescent="0.2">
      <c r="B7" s="48" t="s">
        <v>1902</v>
      </c>
      <c r="C7" s="25" t="s">
        <v>65</v>
      </c>
      <c r="D7" s="25" t="s">
        <v>248</v>
      </c>
      <c r="E7" s="25" t="s">
        <v>121</v>
      </c>
      <c r="F7" s="25" t="s">
        <v>67</v>
      </c>
      <c r="G7" s="25" t="s">
        <v>135</v>
      </c>
      <c r="H7" s="25" t="s">
        <v>236</v>
      </c>
      <c r="I7" s="25" t="s">
        <v>68</v>
      </c>
      <c r="J7" s="25" t="s">
        <v>122</v>
      </c>
      <c r="K7" s="25" t="s">
        <v>5644</v>
      </c>
      <c r="L7" s="25" t="s">
        <v>136</v>
      </c>
      <c r="M7" s="25" t="s">
        <v>5645</v>
      </c>
      <c r="N7" s="25" t="s">
        <v>138</v>
      </c>
      <c r="O7" s="25" t="s">
        <v>124</v>
      </c>
      <c r="P7" s="25" t="s">
        <v>125</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126</v>
      </c>
      <c r="F9" s="51" t="s">
        <v>127</v>
      </c>
      <c r="G9" s="51" t="s">
        <v>128</v>
      </c>
      <c r="H9" s="51" t="s">
        <v>129</v>
      </c>
      <c r="I9" s="51" t="s">
        <v>130</v>
      </c>
      <c r="J9" s="51" t="s">
        <v>131</v>
      </c>
      <c r="K9" s="51" t="s">
        <v>132</v>
      </c>
      <c r="L9" s="51" t="s">
        <v>133</v>
      </c>
      <c r="M9" s="51" t="s">
        <v>241</v>
      </c>
      <c r="N9" s="51" t="s">
        <v>242</v>
      </c>
      <c r="O9" s="51" t="s">
        <v>243</v>
      </c>
      <c r="P9" s="51" t="s">
        <v>244</v>
      </c>
    </row>
    <row r="10" spans="2:16" ht="15" x14ac:dyDescent="0.25">
      <c r="B10" s="14" t="s">
        <v>5642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95</v>
      </c>
      <c r="E13" s="3"/>
      <c r="F13" s="3"/>
      <c r="G13" s="3" t="s">
        <v>95</v>
      </c>
      <c r="H13" s="8">
        <v>0</v>
      </c>
      <c r="I13" s="3" t="s">
        <v>95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95</v>
      </c>
      <c r="E16" s="3"/>
      <c r="F16" s="3"/>
      <c r="G16" s="3" t="s">
        <v>95</v>
      </c>
      <c r="H16" s="8">
        <v>0</v>
      </c>
      <c r="I16" s="3" t="s">
        <v>95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95</v>
      </c>
      <c r="E19" s="3"/>
      <c r="F19" s="3"/>
      <c r="G19" s="3" t="s">
        <v>95</v>
      </c>
      <c r="H19" s="8">
        <v>0</v>
      </c>
      <c r="I19" s="3" t="s">
        <v>95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1731</v>
      </c>
      <c r="C21" s="35"/>
      <c r="D21" s="35"/>
      <c r="E21" s="35"/>
      <c r="F21" s="35"/>
      <c r="G21" s="35"/>
      <c r="H21" s="8">
        <v>0</v>
      </c>
      <c r="I21" s="35"/>
      <c r="J21" s="39"/>
      <c r="K21" s="39">
        <v>0</v>
      </c>
      <c r="L21" s="8"/>
      <c r="M21" s="8">
        <v>0</v>
      </c>
      <c r="N21" s="39"/>
      <c r="O21" s="39">
        <v>0</v>
      </c>
      <c r="P21" s="39">
        <v>0</v>
      </c>
    </row>
    <row r="22" spans="2:16" ht="15" x14ac:dyDescent="0.25">
      <c r="B22" s="9"/>
      <c r="C22" s="3"/>
      <c r="D22" s="3" t="s">
        <v>95</v>
      </c>
      <c r="E22" s="3"/>
      <c r="F22" s="3"/>
      <c r="G22" s="3" t="s">
        <v>95</v>
      </c>
      <c r="H22" s="8">
        <v>0</v>
      </c>
      <c r="I22" s="3" t="s">
        <v>95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0</v>
      </c>
      <c r="I24" s="35"/>
      <c r="J24" s="39"/>
      <c r="K24" s="39">
        <v>0</v>
      </c>
      <c r="L24" s="8"/>
      <c r="M24" s="8">
        <v>0</v>
      </c>
      <c r="N24" s="39"/>
      <c r="O24" s="39">
        <v>0</v>
      </c>
      <c r="P24" s="39">
        <v>0</v>
      </c>
    </row>
    <row r="25" spans="2:16" ht="15" x14ac:dyDescent="0.25">
      <c r="B25" s="7" t="s">
        <v>891</v>
      </c>
      <c r="C25" s="35"/>
      <c r="D25" s="35"/>
      <c r="E25" s="35"/>
      <c r="F25" s="35"/>
      <c r="G25" s="35"/>
      <c r="H25" s="8">
        <v>0</v>
      </c>
      <c r="I25" s="35"/>
      <c r="J25" s="39"/>
      <c r="K25" s="39">
        <v>0</v>
      </c>
      <c r="L25" s="8"/>
      <c r="M25" s="8">
        <v>0</v>
      </c>
      <c r="N25" s="39"/>
      <c r="O25" s="39">
        <v>0</v>
      </c>
      <c r="P25" s="39">
        <v>0</v>
      </c>
    </row>
    <row r="26" spans="2:16" ht="15" x14ac:dyDescent="0.25">
      <c r="B26" s="9"/>
      <c r="C26" s="3"/>
      <c r="D26" s="3" t="s">
        <v>95</v>
      </c>
      <c r="E26" s="3"/>
      <c r="F26" s="3"/>
      <c r="G26" s="3" t="s">
        <v>95</v>
      </c>
      <c r="H26" s="8">
        <v>0</v>
      </c>
      <c r="I26" s="3" t="s">
        <v>95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95</v>
      </c>
      <c r="E29" s="3"/>
      <c r="F29" s="3"/>
      <c r="G29" s="3" t="s">
        <v>95</v>
      </c>
      <c r="H29" s="8">
        <v>0</v>
      </c>
      <c r="I29" s="3" t="s">
        <v>95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5648</v>
      </c>
      <c r="C6" s="23"/>
      <c r="D6" s="23"/>
      <c r="E6" s="23"/>
      <c r="F6" s="23"/>
      <c r="G6" s="23"/>
      <c r="H6" s="23"/>
      <c r="I6" s="23"/>
      <c r="J6" s="23"/>
      <c r="K6" s="23"/>
      <c r="L6" s="23"/>
      <c r="M6" s="23"/>
      <c r="N6" s="23"/>
      <c r="O6" s="23"/>
      <c r="P6" s="23"/>
    </row>
    <row r="7" spans="2:16" ht="30" x14ac:dyDescent="0.2">
      <c r="B7" s="48" t="s">
        <v>1902</v>
      </c>
      <c r="C7" s="25" t="s">
        <v>65</v>
      </c>
      <c r="D7" s="25" t="s">
        <v>248</v>
      </c>
      <c r="E7" s="25" t="s">
        <v>121</v>
      </c>
      <c r="F7" s="25" t="s">
        <v>67</v>
      </c>
      <c r="G7" s="25" t="s">
        <v>135</v>
      </c>
      <c r="H7" s="25" t="s">
        <v>236</v>
      </c>
      <c r="I7" s="25" t="s">
        <v>68</v>
      </c>
      <c r="J7" s="25" t="s">
        <v>122</v>
      </c>
      <c r="K7" s="25" t="s">
        <v>5644</v>
      </c>
      <c r="L7" s="25" t="s">
        <v>136</v>
      </c>
      <c r="M7" s="25" t="s">
        <v>5645</v>
      </c>
      <c r="N7" s="25" t="s">
        <v>138</v>
      </c>
      <c r="O7" s="25" t="s">
        <v>124</v>
      </c>
      <c r="P7" s="25" t="s">
        <v>125</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126</v>
      </c>
      <c r="F9" s="51" t="s">
        <v>127</v>
      </c>
      <c r="G9" s="51" t="s">
        <v>128</v>
      </c>
      <c r="H9" s="51" t="s">
        <v>129</v>
      </c>
      <c r="I9" s="51" t="s">
        <v>130</v>
      </c>
      <c r="J9" s="51" t="s">
        <v>131</v>
      </c>
      <c r="K9" s="51" t="s">
        <v>132</v>
      </c>
      <c r="L9" s="51" t="s">
        <v>133</v>
      </c>
      <c r="M9" s="51" t="s">
        <v>241</v>
      </c>
      <c r="N9" s="51" t="s">
        <v>242</v>
      </c>
      <c r="O9" s="51" t="s">
        <v>243</v>
      </c>
      <c r="P9" s="51" t="s">
        <v>244</v>
      </c>
    </row>
    <row r="10" spans="2:16" ht="15" x14ac:dyDescent="0.25">
      <c r="B10" s="14" t="s">
        <v>5647</v>
      </c>
      <c r="C10" s="44"/>
      <c r="D10" s="44"/>
      <c r="E10" s="44"/>
      <c r="F10" s="44"/>
      <c r="G10" s="44"/>
      <c r="H10" s="15">
        <v>0</v>
      </c>
      <c r="I10" s="44"/>
      <c r="J10" s="45"/>
      <c r="K10" s="45">
        <v>0</v>
      </c>
      <c r="L10" s="15"/>
      <c r="M10" s="15">
        <v>0</v>
      </c>
      <c r="N10" s="45"/>
      <c r="O10" s="45">
        <v>0</v>
      </c>
      <c r="P10" s="45">
        <v>0</v>
      </c>
    </row>
    <row r="11" spans="2:16" ht="15" x14ac:dyDescent="0.25">
      <c r="B11" s="6" t="s">
        <v>5646</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95</v>
      </c>
      <c r="E13" s="3"/>
      <c r="F13" s="3"/>
      <c r="G13" s="3" t="s">
        <v>95</v>
      </c>
      <c r="H13" s="8">
        <v>0</v>
      </c>
      <c r="I13" s="3" t="s">
        <v>95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95</v>
      </c>
      <c r="E16" s="3"/>
      <c r="F16" s="3"/>
      <c r="G16" s="3" t="s">
        <v>95</v>
      </c>
      <c r="H16" s="8">
        <v>0</v>
      </c>
      <c r="I16" s="3" t="s">
        <v>95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95</v>
      </c>
      <c r="E19" s="3"/>
      <c r="F19" s="3"/>
      <c r="G19" s="3" t="s">
        <v>95</v>
      </c>
      <c r="H19" s="8">
        <v>0</v>
      </c>
      <c r="I19" s="3" t="s">
        <v>95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1731</v>
      </c>
      <c r="C21" s="35"/>
      <c r="D21" s="35"/>
      <c r="E21" s="35"/>
      <c r="F21" s="35"/>
      <c r="G21" s="35"/>
      <c r="H21" s="8">
        <v>0</v>
      </c>
      <c r="I21" s="35"/>
      <c r="J21" s="39"/>
      <c r="K21" s="39">
        <v>0</v>
      </c>
      <c r="L21" s="8"/>
      <c r="M21" s="8">
        <v>0</v>
      </c>
      <c r="N21" s="39"/>
      <c r="O21" s="39">
        <v>0</v>
      </c>
      <c r="P21" s="39">
        <v>0</v>
      </c>
    </row>
    <row r="22" spans="2:16" ht="15" x14ac:dyDescent="0.25">
      <c r="B22" s="9"/>
      <c r="C22" s="3"/>
      <c r="D22" s="3" t="s">
        <v>95</v>
      </c>
      <c r="E22" s="3"/>
      <c r="F22" s="3"/>
      <c r="G22" s="3" t="s">
        <v>95</v>
      </c>
      <c r="H22" s="8">
        <v>0</v>
      </c>
      <c r="I22" s="3" t="s">
        <v>95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0</v>
      </c>
      <c r="I24" s="35"/>
      <c r="J24" s="39"/>
      <c r="K24" s="39">
        <v>0</v>
      </c>
      <c r="L24" s="8"/>
      <c r="M24" s="8">
        <v>0</v>
      </c>
      <c r="N24" s="39"/>
      <c r="O24" s="39">
        <v>0</v>
      </c>
      <c r="P24" s="39">
        <v>0</v>
      </c>
    </row>
    <row r="25" spans="2:16" ht="15" x14ac:dyDescent="0.25">
      <c r="B25" s="7" t="s">
        <v>891</v>
      </c>
      <c r="C25" s="35"/>
      <c r="D25" s="35"/>
      <c r="E25" s="35"/>
      <c r="F25" s="35"/>
      <c r="G25" s="35"/>
      <c r="H25" s="8">
        <v>0</v>
      </c>
      <c r="I25" s="35"/>
      <c r="J25" s="39"/>
      <c r="K25" s="39">
        <v>0</v>
      </c>
      <c r="L25" s="8"/>
      <c r="M25" s="8">
        <v>0</v>
      </c>
      <c r="N25" s="39"/>
      <c r="O25" s="39">
        <v>0</v>
      </c>
      <c r="P25" s="39">
        <v>0</v>
      </c>
    </row>
    <row r="26" spans="2:16" ht="15" x14ac:dyDescent="0.25">
      <c r="B26" s="9"/>
      <c r="C26" s="3"/>
      <c r="D26" s="3" t="s">
        <v>95</v>
      </c>
      <c r="E26" s="3"/>
      <c r="F26" s="3"/>
      <c r="G26" s="3" t="s">
        <v>95</v>
      </c>
      <c r="H26" s="8">
        <v>0</v>
      </c>
      <c r="I26" s="3" t="s">
        <v>95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95</v>
      </c>
      <c r="E29" s="3"/>
      <c r="F29" s="3"/>
      <c r="G29" s="3" t="s">
        <v>95</v>
      </c>
      <c r="H29" s="8">
        <v>0</v>
      </c>
      <c r="I29" s="3" t="s">
        <v>95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234</v>
      </c>
      <c r="C6" s="23"/>
      <c r="D6" s="23"/>
      <c r="E6" s="23"/>
      <c r="F6" s="23"/>
      <c r="G6" s="23"/>
      <c r="H6" s="23"/>
      <c r="I6" s="23"/>
      <c r="J6" s="23"/>
      <c r="K6" s="23"/>
      <c r="L6" s="23"/>
      <c r="M6" s="23"/>
      <c r="N6" s="23"/>
      <c r="O6" s="23"/>
      <c r="P6" s="23"/>
      <c r="Q6" s="23"/>
      <c r="R6" s="23"/>
    </row>
    <row r="7" spans="2:18" ht="15" x14ac:dyDescent="0.2">
      <c r="B7" s="48" t="s">
        <v>235</v>
      </c>
      <c r="C7" s="23"/>
      <c r="D7" s="23"/>
      <c r="E7" s="23"/>
      <c r="F7" s="23"/>
      <c r="G7" s="23"/>
      <c r="H7" s="23"/>
      <c r="I7" s="23"/>
      <c r="J7" s="23"/>
      <c r="K7" s="23"/>
      <c r="L7" s="23"/>
      <c r="M7" s="23"/>
      <c r="N7" s="23"/>
      <c r="O7" s="23"/>
      <c r="P7" s="23"/>
      <c r="Q7" s="23"/>
      <c r="R7" s="23"/>
    </row>
    <row r="8" spans="2:18" ht="30" x14ac:dyDescent="0.2">
      <c r="B8" s="48" t="s">
        <v>120</v>
      </c>
      <c r="C8" s="25" t="s">
        <v>65</v>
      </c>
      <c r="D8" s="25" t="s">
        <v>134</v>
      </c>
      <c r="E8" s="25" t="s">
        <v>121</v>
      </c>
      <c r="F8" s="25" t="s">
        <v>67</v>
      </c>
      <c r="G8" s="25" t="s">
        <v>135</v>
      </c>
      <c r="H8" s="25" t="s">
        <v>236</v>
      </c>
      <c r="I8" s="25" t="s">
        <v>68</v>
      </c>
      <c r="J8" s="25" t="s">
        <v>122</v>
      </c>
      <c r="K8" s="25" t="s">
        <v>123</v>
      </c>
      <c r="L8" s="25" t="s">
        <v>136</v>
      </c>
      <c r="M8" s="25" t="s">
        <v>137</v>
      </c>
      <c r="N8" s="25" t="s">
        <v>237</v>
      </c>
      <c r="O8" s="25" t="s">
        <v>69</v>
      </c>
      <c r="P8" s="25" t="s">
        <v>138</v>
      </c>
      <c r="Q8" s="25" t="s">
        <v>124</v>
      </c>
      <c r="R8" s="25" t="s">
        <v>125</v>
      </c>
    </row>
    <row r="9" spans="2:18" ht="15" x14ac:dyDescent="0.2">
      <c r="B9" s="48"/>
      <c r="C9" s="51"/>
      <c r="D9" s="51"/>
      <c r="E9" s="51"/>
      <c r="F9" s="51"/>
      <c r="G9" s="51" t="s">
        <v>238</v>
      </c>
      <c r="H9" s="51" t="s">
        <v>239</v>
      </c>
      <c r="I9" s="51"/>
      <c r="J9" s="51" t="s">
        <v>45</v>
      </c>
      <c r="K9" s="51" t="s">
        <v>45</v>
      </c>
      <c r="L9" s="51" t="s">
        <v>240</v>
      </c>
      <c r="M9" s="51"/>
      <c r="N9" s="51" t="s">
        <v>44</v>
      </c>
      <c r="O9" s="51" t="s">
        <v>44</v>
      </c>
      <c r="P9" s="27" t="s">
        <v>45</v>
      </c>
      <c r="Q9" s="51" t="s">
        <v>45</v>
      </c>
      <c r="R9" s="51" t="s">
        <v>45</v>
      </c>
    </row>
    <row r="10" spans="2:18" x14ac:dyDescent="0.2">
      <c r="B10" s="50"/>
      <c r="C10" s="51" t="s">
        <v>46</v>
      </c>
      <c r="D10" s="27" t="s">
        <v>47</v>
      </c>
      <c r="E10" s="27" t="s">
        <v>126</v>
      </c>
      <c r="F10" s="27" t="s">
        <v>127</v>
      </c>
      <c r="G10" s="27" t="s">
        <v>128</v>
      </c>
      <c r="H10" s="51" t="s">
        <v>129</v>
      </c>
      <c r="I10" s="51" t="s">
        <v>130</v>
      </c>
      <c r="J10" s="51" t="s">
        <v>131</v>
      </c>
      <c r="K10" s="51" t="s">
        <v>132</v>
      </c>
      <c r="L10" s="51" t="s">
        <v>133</v>
      </c>
      <c r="M10" s="51" t="s">
        <v>241</v>
      </c>
      <c r="N10" s="51" t="s">
        <v>242</v>
      </c>
      <c r="O10" s="51" t="s">
        <v>243</v>
      </c>
      <c r="P10" s="51" t="s">
        <v>244</v>
      </c>
      <c r="Q10" s="51" t="s">
        <v>245</v>
      </c>
      <c r="R10" s="52" t="s">
        <v>246</v>
      </c>
    </row>
    <row r="11" spans="2:18" ht="15" x14ac:dyDescent="0.25">
      <c r="B11" s="14" t="s">
        <v>233</v>
      </c>
      <c r="C11" s="44"/>
      <c r="D11" s="44"/>
      <c r="E11" s="44"/>
      <c r="F11" s="44"/>
      <c r="G11" s="44"/>
      <c r="H11" s="15">
        <v>2.3078983057261309</v>
      </c>
      <c r="I11" s="44"/>
      <c r="J11" s="45"/>
      <c r="K11" s="45">
        <v>4.939117239788641E-3</v>
      </c>
      <c r="L11" s="15"/>
      <c r="M11" s="15"/>
      <c r="N11" s="15">
        <v>0</v>
      </c>
      <c r="O11" s="15">
        <v>2178614.5501181134</v>
      </c>
      <c r="P11" s="45"/>
      <c r="Q11" s="45">
        <v>1</v>
      </c>
      <c r="R11" s="45">
        <v>4.9764424369825928E-2</v>
      </c>
    </row>
    <row r="12" spans="2:18" ht="15" x14ac:dyDescent="0.25">
      <c r="B12" s="6" t="s">
        <v>70</v>
      </c>
      <c r="C12" s="36"/>
      <c r="D12" s="36"/>
      <c r="E12" s="36"/>
      <c r="F12" s="36"/>
      <c r="G12" s="36"/>
      <c r="H12" s="38">
        <v>2.4169085303414439</v>
      </c>
      <c r="I12" s="36"/>
      <c r="J12" s="37"/>
      <c r="K12" s="37">
        <v>5.6205635327240665E-3</v>
      </c>
      <c r="L12" s="38"/>
      <c r="M12" s="38"/>
      <c r="N12" s="38">
        <v>0</v>
      </c>
      <c r="O12" s="38">
        <v>2008737.8297031596</v>
      </c>
      <c r="P12" s="37"/>
      <c r="Q12" s="37">
        <v>0.92202534385637702</v>
      </c>
      <c r="R12" s="37">
        <v>4.5884060491403415E-2</v>
      </c>
    </row>
    <row r="13" spans="2:18" ht="15" x14ac:dyDescent="0.25">
      <c r="B13" s="7" t="s">
        <v>139</v>
      </c>
      <c r="C13" s="35"/>
      <c r="D13" s="35"/>
      <c r="E13" s="35"/>
      <c r="F13" s="35"/>
      <c r="G13" s="35"/>
      <c r="H13" s="8">
        <v>4.0536833859452654</v>
      </c>
      <c r="I13" s="35"/>
      <c r="J13" s="39"/>
      <c r="K13" s="39">
        <v>-4.7451496237627105E-3</v>
      </c>
      <c r="L13" s="8"/>
      <c r="M13" s="8"/>
      <c r="N13" s="8">
        <v>0</v>
      </c>
      <c r="O13" s="8">
        <v>8825.8005357679976</v>
      </c>
      <c r="P13" s="39"/>
      <c r="Q13" s="39">
        <v>4.0511069455996737E-3</v>
      </c>
      <c r="R13" s="39">
        <v>2.0160100520837148E-4</v>
      </c>
    </row>
    <row r="14" spans="2:18" ht="15" x14ac:dyDescent="0.25">
      <c r="B14" s="40" t="s">
        <v>140</v>
      </c>
      <c r="C14" s="35"/>
      <c r="D14" s="35"/>
      <c r="E14" s="35"/>
      <c r="F14" s="35"/>
      <c r="G14" s="35"/>
      <c r="H14" s="4"/>
      <c r="I14" s="35"/>
      <c r="J14" s="4"/>
      <c r="K14" s="4"/>
      <c r="L14" s="4"/>
      <c r="M14" s="4"/>
      <c r="N14" s="4"/>
      <c r="O14" s="4"/>
      <c r="P14" s="4"/>
      <c r="Q14" s="4"/>
      <c r="R14" s="4"/>
    </row>
    <row r="15" spans="2:18" ht="15" x14ac:dyDescent="0.25">
      <c r="B15" s="41" t="s">
        <v>141</v>
      </c>
      <c r="C15" s="3" t="s">
        <v>142</v>
      </c>
      <c r="D15" s="3" t="s">
        <v>143</v>
      </c>
      <c r="E15" s="3" t="s">
        <v>144</v>
      </c>
      <c r="F15" s="3"/>
      <c r="G15" s="3"/>
      <c r="H15" s="8">
        <v>1.9799999999996487</v>
      </c>
      <c r="I15" s="3" t="s">
        <v>78</v>
      </c>
      <c r="J15" s="39">
        <v>0.04</v>
      </c>
      <c r="K15" s="39">
        <v>-8.3000000000027704E-3</v>
      </c>
      <c r="L15" s="8">
        <v>1151898.3512419998</v>
      </c>
      <c r="M15" s="8">
        <v>150.86000000000001</v>
      </c>
      <c r="N15" s="8">
        <v>0</v>
      </c>
      <c r="O15" s="8">
        <v>1737.7538526859998</v>
      </c>
      <c r="P15" s="39">
        <v>7.4087512871879606E-5</v>
      </c>
      <c r="Q15" s="39">
        <v>7.9764171803212624E-4</v>
      </c>
      <c r="R15" s="39">
        <v>3.9694180951227767E-5</v>
      </c>
    </row>
    <row r="16" spans="2:18" ht="15" x14ac:dyDescent="0.25">
      <c r="B16" s="41" t="s">
        <v>145</v>
      </c>
      <c r="C16" s="3" t="s">
        <v>146</v>
      </c>
      <c r="D16" s="3" t="s">
        <v>143</v>
      </c>
      <c r="E16" s="3" t="s">
        <v>144</v>
      </c>
      <c r="F16" s="3"/>
      <c r="G16" s="3"/>
      <c r="H16" s="8">
        <v>4.6099999999995358</v>
      </c>
      <c r="I16" s="3" t="s">
        <v>78</v>
      </c>
      <c r="J16" s="39">
        <v>0.04</v>
      </c>
      <c r="K16" s="39">
        <v>-5.4000000000032078E-3</v>
      </c>
      <c r="L16" s="8">
        <v>493170.79252799996</v>
      </c>
      <c r="M16" s="8">
        <v>159.47999999999999</v>
      </c>
      <c r="N16" s="8">
        <v>0</v>
      </c>
      <c r="O16" s="8">
        <v>786.50877992499989</v>
      </c>
      <c r="P16" s="39">
        <v>4.2449241878777681E-5</v>
      </c>
      <c r="Q16" s="39">
        <v>3.6101327785695704E-4</v>
      </c>
      <c r="R16" s="39">
        <v>1.796561796241549E-5</v>
      </c>
    </row>
    <row r="17" spans="2:18" ht="15" x14ac:dyDescent="0.25">
      <c r="B17" s="41" t="s">
        <v>147</v>
      </c>
      <c r="C17" s="3" t="s">
        <v>148</v>
      </c>
      <c r="D17" s="3" t="s">
        <v>143</v>
      </c>
      <c r="E17" s="3" t="s">
        <v>144</v>
      </c>
      <c r="F17" s="3"/>
      <c r="G17" s="3"/>
      <c r="H17" s="8">
        <v>7.7199999999989553</v>
      </c>
      <c r="I17" s="3" t="s">
        <v>78</v>
      </c>
      <c r="J17" s="39">
        <v>7.4999999999999997E-3</v>
      </c>
      <c r="K17" s="39">
        <v>-1.6999999999712243E-3</v>
      </c>
      <c r="L17" s="8">
        <v>100428.35058899999</v>
      </c>
      <c r="M17" s="8">
        <v>110.25</v>
      </c>
      <c r="N17" s="8">
        <v>0</v>
      </c>
      <c r="O17" s="8">
        <v>110.72225652499999</v>
      </c>
      <c r="P17" s="39">
        <v>7.2877422730537849E-6</v>
      </c>
      <c r="Q17" s="39">
        <v>5.0822324912406918E-5</v>
      </c>
      <c r="R17" s="39">
        <v>2.5291437444021945E-6</v>
      </c>
    </row>
    <row r="18" spans="2:18" ht="15" x14ac:dyDescent="0.25">
      <c r="B18" s="41" t="s">
        <v>149</v>
      </c>
      <c r="C18" s="3" t="s">
        <v>150</v>
      </c>
      <c r="D18" s="3" t="s">
        <v>143</v>
      </c>
      <c r="E18" s="3" t="s">
        <v>144</v>
      </c>
      <c r="F18" s="3"/>
      <c r="G18" s="3"/>
      <c r="H18" s="8">
        <v>22.780000000000047</v>
      </c>
      <c r="I18" s="3" t="s">
        <v>78</v>
      </c>
      <c r="J18" s="39">
        <v>0.01</v>
      </c>
      <c r="K18" s="39">
        <v>1.3999999999977244E-2</v>
      </c>
      <c r="L18" s="8">
        <v>255758.623892</v>
      </c>
      <c r="M18" s="8">
        <v>93.7</v>
      </c>
      <c r="N18" s="8">
        <v>0</v>
      </c>
      <c r="O18" s="8">
        <v>239.645830588</v>
      </c>
      <c r="P18" s="39">
        <v>2.01300038701825E-5</v>
      </c>
      <c r="Q18" s="39">
        <v>1.0999918759149369E-4</v>
      </c>
      <c r="R18" s="39">
        <v>5.4740462516391827E-6</v>
      </c>
    </row>
    <row r="19" spans="2:18" ht="15" x14ac:dyDescent="0.25">
      <c r="B19" s="41" t="s">
        <v>151</v>
      </c>
      <c r="C19" s="3" t="s">
        <v>152</v>
      </c>
      <c r="D19" s="3" t="s">
        <v>143</v>
      </c>
      <c r="E19" s="3" t="s">
        <v>144</v>
      </c>
      <c r="F19" s="3"/>
      <c r="G19" s="3"/>
      <c r="H19" s="8">
        <v>4.0899999999992973</v>
      </c>
      <c r="I19" s="3" t="s">
        <v>78</v>
      </c>
      <c r="J19" s="39">
        <v>1.7500000000000002E-2</v>
      </c>
      <c r="K19" s="39">
        <v>-6.3999999999892017E-3</v>
      </c>
      <c r="L19" s="8">
        <v>817787.73847999994</v>
      </c>
      <c r="M19" s="8">
        <v>115.31</v>
      </c>
      <c r="N19" s="8">
        <v>0</v>
      </c>
      <c r="O19" s="8">
        <v>942.99104124199982</v>
      </c>
      <c r="P19" s="39">
        <v>5.4751614117585301E-5</v>
      </c>
      <c r="Q19" s="39">
        <v>4.3283977938680143E-4</v>
      </c>
      <c r="R19" s="39">
        <v>2.1540022465546618E-5</v>
      </c>
    </row>
    <row r="20" spans="2:18" ht="15" x14ac:dyDescent="0.25">
      <c r="B20" s="41" t="s">
        <v>153</v>
      </c>
      <c r="C20" s="3" t="s">
        <v>154</v>
      </c>
      <c r="D20" s="3" t="s">
        <v>143</v>
      </c>
      <c r="E20" s="3" t="s">
        <v>144</v>
      </c>
      <c r="F20" s="3"/>
      <c r="G20" s="3"/>
      <c r="H20" s="8">
        <v>6.1899999999992952</v>
      </c>
      <c r="I20" s="3" t="s">
        <v>78</v>
      </c>
      <c r="J20" s="39">
        <v>7.4999999999999997E-3</v>
      </c>
      <c r="K20" s="39">
        <v>-3.7000000000525246E-3</v>
      </c>
      <c r="L20" s="8">
        <v>203580.78607999996</v>
      </c>
      <c r="M20" s="8">
        <v>109.86</v>
      </c>
      <c r="N20" s="8">
        <v>0</v>
      </c>
      <c r="O20" s="8">
        <v>223.65385158799995</v>
      </c>
      <c r="P20" s="39">
        <v>1.4897786851786296E-5</v>
      </c>
      <c r="Q20" s="39">
        <v>1.0265875235978506E-4</v>
      </c>
      <c r="R20" s="39">
        <v>5.1087537177092129E-6</v>
      </c>
    </row>
    <row r="21" spans="2:18" ht="15" x14ac:dyDescent="0.25">
      <c r="B21" s="41" t="s">
        <v>155</v>
      </c>
      <c r="C21" s="3" t="s">
        <v>156</v>
      </c>
      <c r="D21" s="3" t="s">
        <v>143</v>
      </c>
      <c r="E21" s="3" t="s">
        <v>144</v>
      </c>
      <c r="F21" s="3"/>
      <c r="G21" s="3"/>
      <c r="H21" s="8">
        <v>17.399999999999949</v>
      </c>
      <c r="I21" s="3" t="s">
        <v>78</v>
      </c>
      <c r="J21" s="39">
        <v>2.75E-2</v>
      </c>
      <c r="K21" s="39">
        <v>1.0799999999984312E-2</v>
      </c>
      <c r="L21" s="8">
        <v>213153.22641999996</v>
      </c>
      <c r="M21" s="8">
        <v>146.69999999999999</v>
      </c>
      <c r="N21" s="8">
        <v>0</v>
      </c>
      <c r="O21" s="8">
        <v>312.69578315999991</v>
      </c>
      <c r="P21" s="39">
        <v>1.2059542768352728E-5</v>
      </c>
      <c r="Q21" s="39">
        <v>1.4352964967715245E-4</v>
      </c>
      <c r="R21" s="39">
        <v>7.1426703961862634E-6</v>
      </c>
    </row>
    <row r="22" spans="2:18" ht="15" x14ac:dyDescent="0.25">
      <c r="B22" s="41" t="s">
        <v>157</v>
      </c>
      <c r="C22" s="3" t="s">
        <v>158</v>
      </c>
      <c r="D22" s="3" t="s">
        <v>143</v>
      </c>
      <c r="E22" s="3" t="s">
        <v>144</v>
      </c>
      <c r="F22" s="3"/>
      <c r="G22" s="3"/>
      <c r="H22" s="8">
        <v>3.109999999999804</v>
      </c>
      <c r="I22" s="3" t="s">
        <v>78</v>
      </c>
      <c r="J22" s="39">
        <v>2.75E-2</v>
      </c>
      <c r="K22" s="39">
        <v>-7.9000000000042925E-3</v>
      </c>
      <c r="L22" s="8">
        <v>2260137.9330139994</v>
      </c>
      <c r="M22" s="8">
        <v>119.68</v>
      </c>
      <c r="N22" s="8">
        <v>0</v>
      </c>
      <c r="O22" s="8">
        <v>2704.9330782369993</v>
      </c>
      <c r="P22" s="39">
        <v>1.3630693078527296E-4</v>
      </c>
      <c r="Q22" s="39">
        <v>1.2415840507860152E-3</v>
      </c>
      <c r="R22" s="39">
        <v>6.178671559412277E-5</v>
      </c>
    </row>
    <row r="23" spans="2:18" ht="15" x14ac:dyDescent="0.25">
      <c r="B23" s="41" t="s">
        <v>159</v>
      </c>
      <c r="C23" s="3" t="s">
        <v>160</v>
      </c>
      <c r="D23" s="3" t="s">
        <v>143</v>
      </c>
      <c r="E23" s="3" t="s">
        <v>144</v>
      </c>
      <c r="F23" s="3"/>
      <c r="G23" s="3"/>
      <c r="H23" s="8">
        <v>0.32999999999995</v>
      </c>
      <c r="I23" s="3" t="s">
        <v>78</v>
      </c>
      <c r="J23" s="39">
        <v>0.03</v>
      </c>
      <c r="K23" s="39">
        <v>5.7000000000075601E-3</v>
      </c>
      <c r="L23" s="8">
        <v>657022.60276299994</v>
      </c>
      <c r="M23" s="8">
        <v>114.99</v>
      </c>
      <c r="N23" s="8">
        <v>0</v>
      </c>
      <c r="O23" s="8">
        <v>755.5102909179999</v>
      </c>
      <c r="P23" s="39">
        <v>5.4266251348437633E-5</v>
      </c>
      <c r="Q23" s="39">
        <v>3.4678474486321591E-4</v>
      </c>
      <c r="R23" s="39">
        <v>1.7257543208354889E-5</v>
      </c>
    </row>
    <row r="24" spans="2:18" ht="15" x14ac:dyDescent="0.25">
      <c r="B24" s="41" t="s">
        <v>161</v>
      </c>
      <c r="C24" s="3" t="s">
        <v>162</v>
      </c>
      <c r="D24" s="3" t="s">
        <v>143</v>
      </c>
      <c r="E24" s="3" t="s">
        <v>144</v>
      </c>
      <c r="F24" s="3"/>
      <c r="G24" s="3"/>
      <c r="H24" s="8">
        <v>1.3299999999995971</v>
      </c>
      <c r="I24" s="3" t="s">
        <v>78</v>
      </c>
      <c r="J24" s="39">
        <v>1E-3</v>
      </c>
      <c r="K24" s="39">
        <v>-7.7999999999934068E-3</v>
      </c>
      <c r="L24" s="8">
        <v>840187.89639199979</v>
      </c>
      <c r="M24" s="8">
        <v>103.69</v>
      </c>
      <c r="N24" s="8">
        <v>0</v>
      </c>
      <c r="O24" s="8">
        <v>871.19082976899995</v>
      </c>
      <c r="P24" s="39">
        <v>5.5438044149826326E-5</v>
      </c>
      <c r="Q24" s="39">
        <v>3.9988295759879524E-4</v>
      </c>
      <c r="R24" s="39">
        <v>1.9899945200207556E-5</v>
      </c>
    </row>
    <row r="25" spans="2:18" ht="15" x14ac:dyDescent="0.25">
      <c r="B25" s="41" t="s">
        <v>163</v>
      </c>
      <c r="C25" s="3" t="s">
        <v>164</v>
      </c>
      <c r="D25" s="3" t="s">
        <v>143</v>
      </c>
      <c r="E25" s="3" t="s">
        <v>144</v>
      </c>
      <c r="F25" s="3"/>
      <c r="G25" s="3"/>
      <c r="H25" s="8">
        <v>13.509999999997477</v>
      </c>
      <c r="I25" s="3" t="s">
        <v>78</v>
      </c>
      <c r="J25" s="39">
        <v>0.04</v>
      </c>
      <c r="K25" s="39">
        <v>6.8999999999899463E-3</v>
      </c>
      <c r="L25" s="8">
        <v>75867.168746999989</v>
      </c>
      <c r="M25" s="8">
        <v>184.79</v>
      </c>
      <c r="N25" s="8">
        <v>0</v>
      </c>
      <c r="O25" s="8">
        <v>140.19494112999996</v>
      </c>
      <c r="P25" s="39">
        <v>4.6769218027959375E-6</v>
      </c>
      <c r="Q25" s="39">
        <v>6.435050253492492E-5</v>
      </c>
      <c r="R25" s="39">
        <v>3.2023657165595624E-6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165</v>
      </c>
      <c r="C27" s="35"/>
      <c r="D27" s="35"/>
      <c r="E27" s="35"/>
      <c r="F27" s="35"/>
      <c r="G27" s="35"/>
      <c r="H27" s="8">
        <v>2.4096852884253814</v>
      </c>
      <c r="I27" s="35"/>
      <c r="J27" s="39"/>
      <c r="K27" s="39">
        <v>5.6663084031963072E-3</v>
      </c>
      <c r="L27" s="8"/>
      <c r="M27" s="8"/>
      <c r="N27" s="8">
        <v>0</v>
      </c>
      <c r="O27" s="8">
        <v>1999912.0291673916</v>
      </c>
      <c r="P27" s="39"/>
      <c r="Q27" s="39">
        <v>0.91797423691077729</v>
      </c>
      <c r="R27" s="39">
        <v>4.5682459486195044E-2</v>
      </c>
    </row>
    <row r="28" spans="2:18" ht="15" x14ac:dyDescent="0.25">
      <c r="B28" s="40" t="s">
        <v>166</v>
      </c>
      <c r="C28" s="35"/>
      <c r="D28" s="35"/>
      <c r="E28" s="35"/>
      <c r="F28" s="35"/>
      <c r="G28" s="35"/>
      <c r="H28" s="4"/>
      <c r="I28" s="35"/>
      <c r="J28" s="4"/>
      <c r="K28" s="4"/>
      <c r="L28" s="4"/>
      <c r="M28" s="4"/>
      <c r="N28" s="4"/>
      <c r="O28" s="4"/>
      <c r="P28" s="4"/>
      <c r="Q28" s="4"/>
      <c r="R28" s="4"/>
    </row>
    <row r="29" spans="2:18" ht="15" x14ac:dyDescent="0.25">
      <c r="B29" s="41" t="s">
        <v>167</v>
      </c>
      <c r="C29" s="3" t="s">
        <v>168</v>
      </c>
      <c r="D29" s="3" t="s">
        <v>143</v>
      </c>
      <c r="E29" s="3" t="s">
        <v>144</v>
      </c>
      <c r="F29" s="3"/>
      <c r="G29" s="3"/>
      <c r="H29" s="8">
        <v>0.34999999999999676</v>
      </c>
      <c r="I29" s="3" t="s">
        <v>78</v>
      </c>
      <c r="J29" s="39">
        <v>0</v>
      </c>
      <c r="K29" s="39">
        <v>2.8999999999999616E-3</v>
      </c>
      <c r="L29" s="8">
        <v>232476314.79834595</v>
      </c>
      <c r="M29" s="8">
        <v>99.9</v>
      </c>
      <c r="N29" s="8">
        <v>0</v>
      </c>
      <c r="O29" s="8">
        <v>232243.83848354797</v>
      </c>
      <c r="P29" s="39">
        <v>2.3247631479834597E-2</v>
      </c>
      <c r="Q29" s="39">
        <v>0.10660161912117813</v>
      </c>
      <c r="R29" s="39">
        <v>5.3049682124568587E-3</v>
      </c>
    </row>
    <row r="30" spans="2:18" ht="15" x14ac:dyDescent="0.25">
      <c r="B30" s="41" t="s">
        <v>169</v>
      </c>
      <c r="C30" s="3" t="s">
        <v>170</v>
      </c>
      <c r="D30" s="3" t="s">
        <v>143</v>
      </c>
      <c r="E30" s="3" t="s">
        <v>144</v>
      </c>
      <c r="F30" s="3"/>
      <c r="G30" s="3"/>
      <c r="H30" s="8">
        <v>0.60000000000000664</v>
      </c>
      <c r="I30" s="3" t="s">
        <v>78</v>
      </c>
      <c r="J30" s="39">
        <v>0</v>
      </c>
      <c r="K30" s="39">
        <v>2.799999999999944E-3</v>
      </c>
      <c r="L30" s="8">
        <v>31100510.340915997</v>
      </c>
      <c r="M30" s="8">
        <v>99.83</v>
      </c>
      <c r="N30" s="8">
        <v>0</v>
      </c>
      <c r="O30" s="8">
        <v>31047.639473335996</v>
      </c>
      <c r="P30" s="39">
        <v>3.4556122601017772E-3</v>
      </c>
      <c r="Q30" s="39">
        <v>1.4251093416985005E-2</v>
      </c>
      <c r="R30" s="39">
        <v>7.0919746053687443E-4</v>
      </c>
    </row>
    <row r="31" spans="2:18" ht="15" x14ac:dyDescent="0.25">
      <c r="B31" s="41" t="s">
        <v>171</v>
      </c>
      <c r="C31" s="3" t="s">
        <v>172</v>
      </c>
      <c r="D31" s="3" t="s">
        <v>143</v>
      </c>
      <c r="E31" s="3" t="s">
        <v>144</v>
      </c>
      <c r="F31" s="3"/>
      <c r="G31" s="3"/>
      <c r="H31" s="8">
        <v>9.999999999999333E-2</v>
      </c>
      <c r="I31" s="3" t="s">
        <v>78</v>
      </c>
      <c r="J31" s="39">
        <v>0</v>
      </c>
      <c r="K31" s="39">
        <v>2.9999999999999693E-3</v>
      </c>
      <c r="L31" s="8">
        <v>118180500.43036899</v>
      </c>
      <c r="M31" s="8">
        <v>99.97</v>
      </c>
      <c r="N31" s="8">
        <v>0</v>
      </c>
      <c r="O31" s="8">
        <v>118145.046280878</v>
      </c>
      <c r="P31" s="39">
        <v>1.0743681857306273E-2</v>
      </c>
      <c r="Q31" s="39">
        <v>5.4229439656717969E-2</v>
      </c>
      <c r="R31" s="39">
        <v>2.6986968484147803E-3</v>
      </c>
    </row>
    <row r="32" spans="2:18" ht="15" x14ac:dyDescent="0.25">
      <c r="B32" s="41" t="s">
        <v>173</v>
      </c>
      <c r="C32" s="3" t="s">
        <v>174</v>
      </c>
      <c r="D32" s="3" t="s">
        <v>143</v>
      </c>
      <c r="E32" s="3" t="s">
        <v>144</v>
      </c>
      <c r="F32" s="3"/>
      <c r="G32" s="3"/>
      <c r="H32" s="8">
        <v>0.25999999999999857</v>
      </c>
      <c r="I32" s="3" t="s">
        <v>78</v>
      </c>
      <c r="J32" s="39">
        <v>0</v>
      </c>
      <c r="K32" s="39">
        <v>2.7000000000000444E-3</v>
      </c>
      <c r="L32" s="8">
        <v>161668553.50200897</v>
      </c>
      <c r="M32" s="8">
        <v>99.93</v>
      </c>
      <c r="N32" s="8">
        <v>0</v>
      </c>
      <c r="O32" s="8">
        <v>161555.38551390497</v>
      </c>
      <c r="P32" s="39">
        <v>1.61668553502009E-2</v>
      </c>
      <c r="Q32" s="39">
        <v>7.4155102611036111E-2</v>
      </c>
      <c r="R32" s="39">
        <v>3.6902859955235874E-3</v>
      </c>
    </row>
    <row r="33" spans="2:18" ht="15" x14ac:dyDescent="0.25">
      <c r="B33" s="41" t="s">
        <v>175</v>
      </c>
      <c r="C33" s="3" t="s">
        <v>176</v>
      </c>
      <c r="D33" s="3" t="s">
        <v>143</v>
      </c>
      <c r="E33" s="3" t="s">
        <v>144</v>
      </c>
      <c r="F33" s="3"/>
      <c r="G33" s="3"/>
      <c r="H33" s="8">
        <v>0.52000000000000213</v>
      </c>
      <c r="I33" s="3" t="s">
        <v>78</v>
      </c>
      <c r="J33" s="39">
        <v>0</v>
      </c>
      <c r="K33" s="39">
        <v>2.8999999999999838E-3</v>
      </c>
      <c r="L33" s="8">
        <v>149360200.91224897</v>
      </c>
      <c r="M33" s="8">
        <v>99.85</v>
      </c>
      <c r="N33" s="8">
        <v>0</v>
      </c>
      <c r="O33" s="8">
        <v>149136.16061087995</v>
      </c>
      <c r="P33" s="39">
        <v>1.6595577879138776E-2</v>
      </c>
      <c r="Q33" s="39">
        <v>6.8454587619822219E-2</v>
      </c>
      <c r="R33" s="39">
        <v>3.4066031483742645E-3</v>
      </c>
    </row>
    <row r="34" spans="2:18" ht="15" x14ac:dyDescent="0.25">
      <c r="B34" s="41" t="s">
        <v>177</v>
      </c>
      <c r="C34" s="3" t="s">
        <v>178</v>
      </c>
      <c r="D34" s="3" t="s">
        <v>143</v>
      </c>
      <c r="E34" s="3" t="s">
        <v>144</v>
      </c>
      <c r="F34" s="3"/>
      <c r="G34" s="3"/>
      <c r="H34" s="8">
        <v>0.85000000000000553</v>
      </c>
      <c r="I34" s="3" t="s">
        <v>78</v>
      </c>
      <c r="J34" s="39">
        <v>0</v>
      </c>
      <c r="K34" s="39">
        <v>2.799999999999951E-3</v>
      </c>
      <c r="L34" s="8">
        <v>77751275.85228999</v>
      </c>
      <c r="M34" s="8">
        <v>99.76</v>
      </c>
      <c r="N34" s="8">
        <v>0</v>
      </c>
      <c r="O34" s="8">
        <v>77564.672790243989</v>
      </c>
      <c r="P34" s="39">
        <v>8.6390306502544447E-3</v>
      </c>
      <c r="Q34" s="39">
        <v>3.5602751659782508E-2</v>
      </c>
      <c r="R34" s="39">
        <v>1.7717504423309413E-3</v>
      </c>
    </row>
    <row r="35" spans="2:18" ht="15" x14ac:dyDescent="0.25">
      <c r="B35" s="41" t="s">
        <v>179</v>
      </c>
      <c r="C35" s="3" t="s">
        <v>180</v>
      </c>
      <c r="D35" s="3" t="s">
        <v>143</v>
      </c>
      <c r="E35" s="3" t="s">
        <v>144</v>
      </c>
      <c r="F35" s="3"/>
      <c r="G35" s="3"/>
      <c r="H35" s="8">
        <v>0.17999999999999927</v>
      </c>
      <c r="I35" s="3" t="s">
        <v>78</v>
      </c>
      <c r="J35" s="39">
        <v>0</v>
      </c>
      <c r="K35" s="39">
        <v>2.7999999999999891E-3</v>
      </c>
      <c r="L35" s="8">
        <v>27279345.515868995</v>
      </c>
      <c r="M35" s="8">
        <v>99.95</v>
      </c>
      <c r="N35" s="8">
        <v>0</v>
      </c>
      <c r="O35" s="8">
        <v>27265.705842799995</v>
      </c>
      <c r="P35" s="39">
        <v>2.4799405014426356E-3</v>
      </c>
      <c r="Q35" s="39">
        <v>1.2515158241884407E-2</v>
      </c>
      <c r="R35" s="39">
        <v>6.2280964580466018E-4</v>
      </c>
    </row>
    <row r="36" spans="2:18" ht="15" x14ac:dyDescent="0.25">
      <c r="B36" s="41" t="s">
        <v>181</v>
      </c>
      <c r="C36" s="3" t="s">
        <v>182</v>
      </c>
      <c r="D36" s="3" t="s">
        <v>143</v>
      </c>
      <c r="E36" s="3" t="s">
        <v>144</v>
      </c>
      <c r="F36" s="3"/>
      <c r="G36" s="3"/>
      <c r="H36" s="8">
        <v>0.76999999999999214</v>
      </c>
      <c r="I36" s="3" t="s">
        <v>78</v>
      </c>
      <c r="J36" s="39">
        <v>0</v>
      </c>
      <c r="K36" s="39">
        <v>2.7000000000002942E-3</v>
      </c>
      <c r="L36" s="8">
        <v>15346778.060018998</v>
      </c>
      <c r="M36" s="8">
        <v>99.79</v>
      </c>
      <c r="N36" s="8">
        <v>0</v>
      </c>
      <c r="O36" s="8">
        <v>15314.549826512997</v>
      </c>
      <c r="P36" s="39">
        <v>1.7051975622243332E-3</v>
      </c>
      <c r="Q36" s="39">
        <v>7.0294902903695012E-3</v>
      </c>
      <c r="R36" s="39">
        <v>3.4981853791351874E-4</v>
      </c>
    </row>
    <row r="37" spans="2:18" ht="15" x14ac:dyDescent="0.25">
      <c r="B37" s="41" t="s">
        <v>183</v>
      </c>
      <c r="C37" s="3" t="s">
        <v>184</v>
      </c>
      <c r="D37" s="3" t="s">
        <v>143</v>
      </c>
      <c r="E37" s="3" t="s">
        <v>144</v>
      </c>
      <c r="F37" s="3"/>
      <c r="G37" s="3"/>
      <c r="H37" s="8">
        <v>0.4300000000000036</v>
      </c>
      <c r="I37" s="3" t="s">
        <v>78</v>
      </c>
      <c r="J37" s="39">
        <v>0</v>
      </c>
      <c r="K37" s="39">
        <v>2.6000000000000133E-3</v>
      </c>
      <c r="L37" s="8">
        <v>138478826.50735298</v>
      </c>
      <c r="M37" s="8">
        <v>99.89</v>
      </c>
      <c r="N37" s="8">
        <v>0</v>
      </c>
      <c r="O37" s="8">
        <v>138326.49979825696</v>
      </c>
      <c r="P37" s="39">
        <v>1.38478826507353E-2</v>
      </c>
      <c r="Q37" s="39">
        <v>6.3492874308930691E-2</v>
      </c>
      <c r="R37" s="39">
        <v>3.1596863415696451E-3</v>
      </c>
    </row>
    <row r="38" spans="2:18" ht="15" x14ac:dyDescent="0.25">
      <c r="B38" s="40" t="s">
        <v>185</v>
      </c>
      <c r="C38" s="35"/>
      <c r="D38" s="35"/>
      <c r="E38" s="35"/>
      <c r="F38" s="35"/>
      <c r="G38" s="35"/>
      <c r="H38" s="4"/>
      <c r="I38" s="35"/>
      <c r="J38" s="4"/>
      <c r="K38" s="4"/>
      <c r="L38" s="4"/>
      <c r="M38" s="4"/>
      <c r="N38" s="4"/>
      <c r="O38" s="4"/>
      <c r="P38" s="4"/>
      <c r="Q38" s="4"/>
      <c r="R38" s="4"/>
    </row>
    <row r="39" spans="2:18" ht="15" x14ac:dyDescent="0.25">
      <c r="B39" s="41" t="s">
        <v>186</v>
      </c>
      <c r="C39" s="3" t="s">
        <v>187</v>
      </c>
      <c r="D39" s="3" t="s">
        <v>143</v>
      </c>
      <c r="E39" s="3" t="s">
        <v>144</v>
      </c>
      <c r="F39" s="3"/>
      <c r="G39" s="3"/>
      <c r="H39" s="8">
        <v>0.59000000000000274</v>
      </c>
      <c r="I39" s="3" t="s">
        <v>78</v>
      </c>
      <c r="J39" s="39">
        <v>0.05</v>
      </c>
      <c r="K39" s="39">
        <v>2.8000000000001613E-3</v>
      </c>
      <c r="L39" s="8">
        <v>41285919.643335991</v>
      </c>
      <c r="M39" s="8">
        <v>104.83</v>
      </c>
      <c r="N39" s="8">
        <v>0</v>
      </c>
      <c r="O39" s="8">
        <v>43280.029562375996</v>
      </c>
      <c r="P39" s="39">
        <v>2.2305656949142502E-3</v>
      </c>
      <c r="Q39" s="39">
        <v>1.9865849863175463E-2</v>
      </c>
      <c r="R39" s="39">
        <v>9.8861258305831196E-4</v>
      </c>
    </row>
    <row r="40" spans="2:18" ht="15" x14ac:dyDescent="0.25">
      <c r="B40" s="41" t="s">
        <v>188</v>
      </c>
      <c r="C40" s="3" t="s">
        <v>189</v>
      </c>
      <c r="D40" s="3" t="s">
        <v>143</v>
      </c>
      <c r="E40" s="3" t="s">
        <v>144</v>
      </c>
      <c r="F40" s="3"/>
      <c r="G40" s="3"/>
      <c r="H40" s="8">
        <v>1.5800000000000154</v>
      </c>
      <c r="I40" s="3" t="s">
        <v>78</v>
      </c>
      <c r="J40" s="39">
        <v>5.0000000000000001E-3</v>
      </c>
      <c r="K40" s="39">
        <v>3.5000000000000504E-3</v>
      </c>
      <c r="L40" s="8">
        <v>27809951.838043999</v>
      </c>
      <c r="M40" s="8">
        <v>100.44</v>
      </c>
      <c r="N40" s="8">
        <v>0</v>
      </c>
      <c r="O40" s="8">
        <v>27932.315626038999</v>
      </c>
      <c r="P40" s="39">
        <v>1.7776950368818983E-3</v>
      </c>
      <c r="Q40" s="39">
        <v>1.2821137004030682E-2</v>
      </c>
      <c r="R40" s="39">
        <v>6.3803650277226135E-4</v>
      </c>
    </row>
    <row r="41" spans="2:18" ht="15" x14ac:dyDescent="0.25">
      <c r="B41" s="41" t="s">
        <v>190</v>
      </c>
      <c r="C41" s="3" t="s">
        <v>191</v>
      </c>
      <c r="D41" s="3" t="s">
        <v>143</v>
      </c>
      <c r="E41" s="3" t="s">
        <v>144</v>
      </c>
      <c r="F41" s="3"/>
      <c r="G41" s="3"/>
      <c r="H41" s="8">
        <v>8.3500000000000103</v>
      </c>
      <c r="I41" s="3" t="s">
        <v>78</v>
      </c>
      <c r="J41" s="39">
        <v>2.2499999999999999E-2</v>
      </c>
      <c r="K41" s="39">
        <v>1.5999999999999907E-2</v>
      </c>
      <c r="L41" s="8">
        <v>33637476.575099997</v>
      </c>
      <c r="M41" s="8">
        <v>107.2</v>
      </c>
      <c r="N41" s="8">
        <v>0</v>
      </c>
      <c r="O41" s="8">
        <v>36059.374887898986</v>
      </c>
      <c r="P41" s="39">
        <v>2.7993879645333208E-3</v>
      </c>
      <c r="Q41" s="39">
        <v>1.6551516598447408E-2</v>
      </c>
      <c r="R41" s="39">
        <v>8.2367669596935449E-4</v>
      </c>
    </row>
    <row r="42" spans="2:18" ht="15" x14ac:dyDescent="0.25">
      <c r="B42" s="41" t="s">
        <v>192</v>
      </c>
      <c r="C42" s="3" t="s">
        <v>193</v>
      </c>
      <c r="D42" s="3" t="s">
        <v>143</v>
      </c>
      <c r="E42" s="3" t="s">
        <v>144</v>
      </c>
      <c r="F42" s="3"/>
      <c r="G42" s="3"/>
      <c r="H42" s="8">
        <v>3.3500000000000045</v>
      </c>
      <c r="I42" s="3" t="s">
        <v>78</v>
      </c>
      <c r="J42" s="39">
        <v>1.2500000000000001E-2</v>
      </c>
      <c r="K42" s="39">
        <v>6.5000000000000309E-3</v>
      </c>
      <c r="L42" s="8">
        <v>83163569.622511983</v>
      </c>
      <c r="M42" s="8">
        <v>102.74</v>
      </c>
      <c r="N42" s="8">
        <v>0</v>
      </c>
      <c r="O42" s="8">
        <v>85442.251430287986</v>
      </c>
      <c r="P42" s="39">
        <v>7.1580290348983843E-3</v>
      </c>
      <c r="Q42" s="39">
        <v>3.9218617825560624E-2</v>
      </c>
      <c r="R42" s="39">
        <v>1.9516919406692187E-3</v>
      </c>
    </row>
    <row r="43" spans="2:18" ht="15" x14ac:dyDescent="0.25">
      <c r="B43" s="41" t="s">
        <v>194</v>
      </c>
      <c r="C43" s="3" t="s">
        <v>195</v>
      </c>
      <c r="D43" s="3" t="s">
        <v>143</v>
      </c>
      <c r="E43" s="3" t="s">
        <v>144</v>
      </c>
      <c r="F43" s="3"/>
      <c r="G43" s="3"/>
      <c r="H43" s="8">
        <v>3.5299999999999949</v>
      </c>
      <c r="I43" s="3" t="s">
        <v>78</v>
      </c>
      <c r="J43" s="39">
        <v>4.2500000000000003E-2</v>
      </c>
      <c r="K43" s="39">
        <v>7.0000000000000218E-3</v>
      </c>
      <c r="L43" s="8">
        <v>108012862.42489798</v>
      </c>
      <c r="M43" s="8">
        <v>114.16</v>
      </c>
      <c r="N43" s="8">
        <v>0</v>
      </c>
      <c r="O43" s="8">
        <v>123307.48374420198</v>
      </c>
      <c r="P43" s="39">
        <v>6.3832906877796585E-3</v>
      </c>
      <c r="Q43" s="39">
        <v>5.6599036179904735E-2</v>
      </c>
      <c r="R43" s="39">
        <v>2.8166184553799103E-3</v>
      </c>
    </row>
    <row r="44" spans="2:18" ht="15" x14ac:dyDescent="0.25">
      <c r="B44" s="41" t="s">
        <v>196</v>
      </c>
      <c r="C44" s="3" t="s">
        <v>197</v>
      </c>
      <c r="D44" s="3" t="s">
        <v>143</v>
      </c>
      <c r="E44" s="3" t="s">
        <v>144</v>
      </c>
      <c r="F44" s="3"/>
      <c r="G44" s="3"/>
      <c r="H44" s="8">
        <v>4.4299999999999988</v>
      </c>
      <c r="I44" s="3" t="s">
        <v>78</v>
      </c>
      <c r="J44" s="39">
        <v>3.7499999999999999E-2</v>
      </c>
      <c r="K44" s="39">
        <v>8.7999999999999415E-3</v>
      </c>
      <c r="L44" s="8">
        <v>99133068.178489983</v>
      </c>
      <c r="M44" s="8">
        <v>114.26</v>
      </c>
      <c r="N44" s="8">
        <v>0</v>
      </c>
      <c r="O44" s="8">
        <v>113269.443701</v>
      </c>
      <c r="P44" s="39">
        <v>6.1091485614451126E-3</v>
      </c>
      <c r="Q44" s="39">
        <v>5.1991502441246021E-2</v>
      </c>
      <c r="R44" s="39">
        <v>2.5873271911110076E-3</v>
      </c>
    </row>
    <row r="45" spans="2:18" ht="15" x14ac:dyDescent="0.25">
      <c r="B45" s="41" t="s">
        <v>198</v>
      </c>
      <c r="C45" s="3" t="s">
        <v>199</v>
      </c>
      <c r="D45" s="3" t="s">
        <v>143</v>
      </c>
      <c r="E45" s="3" t="s">
        <v>144</v>
      </c>
      <c r="F45" s="3"/>
      <c r="G45" s="3"/>
      <c r="H45" s="8">
        <v>7.240000000000002</v>
      </c>
      <c r="I45" s="3" t="s">
        <v>78</v>
      </c>
      <c r="J45" s="39">
        <v>0.02</v>
      </c>
      <c r="K45" s="39">
        <v>1.3799999999999939E-2</v>
      </c>
      <c r="L45" s="8">
        <v>70842528.639525995</v>
      </c>
      <c r="M45" s="8">
        <v>105.01</v>
      </c>
      <c r="N45" s="8">
        <v>0</v>
      </c>
      <c r="O45" s="8">
        <v>74391.739324321985</v>
      </c>
      <c r="P45" s="39">
        <v>4.7372773252378955E-3</v>
      </c>
      <c r="Q45" s="39">
        <v>3.414635201086344E-2</v>
      </c>
      <c r="R45" s="39">
        <v>1.699273552150067E-3</v>
      </c>
    </row>
    <row r="46" spans="2:18" ht="15" x14ac:dyDescent="0.25">
      <c r="B46" s="41" t="s">
        <v>200</v>
      </c>
      <c r="C46" s="3" t="s">
        <v>201</v>
      </c>
      <c r="D46" s="3" t="s">
        <v>143</v>
      </c>
      <c r="E46" s="3" t="s">
        <v>144</v>
      </c>
      <c r="F46" s="3"/>
      <c r="G46" s="3"/>
      <c r="H46" s="8">
        <v>1.8200000000000056</v>
      </c>
      <c r="I46" s="3" t="s">
        <v>78</v>
      </c>
      <c r="J46" s="39">
        <v>0.01</v>
      </c>
      <c r="K46" s="39">
        <v>3.7000000000000505E-3</v>
      </c>
      <c r="L46" s="8">
        <v>120294109.11000098</v>
      </c>
      <c r="M46" s="8">
        <v>101.31</v>
      </c>
      <c r="N46" s="8">
        <v>0</v>
      </c>
      <c r="O46" s="8">
        <v>121869.96193928699</v>
      </c>
      <c r="P46" s="39">
        <v>8.2599140549217791E-3</v>
      </c>
      <c r="Q46" s="39">
        <v>5.5939203165920208E-2</v>
      </c>
      <c r="R46" s="39">
        <v>2.7837822452587632E-3</v>
      </c>
    </row>
    <row r="47" spans="2:18" ht="15" x14ac:dyDescent="0.25">
      <c r="B47" s="41" t="s">
        <v>202</v>
      </c>
      <c r="C47" s="3" t="s">
        <v>203</v>
      </c>
      <c r="D47" s="3" t="s">
        <v>143</v>
      </c>
      <c r="E47" s="3" t="s">
        <v>144</v>
      </c>
      <c r="F47" s="3"/>
      <c r="G47" s="3"/>
      <c r="H47" s="8">
        <v>5.8300000000000045</v>
      </c>
      <c r="I47" s="3" t="s">
        <v>78</v>
      </c>
      <c r="J47" s="39">
        <v>1.7500000000000002E-2</v>
      </c>
      <c r="K47" s="39">
        <v>1.1299999999999895E-2</v>
      </c>
      <c r="L47" s="8">
        <v>48896865.389895998</v>
      </c>
      <c r="M47" s="8">
        <v>105.12</v>
      </c>
      <c r="N47" s="8">
        <v>0</v>
      </c>
      <c r="O47" s="8">
        <v>51400.384897888995</v>
      </c>
      <c r="P47" s="39">
        <v>2.6595680144032726E-3</v>
      </c>
      <c r="Q47" s="39">
        <v>2.3593152306406073E-2</v>
      </c>
      <c r="R47" s="39">
        <v>1.1740996435979291E-3</v>
      </c>
    </row>
    <row r="48" spans="2:18" ht="15" x14ac:dyDescent="0.25">
      <c r="B48" s="41" t="s">
        <v>204</v>
      </c>
      <c r="C48" s="3" t="s">
        <v>205</v>
      </c>
      <c r="D48" s="3" t="s">
        <v>143</v>
      </c>
      <c r="E48" s="3" t="s">
        <v>144</v>
      </c>
      <c r="F48" s="3"/>
      <c r="G48" s="3"/>
      <c r="H48" s="8">
        <v>2.4499999999999975</v>
      </c>
      <c r="I48" s="3" t="s">
        <v>78</v>
      </c>
      <c r="J48" s="39">
        <v>5.5E-2</v>
      </c>
      <c r="K48" s="39">
        <v>5.0999999999999648E-3</v>
      </c>
      <c r="L48" s="8">
        <v>72779261.88907598</v>
      </c>
      <c r="M48" s="8">
        <v>115.06</v>
      </c>
      <c r="N48" s="8">
        <v>0</v>
      </c>
      <c r="O48" s="8">
        <v>83739.81873001199</v>
      </c>
      <c r="P48" s="39">
        <v>4.1068258357053701E-3</v>
      </c>
      <c r="Q48" s="39">
        <v>3.8437188774614599E-2</v>
      </c>
      <c r="R48" s="39">
        <v>1.9128045737630305E-3</v>
      </c>
    </row>
    <row r="49" spans="2:18" ht="15" x14ac:dyDescent="0.25">
      <c r="B49" s="41" t="s">
        <v>206</v>
      </c>
      <c r="C49" s="3" t="s">
        <v>207</v>
      </c>
      <c r="D49" s="3" t="s">
        <v>143</v>
      </c>
      <c r="E49" s="3" t="s">
        <v>144</v>
      </c>
      <c r="F49" s="3"/>
      <c r="G49" s="3"/>
      <c r="H49" s="8">
        <v>14.98</v>
      </c>
      <c r="I49" s="3" t="s">
        <v>78</v>
      </c>
      <c r="J49" s="39">
        <v>5.5E-2</v>
      </c>
      <c r="K49" s="39">
        <v>2.5599999999999321E-2</v>
      </c>
      <c r="L49" s="8">
        <v>11927232.682898996</v>
      </c>
      <c r="M49" s="8">
        <v>152.13</v>
      </c>
      <c r="N49" s="8">
        <v>0</v>
      </c>
      <c r="O49" s="8">
        <v>18144.899080319996</v>
      </c>
      <c r="P49" s="39">
        <v>6.5234503718786404E-4</v>
      </c>
      <c r="Q49" s="39">
        <v>8.3286412822939568E-3</v>
      </c>
      <c r="R49" s="39">
        <v>4.1447003919612763E-4</v>
      </c>
    </row>
    <row r="50" spans="2:18" ht="15" x14ac:dyDescent="0.25">
      <c r="B50" s="41" t="s">
        <v>208</v>
      </c>
      <c r="C50" s="3" t="s">
        <v>209</v>
      </c>
      <c r="D50" s="3" t="s">
        <v>143</v>
      </c>
      <c r="E50" s="3" t="s">
        <v>144</v>
      </c>
      <c r="F50" s="3"/>
      <c r="G50" s="3"/>
      <c r="H50" s="8">
        <v>6.1099999999999985</v>
      </c>
      <c r="I50" s="3" t="s">
        <v>78</v>
      </c>
      <c r="J50" s="39">
        <v>6.25E-2</v>
      </c>
      <c r="K50" s="39">
        <v>1.2699999999999986E-2</v>
      </c>
      <c r="L50" s="8">
        <v>68259622.547051981</v>
      </c>
      <c r="M50" s="8">
        <v>138.83000000000001</v>
      </c>
      <c r="N50" s="8">
        <v>0</v>
      </c>
      <c r="O50" s="8">
        <v>94764.833982255979</v>
      </c>
      <c r="P50" s="39">
        <v>4.0241745912463602E-3</v>
      </c>
      <c r="Q50" s="39">
        <v>4.3497751347120264E-2</v>
      </c>
      <c r="R50" s="39">
        <v>2.1646405571712603E-3</v>
      </c>
    </row>
    <row r="51" spans="2:18" ht="15" x14ac:dyDescent="0.25">
      <c r="B51" s="41" t="s">
        <v>210</v>
      </c>
      <c r="C51" s="3" t="s">
        <v>211</v>
      </c>
      <c r="D51" s="3" t="s">
        <v>143</v>
      </c>
      <c r="E51" s="3" t="s">
        <v>144</v>
      </c>
      <c r="F51" s="3"/>
      <c r="G51" s="3"/>
      <c r="H51" s="8">
        <v>4.2799999999999994</v>
      </c>
      <c r="I51" s="3" t="s">
        <v>78</v>
      </c>
      <c r="J51" s="39">
        <v>1.4999999999999999E-2</v>
      </c>
      <c r="K51" s="39">
        <v>8.2999999999999914E-3</v>
      </c>
      <c r="L51" s="8">
        <v>134987403.18967897</v>
      </c>
      <c r="M51" s="8">
        <v>103.76</v>
      </c>
      <c r="N51" s="8">
        <v>0</v>
      </c>
      <c r="O51" s="8">
        <v>140062.92954954997</v>
      </c>
      <c r="P51" s="39">
        <v>1.2876674607039139E-2</v>
      </c>
      <c r="Q51" s="39">
        <v>6.4289908254746786E-2</v>
      </c>
      <c r="R51" s="39">
        <v>3.1993502770863943E-3</v>
      </c>
    </row>
    <row r="52" spans="2:18" ht="15" x14ac:dyDescent="0.25">
      <c r="B52" s="40" t="s">
        <v>212</v>
      </c>
      <c r="C52" s="35"/>
      <c r="D52" s="35"/>
      <c r="E52" s="35"/>
      <c r="F52" s="35"/>
      <c r="G52" s="35"/>
      <c r="H52" s="4"/>
      <c r="I52" s="35"/>
      <c r="J52" s="4"/>
      <c r="K52" s="4"/>
      <c r="L52" s="4"/>
      <c r="M52" s="4"/>
      <c r="N52" s="4"/>
      <c r="O52" s="4"/>
      <c r="P52" s="4"/>
      <c r="Q52" s="4"/>
      <c r="R52" s="4"/>
    </row>
    <row r="53" spans="2:18" ht="15" x14ac:dyDescent="0.25">
      <c r="B53" s="41" t="s">
        <v>213</v>
      </c>
      <c r="C53" s="3" t="s">
        <v>214</v>
      </c>
      <c r="D53" s="3" t="s">
        <v>143</v>
      </c>
      <c r="E53" s="3" t="s">
        <v>144</v>
      </c>
      <c r="F53" s="3"/>
      <c r="G53" s="3"/>
      <c r="H53" s="8">
        <v>6.849999999999973</v>
      </c>
      <c r="I53" s="3" t="s">
        <v>78</v>
      </c>
      <c r="J53" s="39">
        <v>2.9239999999999999E-3</v>
      </c>
      <c r="K53" s="39">
        <v>3.9000000000002223E-3</v>
      </c>
      <c r="L53" s="8">
        <v>11396369.215404999</v>
      </c>
      <c r="M53" s="8">
        <v>99.37</v>
      </c>
      <c r="N53" s="8">
        <v>0</v>
      </c>
      <c r="O53" s="8">
        <v>11324.572089347997</v>
      </c>
      <c r="P53" s="39">
        <v>1.1831761473150889E-3</v>
      </c>
      <c r="Q53" s="39">
        <v>5.1980613499226086E-3</v>
      </c>
      <c r="R53" s="39">
        <v>2.5867853091793893E-4</v>
      </c>
    </row>
    <row r="54" spans="2:18" ht="15" x14ac:dyDescent="0.25">
      <c r="B54" s="41" t="s">
        <v>215</v>
      </c>
      <c r="C54" s="3" t="s">
        <v>216</v>
      </c>
      <c r="D54" s="3" t="s">
        <v>143</v>
      </c>
      <c r="E54" s="3" t="s">
        <v>144</v>
      </c>
      <c r="F54" s="3"/>
      <c r="G54" s="3"/>
      <c r="H54" s="8">
        <v>2.4100000000000112</v>
      </c>
      <c r="I54" s="3" t="s">
        <v>78</v>
      </c>
      <c r="J54" s="39">
        <v>2.9239999999999999E-3</v>
      </c>
      <c r="K54" s="39">
        <v>3.3999999999997986E-3</v>
      </c>
      <c r="L54" s="8">
        <v>24344401.964237995</v>
      </c>
      <c r="M54" s="8">
        <v>99.91</v>
      </c>
      <c r="N54" s="8">
        <v>0</v>
      </c>
      <c r="O54" s="8">
        <v>24322.492002242994</v>
      </c>
      <c r="P54" s="39">
        <v>1.7365675368027562E-3</v>
      </c>
      <c r="Q54" s="39">
        <v>1.1164201579817941E-2</v>
      </c>
      <c r="R54" s="39">
        <v>5.5558006516834106E-4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217</v>
      </c>
      <c r="C56" s="35"/>
      <c r="D56" s="35"/>
      <c r="E56" s="35"/>
      <c r="F56" s="35"/>
      <c r="G56" s="35"/>
      <c r="H56" s="8">
        <v>0</v>
      </c>
      <c r="I56" s="35"/>
      <c r="J56" s="39"/>
      <c r="K56" s="39">
        <v>0</v>
      </c>
      <c r="L56" s="8"/>
      <c r="M56" s="8"/>
      <c r="N56" s="8">
        <v>0</v>
      </c>
      <c r="O56" s="8">
        <v>0</v>
      </c>
      <c r="P56" s="39"/>
      <c r="Q56" s="39">
        <v>0</v>
      </c>
      <c r="R56" s="39">
        <v>0</v>
      </c>
    </row>
    <row r="57" spans="2:18" ht="15" x14ac:dyDescent="0.25">
      <c r="B57" s="40" t="s">
        <v>218</v>
      </c>
      <c r="C57" s="35"/>
      <c r="D57" s="35"/>
      <c r="E57" s="35"/>
      <c r="F57" s="35"/>
      <c r="G57" s="35"/>
      <c r="H57" s="4"/>
      <c r="I57" s="35"/>
      <c r="J57" s="4"/>
      <c r="K57" s="4"/>
      <c r="L57" s="4"/>
      <c r="M57" s="4"/>
      <c r="N57" s="4"/>
      <c r="O57" s="4"/>
      <c r="P57" s="4"/>
      <c r="Q57" s="4"/>
      <c r="R57" s="4"/>
    </row>
    <row r="58" spans="2:18" ht="15" x14ac:dyDescent="0.25">
      <c r="B58" s="41"/>
      <c r="C58" s="3"/>
      <c r="D58" s="3" t="s">
        <v>95</v>
      </c>
      <c r="E58" s="3"/>
      <c r="F58" s="3"/>
      <c r="G58" s="3" t="s">
        <v>95</v>
      </c>
      <c r="H58" s="8">
        <v>0</v>
      </c>
      <c r="I58" s="3" t="s">
        <v>95</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219</v>
      </c>
      <c r="C60" s="35"/>
      <c r="D60" s="35"/>
      <c r="E60" s="35"/>
      <c r="F60" s="35"/>
      <c r="G60" s="35"/>
      <c r="H60" s="8">
        <v>1.0188873013086972</v>
      </c>
      <c r="I60" s="35"/>
      <c r="J60" s="39"/>
      <c r="K60" s="39">
        <v>-3.1187669964193622E-3</v>
      </c>
      <c r="L60" s="8"/>
      <c r="M60" s="8"/>
      <c r="N60" s="8">
        <v>0</v>
      </c>
      <c r="O60" s="8">
        <v>169876.72041495395</v>
      </c>
      <c r="P60" s="39"/>
      <c r="Q60" s="39">
        <v>7.7974656143623061E-2</v>
      </c>
      <c r="R60" s="39">
        <v>3.8803638784225126E-3</v>
      </c>
    </row>
    <row r="61" spans="2:18" ht="15" x14ac:dyDescent="0.25">
      <c r="B61" s="7" t="s">
        <v>220</v>
      </c>
      <c r="C61" s="35"/>
      <c r="D61" s="35"/>
      <c r="E61" s="35"/>
      <c r="F61" s="35"/>
      <c r="G61" s="35"/>
      <c r="H61" s="8">
        <v>1.0188873013086972</v>
      </c>
      <c r="I61" s="35"/>
      <c r="J61" s="39"/>
      <c r="K61" s="39">
        <v>-3.1187669964193622E-3</v>
      </c>
      <c r="L61" s="8"/>
      <c r="M61" s="8"/>
      <c r="N61" s="8">
        <v>0</v>
      </c>
      <c r="O61" s="8">
        <v>169876.72041495395</v>
      </c>
      <c r="P61" s="39"/>
      <c r="Q61" s="39">
        <v>7.7974656143623061E-2</v>
      </c>
      <c r="R61" s="39">
        <v>3.8803638784225126E-3</v>
      </c>
    </row>
    <row r="62" spans="2:18" ht="15" x14ac:dyDescent="0.25">
      <c r="B62" s="40" t="s">
        <v>221</v>
      </c>
      <c r="C62" s="35"/>
      <c r="D62" s="35"/>
      <c r="E62" s="35"/>
      <c r="F62" s="35"/>
      <c r="G62" s="35"/>
      <c r="H62" s="4"/>
      <c r="I62" s="35"/>
      <c r="J62" s="4"/>
      <c r="K62" s="4"/>
      <c r="L62" s="4"/>
      <c r="M62" s="4"/>
      <c r="N62" s="4"/>
      <c r="O62" s="4"/>
      <c r="P62" s="4"/>
      <c r="Q62" s="4"/>
      <c r="R62" s="4"/>
    </row>
    <row r="63" spans="2:18" ht="15" x14ac:dyDescent="0.25">
      <c r="B63" s="41" t="s">
        <v>222</v>
      </c>
      <c r="C63" s="3" t="s">
        <v>223</v>
      </c>
      <c r="D63" s="3" t="s">
        <v>224</v>
      </c>
      <c r="E63" s="3" t="s">
        <v>225</v>
      </c>
      <c r="F63" s="3" t="s">
        <v>226</v>
      </c>
      <c r="G63" s="3"/>
      <c r="H63" s="8">
        <v>7.1300000000000274</v>
      </c>
      <c r="I63" s="3" t="s">
        <v>50</v>
      </c>
      <c r="J63" s="39">
        <v>1.4999999999999999E-2</v>
      </c>
      <c r="K63" s="39">
        <v>4.7999999999996327E-3</v>
      </c>
      <c r="L63" s="8">
        <v>1346832.2033769998</v>
      </c>
      <c r="M63" s="8">
        <v>108.19589999999999</v>
      </c>
      <c r="N63" s="8">
        <v>0</v>
      </c>
      <c r="O63" s="8">
        <v>5918.6314524779991</v>
      </c>
      <c r="P63" s="39">
        <v>8.9788813558466655E-4</v>
      </c>
      <c r="Q63" s="39">
        <v>2.7166950905368374E-3</v>
      </c>
      <c r="R63" s="39">
        <v>1.3519476736889783E-4</v>
      </c>
    </row>
    <row r="64" spans="2:18" ht="15" x14ac:dyDescent="0.25">
      <c r="B64" s="41" t="s">
        <v>227</v>
      </c>
      <c r="C64" s="3" t="s">
        <v>228</v>
      </c>
      <c r="D64" s="3" t="s">
        <v>224</v>
      </c>
      <c r="E64" s="3" t="s">
        <v>225</v>
      </c>
      <c r="F64" s="3" t="s">
        <v>226</v>
      </c>
      <c r="G64" s="3"/>
      <c r="H64" s="8">
        <v>4.3199999999999692</v>
      </c>
      <c r="I64" s="3" t="s">
        <v>50</v>
      </c>
      <c r="J64" s="39">
        <v>2.8750000000000001E-2</v>
      </c>
      <c r="K64" s="39">
        <v>3.9999999999992792E-4</v>
      </c>
      <c r="L64" s="8">
        <v>864965.57061299984</v>
      </c>
      <c r="M64" s="8">
        <v>114.1353</v>
      </c>
      <c r="N64" s="8">
        <v>0</v>
      </c>
      <c r="O64" s="8">
        <v>4009.7362324759997</v>
      </c>
      <c r="P64" s="39">
        <v>5.7664371374199991E-4</v>
      </c>
      <c r="Q64" s="39">
        <v>1.8404982341913637E-3</v>
      </c>
      <c r="R64" s="39">
        <v>9.1591335178214283E-5</v>
      </c>
    </row>
    <row r="65" spans="2:18" ht="15" x14ac:dyDescent="0.25">
      <c r="B65" s="41" t="s">
        <v>229</v>
      </c>
      <c r="C65" s="3" t="s">
        <v>230</v>
      </c>
      <c r="D65" s="3" t="s">
        <v>224</v>
      </c>
      <c r="E65" s="3" t="s">
        <v>225</v>
      </c>
      <c r="F65" s="3" t="s">
        <v>226</v>
      </c>
      <c r="G65" s="3"/>
      <c r="H65" s="8">
        <v>0.71000000000000008</v>
      </c>
      <c r="I65" s="3" t="s">
        <v>50</v>
      </c>
      <c r="J65" s="39">
        <v>4.6249999999999999E-2</v>
      </c>
      <c r="K65" s="39">
        <v>-3.5000000000000009E-3</v>
      </c>
      <c r="L65" s="8">
        <v>37554999.999999993</v>
      </c>
      <c r="M65" s="8">
        <v>104.8612</v>
      </c>
      <c r="N65" s="8">
        <v>0</v>
      </c>
      <c r="O65" s="8">
        <v>159948.35272999996</v>
      </c>
      <c r="P65" s="39">
        <v>2.5036666666666662E-2</v>
      </c>
      <c r="Q65" s="39">
        <v>7.3417462818894871E-2</v>
      </c>
      <c r="R65" s="39">
        <v>3.6535777758754007E-3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231</v>
      </c>
      <c r="C67" s="35"/>
      <c r="D67" s="35"/>
      <c r="E67" s="35"/>
      <c r="F67" s="35"/>
      <c r="G67" s="35"/>
      <c r="H67" s="8">
        <v>0</v>
      </c>
      <c r="I67" s="35"/>
      <c r="J67" s="39"/>
      <c r="K67" s="39">
        <v>0</v>
      </c>
      <c r="L67" s="8"/>
      <c r="M67" s="8"/>
      <c r="N67" s="8">
        <v>0</v>
      </c>
      <c r="O67" s="8">
        <v>0</v>
      </c>
      <c r="P67" s="39"/>
      <c r="Q67" s="39">
        <v>0</v>
      </c>
      <c r="R67" s="39">
        <v>0</v>
      </c>
    </row>
    <row r="68" spans="2:18" ht="15" x14ac:dyDescent="0.25">
      <c r="B68" s="40" t="s">
        <v>232</v>
      </c>
      <c r="C68" s="35"/>
      <c r="D68" s="35"/>
      <c r="E68" s="35"/>
      <c r="F68" s="35"/>
      <c r="G68" s="35"/>
      <c r="H68" s="4"/>
      <c r="I68" s="35"/>
      <c r="J68" s="4"/>
      <c r="K68" s="4"/>
      <c r="L68" s="4"/>
      <c r="M68" s="4"/>
      <c r="N68" s="4"/>
      <c r="O68" s="4"/>
      <c r="P68" s="4"/>
      <c r="Q68" s="4"/>
      <c r="R68" s="4"/>
    </row>
    <row r="69" spans="2:18" ht="15" x14ac:dyDescent="0.25">
      <c r="B69" s="41"/>
      <c r="C69" s="3"/>
      <c r="D69" s="3" t="s">
        <v>95</v>
      </c>
      <c r="E69" s="3"/>
      <c r="F69" s="3"/>
      <c r="G69" s="3" t="s">
        <v>95</v>
      </c>
      <c r="H69" s="8">
        <v>0</v>
      </c>
      <c r="I69" s="3" t="s">
        <v>95</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5656</v>
      </c>
      <c r="C6" s="23"/>
      <c r="D6" s="23"/>
      <c r="E6" s="23"/>
      <c r="F6" s="23"/>
      <c r="G6" s="23"/>
      <c r="H6" s="23"/>
      <c r="I6" s="23"/>
      <c r="J6" s="23"/>
      <c r="K6" s="23"/>
      <c r="L6" s="23"/>
      <c r="M6" s="23"/>
      <c r="N6" s="23"/>
      <c r="O6" s="23"/>
      <c r="P6" s="23"/>
    </row>
    <row r="7" spans="2:16" ht="30" x14ac:dyDescent="0.2">
      <c r="B7" s="48" t="s">
        <v>1902</v>
      </c>
      <c r="C7" s="25" t="s">
        <v>65</v>
      </c>
      <c r="D7" s="25" t="s">
        <v>248</v>
      </c>
      <c r="E7" s="25" t="s">
        <v>121</v>
      </c>
      <c r="F7" s="25" t="s">
        <v>67</v>
      </c>
      <c r="G7" s="25" t="s">
        <v>135</v>
      </c>
      <c r="H7" s="25" t="s">
        <v>236</v>
      </c>
      <c r="I7" s="25" t="s">
        <v>68</v>
      </c>
      <c r="J7" s="25" t="s">
        <v>122</v>
      </c>
      <c r="K7" s="25" t="s">
        <v>5644</v>
      </c>
      <c r="L7" s="25" t="s">
        <v>136</v>
      </c>
      <c r="M7" s="25" t="s">
        <v>5645</v>
      </c>
      <c r="N7" s="25" t="s">
        <v>138</v>
      </c>
      <c r="O7" s="25" t="s">
        <v>124</v>
      </c>
      <c r="P7" s="25" t="s">
        <v>125</v>
      </c>
    </row>
    <row r="8" spans="2:16" ht="15" x14ac:dyDescent="0.2">
      <c r="B8" s="48"/>
      <c r="C8" s="51"/>
      <c r="D8" s="51"/>
      <c r="E8" s="51"/>
      <c r="F8" s="51"/>
      <c r="G8" s="51" t="s">
        <v>238</v>
      </c>
      <c r="H8" s="51" t="s">
        <v>239</v>
      </c>
      <c r="I8" s="51"/>
      <c r="J8" s="51" t="s">
        <v>45</v>
      </c>
      <c r="K8" s="51" t="s">
        <v>45</v>
      </c>
      <c r="L8" s="51" t="s">
        <v>240</v>
      </c>
      <c r="M8" s="51" t="s">
        <v>44</v>
      </c>
      <c r="N8" s="51" t="s">
        <v>45</v>
      </c>
      <c r="O8" s="51" t="s">
        <v>45</v>
      </c>
      <c r="P8" s="51" t="s">
        <v>45</v>
      </c>
    </row>
    <row r="9" spans="2:16" x14ac:dyDescent="0.2">
      <c r="B9" s="50"/>
      <c r="C9" s="51" t="s">
        <v>46</v>
      </c>
      <c r="D9" s="51" t="s">
        <v>47</v>
      </c>
      <c r="E9" s="51" t="s">
        <v>126</v>
      </c>
      <c r="F9" s="51" t="s">
        <v>127</v>
      </c>
      <c r="G9" s="51" t="s">
        <v>128</v>
      </c>
      <c r="H9" s="51" t="s">
        <v>129</v>
      </c>
      <c r="I9" s="51" t="s">
        <v>130</v>
      </c>
      <c r="J9" s="51" t="s">
        <v>131</v>
      </c>
      <c r="K9" s="51" t="s">
        <v>132</v>
      </c>
      <c r="L9" s="51" t="s">
        <v>133</v>
      </c>
      <c r="M9" s="51" t="s">
        <v>241</v>
      </c>
      <c r="N9" s="51" t="s">
        <v>242</v>
      </c>
      <c r="O9" s="51" t="s">
        <v>243</v>
      </c>
      <c r="P9" s="51" t="s">
        <v>244</v>
      </c>
    </row>
    <row r="10" spans="2:16" ht="15" x14ac:dyDescent="0.25">
      <c r="B10" s="14" t="s">
        <v>5655</v>
      </c>
      <c r="C10" s="44"/>
      <c r="D10" s="44"/>
      <c r="E10" s="44"/>
      <c r="F10" s="44"/>
      <c r="G10" s="44"/>
      <c r="H10" s="15">
        <v>2.92013315982227</v>
      </c>
      <c r="I10" s="44"/>
      <c r="J10" s="45"/>
      <c r="K10" s="45">
        <v>5.0128485083859566E-2</v>
      </c>
      <c r="L10" s="15"/>
      <c r="M10" s="15">
        <v>63176.659119999982</v>
      </c>
      <c r="N10" s="45"/>
      <c r="O10" s="45">
        <v>1</v>
      </c>
      <c r="P10" s="45">
        <v>1.4430960605422668E-3</v>
      </c>
    </row>
    <row r="11" spans="2:16" ht="15" x14ac:dyDescent="0.25">
      <c r="B11" s="6" t="s">
        <v>5646</v>
      </c>
      <c r="C11" s="36"/>
      <c r="D11" s="36"/>
      <c r="E11" s="36"/>
      <c r="F11" s="36"/>
      <c r="G11" s="36"/>
      <c r="H11" s="38">
        <v>5.1100000000000003</v>
      </c>
      <c r="I11" s="36"/>
      <c r="J11" s="37"/>
      <c r="K11" s="37">
        <v>4.3100000000000006E-2</v>
      </c>
      <c r="L11" s="38"/>
      <c r="M11" s="38">
        <v>26479.451989999994</v>
      </c>
      <c r="N11" s="37"/>
      <c r="O11" s="37">
        <v>0.41913346414383806</v>
      </c>
      <c r="P11" s="37">
        <v>6.0484985094740626E-4</v>
      </c>
    </row>
    <row r="12" spans="2:16" ht="15" x14ac:dyDescent="0.25">
      <c r="B12" s="7" t="s">
        <v>250</v>
      </c>
      <c r="C12" s="35"/>
      <c r="D12" s="35"/>
      <c r="E12" s="35"/>
      <c r="F12" s="35"/>
      <c r="G12" s="35"/>
      <c r="H12" s="8">
        <v>5.1100000000000003</v>
      </c>
      <c r="I12" s="35"/>
      <c r="J12" s="39"/>
      <c r="K12" s="39">
        <v>4.3100000000000006E-2</v>
      </c>
      <c r="L12" s="8"/>
      <c r="M12" s="8">
        <v>26479.451989999994</v>
      </c>
      <c r="N12" s="39"/>
      <c r="O12" s="39">
        <v>0.41913346414383806</v>
      </c>
      <c r="P12" s="39">
        <v>6.0484985094740626E-4</v>
      </c>
    </row>
    <row r="13" spans="2:16" ht="15" x14ac:dyDescent="0.25">
      <c r="B13" s="9" t="s">
        <v>5649</v>
      </c>
      <c r="C13" s="3" t="s">
        <v>5650</v>
      </c>
      <c r="D13" s="3" t="s">
        <v>224</v>
      </c>
      <c r="E13" s="3" t="s">
        <v>302</v>
      </c>
      <c r="F13" s="3" t="s">
        <v>77</v>
      </c>
      <c r="G13" s="3" t="s">
        <v>5651</v>
      </c>
      <c r="H13" s="8">
        <v>5.1100000000000003</v>
      </c>
      <c r="I13" s="3" t="s">
        <v>78</v>
      </c>
      <c r="J13" s="39">
        <v>4.2699999999999995E-2</v>
      </c>
      <c r="K13" s="39">
        <v>4.3100000000000006E-2</v>
      </c>
      <c r="L13" s="8">
        <v>22918859.309999995</v>
      </c>
      <c r="M13" s="8">
        <v>26479.451989999994</v>
      </c>
      <c r="N13" s="39">
        <v>0</v>
      </c>
      <c r="O13" s="39">
        <v>0.41913346414383806</v>
      </c>
      <c r="P13" s="39">
        <v>6.0484985094740626E-4</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95</v>
      </c>
      <c r="E16" s="3"/>
      <c r="F16" s="3"/>
      <c r="G16" s="3" t="s">
        <v>95</v>
      </c>
      <c r="H16" s="8">
        <v>0</v>
      </c>
      <c r="I16" s="3" t="s">
        <v>95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95</v>
      </c>
      <c r="E19" s="3"/>
      <c r="F19" s="3"/>
      <c r="G19" s="3" t="s">
        <v>95</v>
      </c>
      <c r="H19" s="8">
        <v>0</v>
      </c>
      <c r="I19" s="3" t="s">
        <v>95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1731</v>
      </c>
      <c r="C21" s="35"/>
      <c r="D21" s="35"/>
      <c r="E21" s="35"/>
      <c r="F21" s="35"/>
      <c r="G21" s="35"/>
      <c r="H21" s="8">
        <v>0</v>
      </c>
      <c r="I21" s="35"/>
      <c r="J21" s="39"/>
      <c r="K21" s="39">
        <v>0</v>
      </c>
      <c r="L21" s="8"/>
      <c r="M21" s="8">
        <v>0</v>
      </c>
      <c r="N21" s="39"/>
      <c r="O21" s="39">
        <v>0</v>
      </c>
      <c r="P21" s="39">
        <v>0</v>
      </c>
    </row>
    <row r="22" spans="2:16" ht="15" x14ac:dyDescent="0.25">
      <c r="B22" s="9"/>
      <c r="C22" s="3"/>
      <c r="D22" s="3" t="s">
        <v>95</v>
      </c>
      <c r="E22" s="3"/>
      <c r="F22" s="3"/>
      <c r="G22" s="3" t="s">
        <v>95</v>
      </c>
      <c r="H22" s="8">
        <v>0</v>
      </c>
      <c r="I22" s="3" t="s">
        <v>95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1.34</v>
      </c>
      <c r="I24" s="35"/>
      <c r="J24" s="39"/>
      <c r="K24" s="39">
        <v>5.5200000000000006E-2</v>
      </c>
      <c r="L24" s="8"/>
      <c r="M24" s="8">
        <v>36697.207129999988</v>
      </c>
      <c r="N24" s="39"/>
      <c r="O24" s="39">
        <v>0.58086653585616188</v>
      </c>
      <c r="P24" s="39">
        <v>8.3824620959486063E-4</v>
      </c>
    </row>
    <row r="25" spans="2:16" ht="15" x14ac:dyDescent="0.25">
      <c r="B25" s="7" t="s">
        <v>891</v>
      </c>
      <c r="C25" s="35"/>
      <c r="D25" s="35"/>
      <c r="E25" s="35"/>
      <c r="F25" s="35"/>
      <c r="G25" s="35"/>
      <c r="H25" s="8">
        <v>0</v>
      </c>
      <c r="I25" s="35"/>
      <c r="J25" s="39"/>
      <c r="K25" s="39">
        <v>0</v>
      </c>
      <c r="L25" s="8"/>
      <c r="M25" s="8">
        <v>0</v>
      </c>
      <c r="N25" s="39"/>
      <c r="O25" s="39">
        <v>0</v>
      </c>
      <c r="P25" s="39">
        <v>0</v>
      </c>
    </row>
    <row r="26" spans="2:16" ht="15" x14ac:dyDescent="0.25">
      <c r="B26" s="9"/>
      <c r="C26" s="3"/>
      <c r="D26" s="3" t="s">
        <v>95</v>
      </c>
      <c r="E26" s="3"/>
      <c r="F26" s="3"/>
      <c r="G26" s="3" t="s">
        <v>95</v>
      </c>
      <c r="H26" s="8">
        <v>0</v>
      </c>
      <c r="I26" s="3" t="s">
        <v>95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1.34</v>
      </c>
      <c r="I28" s="35"/>
      <c r="J28" s="39"/>
      <c r="K28" s="39">
        <v>5.5200000000000006E-2</v>
      </c>
      <c r="L28" s="8"/>
      <c r="M28" s="8">
        <v>36697.207129999988</v>
      </c>
      <c r="N28" s="39"/>
      <c r="O28" s="39">
        <v>0.58086653585616188</v>
      </c>
      <c r="P28" s="39">
        <v>8.3824620959486063E-4</v>
      </c>
    </row>
    <row r="29" spans="2:16" ht="15" x14ac:dyDescent="0.25">
      <c r="B29" s="9" t="s">
        <v>5652</v>
      </c>
      <c r="C29" s="3" t="s">
        <v>5653</v>
      </c>
      <c r="D29" s="3" t="s">
        <v>834</v>
      </c>
      <c r="E29" s="3" t="s">
        <v>524</v>
      </c>
      <c r="F29" s="3" t="s">
        <v>1852</v>
      </c>
      <c r="G29" s="3" t="s">
        <v>5654</v>
      </c>
      <c r="H29" s="8">
        <v>1.34</v>
      </c>
      <c r="I29" s="3" t="s">
        <v>58</v>
      </c>
      <c r="J29" s="39">
        <v>5.4225000000000002E-2</v>
      </c>
      <c r="K29" s="39">
        <v>5.5200000000000006E-2</v>
      </c>
      <c r="L29" s="8">
        <v>8043089.6499999994</v>
      </c>
      <c r="M29" s="8">
        <v>36697.207129999988</v>
      </c>
      <c r="N29" s="39">
        <v>0</v>
      </c>
      <c r="O29" s="39">
        <v>0.58086653585616188</v>
      </c>
      <c r="P29" s="39">
        <v>8.3824620959486063E-4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256</v>
      </c>
      <c r="C7" s="23"/>
      <c r="D7" s="23"/>
      <c r="E7" s="23"/>
      <c r="F7" s="23"/>
      <c r="G7" s="23"/>
      <c r="H7" s="23"/>
      <c r="I7" s="23"/>
      <c r="J7" s="23"/>
      <c r="K7" s="23"/>
      <c r="L7" s="23"/>
      <c r="M7" s="23"/>
      <c r="N7" s="23"/>
      <c r="O7" s="23"/>
      <c r="P7" s="23"/>
      <c r="Q7" s="23"/>
      <c r="R7" s="23"/>
      <c r="S7" s="23"/>
      <c r="T7" s="23"/>
      <c r="U7" s="23"/>
    </row>
    <row r="8" spans="2:21" ht="30" x14ac:dyDescent="0.2">
      <c r="B8" s="48" t="s">
        <v>120</v>
      </c>
      <c r="C8" s="25" t="s">
        <v>65</v>
      </c>
      <c r="D8" s="25" t="s">
        <v>134</v>
      </c>
      <c r="E8" s="25" t="s">
        <v>257</v>
      </c>
      <c r="F8" s="25" t="s">
        <v>66</v>
      </c>
      <c r="G8" s="25" t="s">
        <v>248</v>
      </c>
      <c r="H8" s="25" t="s">
        <v>121</v>
      </c>
      <c r="I8" s="25" t="s">
        <v>67</v>
      </c>
      <c r="J8" s="25" t="s">
        <v>135</v>
      </c>
      <c r="K8" s="25" t="s">
        <v>236</v>
      </c>
      <c r="L8" s="25" t="s">
        <v>68</v>
      </c>
      <c r="M8" s="25" t="s">
        <v>122</v>
      </c>
      <c r="N8" s="25" t="s">
        <v>123</v>
      </c>
      <c r="O8" s="25" t="s">
        <v>136</v>
      </c>
      <c r="P8" s="25" t="s">
        <v>137</v>
      </c>
      <c r="Q8" s="25" t="s">
        <v>237</v>
      </c>
      <c r="R8" s="25" t="s">
        <v>69</v>
      </c>
      <c r="S8" s="25" t="s">
        <v>138</v>
      </c>
      <c r="T8" s="25" t="s">
        <v>124</v>
      </c>
      <c r="U8" s="25" t="s">
        <v>125</v>
      </c>
    </row>
    <row r="9" spans="2:21" ht="15" x14ac:dyDescent="0.2">
      <c r="B9" s="48"/>
      <c r="C9" s="51"/>
      <c r="D9" s="51"/>
      <c r="E9" s="51"/>
      <c r="F9" s="51"/>
      <c r="G9" s="51"/>
      <c r="H9" s="51"/>
      <c r="I9" s="51"/>
      <c r="J9" s="51" t="s">
        <v>238</v>
      </c>
      <c r="K9" s="51" t="s">
        <v>239</v>
      </c>
      <c r="L9" s="51"/>
      <c r="M9" s="51" t="s">
        <v>45</v>
      </c>
      <c r="N9" s="51" t="s">
        <v>45</v>
      </c>
      <c r="O9" s="51" t="s">
        <v>240</v>
      </c>
      <c r="P9" s="27"/>
      <c r="Q9" s="51" t="s">
        <v>44</v>
      </c>
      <c r="R9" s="51" t="s">
        <v>44</v>
      </c>
      <c r="S9" s="51" t="s">
        <v>45</v>
      </c>
      <c r="T9" s="51" t="s">
        <v>45</v>
      </c>
      <c r="U9" s="51" t="s">
        <v>45</v>
      </c>
    </row>
    <row r="10" spans="2:21" x14ac:dyDescent="0.2">
      <c r="B10" s="50"/>
      <c r="C10" s="51" t="s">
        <v>46</v>
      </c>
      <c r="D10" s="51" t="s">
        <v>47</v>
      </c>
      <c r="E10" s="51" t="s">
        <v>126</v>
      </c>
      <c r="F10" s="51" t="s">
        <v>127</v>
      </c>
      <c r="G10" s="51" t="s">
        <v>128</v>
      </c>
      <c r="H10" s="51" t="s">
        <v>129</v>
      </c>
      <c r="I10" s="51" t="s">
        <v>130</v>
      </c>
      <c r="J10" s="51" t="s">
        <v>131</v>
      </c>
      <c r="K10" s="51" t="s">
        <v>132</v>
      </c>
      <c r="L10" s="51" t="s">
        <v>133</v>
      </c>
      <c r="M10" s="51" t="s">
        <v>241</v>
      </c>
      <c r="N10" s="53" t="s">
        <v>242</v>
      </c>
      <c r="O10" s="53" t="s">
        <v>243</v>
      </c>
      <c r="P10" s="53" t="s">
        <v>244</v>
      </c>
      <c r="Q10" s="53" t="s">
        <v>245</v>
      </c>
      <c r="R10" s="53" t="s">
        <v>246</v>
      </c>
      <c r="S10" s="53" t="s">
        <v>258</v>
      </c>
      <c r="T10" s="53" t="s">
        <v>259</v>
      </c>
      <c r="U10" s="54" t="s">
        <v>260</v>
      </c>
    </row>
    <row r="11" spans="2:21" ht="15" x14ac:dyDescent="0.25">
      <c r="B11" s="14" t="s">
        <v>255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95</v>
      </c>
      <c r="E14" s="3" t="s">
        <v>95</v>
      </c>
      <c r="F14" s="3" t="s">
        <v>95</v>
      </c>
      <c r="G14" s="3" t="s">
        <v>95</v>
      </c>
      <c r="H14" s="3"/>
      <c r="I14" s="3"/>
      <c r="J14" s="3" t="s">
        <v>95</v>
      </c>
      <c r="K14" s="8">
        <v>0</v>
      </c>
      <c r="L14" s="3" t="s">
        <v>95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95</v>
      </c>
      <c r="E17" s="3" t="s">
        <v>95</v>
      </c>
      <c r="F17" s="3" t="s">
        <v>95</v>
      </c>
      <c r="G17" s="3" t="s">
        <v>95</v>
      </c>
      <c r="H17" s="3"/>
      <c r="I17" s="3"/>
      <c r="J17" s="3" t="s">
        <v>95</v>
      </c>
      <c r="K17" s="8">
        <v>0</v>
      </c>
      <c r="L17" s="3" t="s">
        <v>95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95</v>
      </c>
      <c r="E20" s="3" t="s">
        <v>95</v>
      </c>
      <c r="F20" s="3" t="s">
        <v>95</v>
      </c>
      <c r="G20" s="3" t="s">
        <v>95</v>
      </c>
      <c r="H20" s="3"/>
      <c r="I20" s="3"/>
      <c r="J20" s="3" t="s">
        <v>95</v>
      </c>
      <c r="K20" s="8">
        <v>0</v>
      </c>
      <c r="L20" s="3" t="s">
        <v>95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95</v>
      </c>
      <c r="E24" s="3" t="s">
        <v>95</v>
      </c>
      <c r="F24" s="3" t="s">
        <v>95</v>
      </c>
      <c r="G24" s="3" t="s">
        <v>95</v>
      </c>
      <c r="H24" s="3"/>
      <c r="I24" s="3"/>
      <c r="J24" s="3" t="s">
        <v>95</v>
      </c>
      <c r="K24" s="8">
        <v>0</v>
      </c>
      <c r="L24" s="3" t="s">
        <v>95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95</v>
      </c>
      <c r="E27" s="3" t="s">
        <v>95</v>
      </c>
      <c r="F27" s="3" t="s">
        <v>95</v>
      </c>
      <c r="G27" s="3" t="s">
        <v>95</v>
      </c>
      <c r="H27" s="3"/>
      <c r="I27" s="3"/>
      <c r="J27" s="3" t="s">
        <v>95</v>
      </c>
      <c r="K27" s="8">
        <v>0</v>
      </c>
      <c r="L27" s="3" t="s">
        <v>95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1070</v>
      </c>
      <c r="C7" s="23"/>
      <c r="D7" s="23"/>
      <c r="E7" s="23"/>
      <c r="F7" s="23"/>
      <c r="G7" s="23"/>
      <c r="H7" s="23"/>
      <c r="I7" s="23"/>
      <c r="J7" s="23"/>
      <c r="K7" s="23"/>
      <c r="L7" s="23"/>
      <c r="M7" s="23"/>
      <c r="N7" s="23"/>
      <c r="O7" s="23"/>
      <c r="P7" s="23"/>
      <c r="Q7" s="23"/>
      <c r="R7" s="23"/>
      <c r="S7" s="23"/>
      <c r="T7" s="23"/>
      <c r="U7" s="23"/>
    </row>
    <row r="8" spans="2:21" ht="30" x14ac:dyDescent="0.2">
      <c r="B8" s="48" t="s">
        <v>120</v>
      </c>
      <c r="C8" s="25" t="s">
        <v>65</v>
      </c>
      <c r="D8" s="25" t="s">
        <v>134</v>
      </c>
      <c r="E8" s="25" t="s">
        <v>257</v>
      </c>
      <c r="F8" s="25" t="s">
        <v>66</v>
      </c>
      <c r="G8" s="25" t="s">
        <v>248</v>
      </c>
      <c r="H8" s="25" t="s">
        <v>121</v>
      </c>
      <c r="I8" s="25" t="s">
        <v>67</v>
      </c>
      <c r="J8" s="25" t="s">
        <v>135</v>
      </c>
      <c r="K8" s="25" t="s">
        <v>236</v>
      </c>
      <c r="L8" s="25" t="s">
        <v>68</v>
      </c>
      <c r="M8" s="25" t="s">
        <v>122</v>
      </c>
      <c r="N8" s="25" t="s">
        <v>123</v>
      </c>
      <c r="O8" s="25" t="s">
        <v>136</v>
      </c>
      <c r="P8" s="25" t="s">
        <v>137</v>
      </c>
      <c r="Q8" s="25" t="s">
        <v>237</v>
      </c>
      <c r="R8" s="25" t="s">
        <v>69</v>
      </c>
      <c r="S8" s="25" t="s">
        <v>138</v>
      </c>
      <c r="T8" s="25" t="s">
        <v>124</v>
      </c>
      <c r="U8" s="25" t="s">
        <v>125</v>
      </c>
    </row>
    <row r="9" spans="2:21" ht="15" x14ac:dyDescent="0.2">
      <c r="B9" s="48"/>
      <c r="C9" s="51"/>
      <c r="D9" s="51"/>
      <c r="E9" s="51"/>
      <c r="F9" s="51"/>
      <c r="G9" s="51"/>
      <c r="H9" s="51"/>
      <c r="I9" s="51"/>
      <c r="J9" s="51" t="s">
        <v>238</v>
      </c>
      <c r="K9" s="51" t="s">
        <v>239</v>
      </c>
      <c r="L9" s="51"/>
      <c r="M9" s="51" t="s">
        <v>45</v>
      </c>
      <c r="N9" s="51" t="s">
        <v>45</v>
      </c>
      <c r="O9" s="51" t="s">
        <v>240</v>
      </c>
      <c r="P9" s="27"/>
      <c r="Q9" s="51" t="s">
        <v>44</v>
      </c>
      <c r="R9" s="51" t="s">
        <v>44</v>
      </c>
      <c r="S9" s="51" t="s">
        <v>45</v>
      </c>
      <c r="T9" s="51" t="s">
        <v>44</v>
      </c>
      <c r="U9" s="51" t="s">
        <v>45</v>
      </c>
    </row>
    <row r="10" spans="2:21" x14ac:dyDescent="0.2">
      <c r="B10" s="50"/>
      <c r="C10" s="53" t="s">
        <v>46</v>
      </c>
      <c r="D10" s="53" t="s">
        <v>47</v>
      </c>
      <c r="E10" s="53" t="s">
        <v>126</v>
      </c>
      <c r="F10" s="53" t="s">
        <v>127</v>
      </c>
      <c r="G10" s="53" t="s">
        <v>128</v>
      </c>
      <c r="H10" s="53" t="s">
        <v>129</v>
      </c>
      <c r="I10" s="53" t="s">
        <v>130</v>
      </c>
      <c r="J10" s="53" t="s">
        <v>131</v>
      </c>
      <c r="K10" s="53" t="s">
        <v>132</v>
      </c>
      <c r="L10" s="53" t="s">
        <v>133</v>
      </c>
      <c r="M10" s="53" t="s">
        <v>241</v>
      </c>
      <c r="N10" s="53" t="s">
        <v>242</v>
      </c>
      <c r="O10" s="53" t="s">
        <v>243</v>
      </c>
      <c r="P10" s="53" t="s">
        <v>244</v>
      </c>
      <c r="Q10" s="53" t="s">
        <v>245</v>
      </c>
      <c r="R10" s="53" t="s">
        <v>246</v>
      </c>
      <c r="S10" s="53" t="s">
        <v>258</v>
      </c>
      <c r="T10" s="53" t="s">
        <v>259</v>
      </c>
      <c r="U10" s="54" t="s">
        <v>260</v>
      </c>
    </row>
    <row r="11" spans="2:21" ht="15" x14ac:dyDescent="0.25">
      <c r="B11" s="14" t="s">
        <v>1069</v>
      </c>
      <c r="C11" s="44"/>
      <c r="D11" s="44"/>
      <c r="E11" s="44"/>
      <c r="F11" s="44"/>
      <c r="G11" s="44"/>
      <c r="H11" s="44"/>
      <c r="I11" s="44"/>
      <c r="J11" s="44"/>
      <c r="K11" s="15">
        <v>4.7978398752303963</v>
      </c>
      <c r="L11" s="44"/>
      <c r="M11" s="45"/>
      <c r="N11" s="45">
        <v>2.855120283295352E-2</v>
      </c>
      <c r="O11" s="15"/>
      <c r="P11" s="15"/>
      <c r="Q11" s="15">
        <v>7016.1248837789972</v>
      </c>
      <c r="R11" s="15">
        <v>3004684.3836810011</v>
      </c>
      <c r="S11" s="45"/>
      <c r="T11" s="45">
        <v>1</v>
      </c>
      <c r="U11" s="45">
        <v>6.8473441225596565E-2</v>
      </c>
    </row>
    <row r="12" spans="2:21" ht="15" x14ac:dyDescent="0.25">
      <c r="B12" s="6" t="s">
        <v>70</v>
      </c>
      <c r="C12" s="36"/>
      <c r="D12" s="36"/>
      <c r="E12" s="36"/>
      <c r="F12" s="36"/>
      <c r="G12" s="36"/>
      <c r="H12" s="36"/>
      <c r="I12" s="36"/>
      <c r="J12" s="36"/>
      <c r="K12" s="38">
        <v>4.3157451054660623</v>
      </c>
      <c r="L12" s="36"/>
      <c r="M12" s="37"/>
      <c r="N12" s="37">
        <v>2.7002035621319108E-2</v>
      </c>
      <c r="O12" s="38"/>
      <c r="P12" s="38"/>
      <c r="Q12" s="38">
        <v>7016.1248837789972</v>
      </c>
      <c r="R12" s="38">
        <v>1542110.8765097621</v>
      </c>
      <c r="S12" s="37"/>
      <c r="T12" s="37">
        <v>0.51209627587073991</v>
      </c>
      <c r="U12" s="37">
        <v>3.5064994247681995E-2</v>
      </c>
    </row>
    <row r="13" spans="2:21" ht="15" x14ac:dyDescent="0.25">
      <c r="B13" s="7" t="s">
        <v>250</v>
      </c>
      <c r="C13" s="35"/>
      <c r="D13" s="35"/>
      <c r="E13" s="35"/>
      <c r="F13" s="35"/>
      <c r="G13" s="35"/>
      <c r="H13" s="35"/>
      <c r="I13" s="35"/>
      <c r="J13" s="35"/>
      <c r="K13" s="8">
        <v>4.5863158193678055</v>
      </c>
      <c r="L13" s="35"/>
      <c r="M13" s="39"/>
      <c r="N13" s="39">
        <v>1.5077116293504337E-2</v>
      </c>
      <c r="O13" s="8"/>
      <c r="P13" s="8"/>
      <c r="Q13" s="8">
        <v>5198.223491071999</v>
      </c>
      <c r="R13" s="8">
        <v>871679.50558826711</v>
      </c>
      <c r="S13" s="39"/>
      <c r="T13" s="39">
        <v>0.28905175866420263</v>
      </c>
      <c r="U13" s="39">
        <v>1.9792368608048599E-2</v>
      </c>
    </row>
    <row r="14" spans="2:21" ht="15" x14ac:dyDescent="0.25">
      <c r="B14" s="9" t="s">
        <v>261</v>
      </c>
      <c r="C14" s="3" t="s">
        <v>262</v>
      </c>
      <c r="D14" s="3" t="s">
        <v>143</v>
      </c>
      <c r="E14" s="3"/>
      <c r="F14" s="3" t="s">
        <v>263</v>
      </c>
      <c r="G14" s="3" t="s">
        <v>264</v>
      </c>
      <c r="H14" s="3" t="s">
        <v>265</v>
      </c>
      <c r="I14" s="3" t="s">
        <v>93</v>
      </c>
      <c r="J14" s="3"/>
      <c r="K14" s="8">
        <v>10.379999999999999</v>
      </c>
      <c r="L14" s="3" t="s">
        <v>78</v>
      </c>
      <c r="M14" s="39">
        <v>4.6999999999999993E-3</v>
      </c>
      <c r="N14" s="39">
        <v>1.4700000000000112E-2</v>
      </c>
      <c r="O14" s="8">
        <v>11500539.963244999</v>
      </c>
      <c r="P14" s="8">
        <v>102.24</v>
      </c>
      <c r="Q14" s="8">
        <v>0</v>
      </c>
      <c r="R14" s="8">
        <v>11758.152058421998</v>
      </c>
      <c r="S14" s="39">
        <v>1.6384239334353855E-2</v>
      </c>
      <c r="T14" s="39">
        <v>3.9224327188025175E-3</v>
      </c>
      <c r="U14" s="39">
        <v>2.6858246623228115E-4</v>
      </c>
    </row>
    <row r="15" spans="2:21" ht="15" x14ac:dyDescent="0.25">
      <c r="B15" s="9" t="s">
        <v>266</v>
      </c>
      <c r="C15" s="3" t="s">
        <v>267</v>
      </c>
      <c r="D15" s="3" t="s">
        <v>143</v>
      </c>
      <c r="E15" s="3"/>
      <c r="F15" s="3" t="s">
        <v>263</v>
      </c>
      <c r="G15" s="3" t="s">
        <v>264</v>
      </c>
      <c r="H15" s="3" t="s">
        <v>265</v>
      </c>
      <c r="I15" s="3" t="s">
        <v>93</v>
      </c>
      <c r="J15" s="3"/>
      <c r="K15" s="8">
        <v>1.9800000000001172</v>
      </c>
      <c r="L15" s="3" t="s">
        <v>78</v>
      </c>
      <c r="M15" s="39">
        <v>0.04</v>
      </c>
      <c r="N15" s="39">
        <v>-2.999999999997754E-3</v>
      </c>
      <c r="O15" s="8">
        <v>1830850.4400959997</v>
      </c>
      <c r="P15" s="8">
        <v>116.07</v>
      </c>
      <c r="Q15" s="8">
        <v>0</v>
      </c>
      <c r="R15" s="8">
        <v>2125.0681055379996</v>
      </c>
      <c r="S15" s="39">
        <v>8.8374473865663683E-4</v>
      </c>
      <c r="T15" s="39">
        <v>7.0890703109044396E-4</v>
      </c>
      <c r="U15" s="39">
        <v>4.8541303927783672E-5</v>
      </c>
    </row>
    <row r="16" spans="2:21" ht="15" x14ac:dyDescent="0.25">
      <c r="B16" s="9" t="s">
        <v>268</v>
      </c>
      <c r="C16" s="3" t="s">
        <v>269</v>
      </c>
      <c r="D16" s="3" t="s">
        <v>143</v>
      </c>
      <c r="E16" s="3"/>
      <c r="F16" s="3" t="s">
        <v>263</v>
      </c>
      <c r="G16" s="3" t="s">
        <v>264</v>
      </c>
      <c r="H16" s="3" t="s">
        <v>265</v>
      </c>
      <c r="I16" s="3" t="s">
        <v>93</v>
      </c>
      <c r="J16" s="3"/>
      <c r="K16" s="8">
        <v>3.1800000000000446</v>
      </c>
      <c r="L16" s="3" t="s">
        <v>78</v>
      </c>
      <c r="M16" s="39">
        <v>9.8999999999999991E-3</v>
      </c>
      <c r="N16" s="39">
        <v>-2.4999999999997385E-3</v>
      </c>
      <c r="O16" s="8">
        <v>9395117.4840709977</v>
      </c>
      <c r="P16" s="8">
        <v>107.3</v>
      </c>
      <c r="Q16" s="8">
        <v>0</v>
      </c>
      <c r="R16" s="8">
        <v>10080.961060040998</v>
      </c>
      <c r="S16" s="39">
        <v>3.1172894036283526E-3</v>
      </c>
      <c r="T16" s="39">
        <v>3.3629341840800825E-3</v>
      </c>
      <c r="U16" s="39">
        <v>2.3027167619915707E-4</v>
      </c>
    </row>
    <row r="17" spans="2:21" ht="15" x14ac:dyDescent="0.25">
      <c r="B17" s="9" t="s">
        <v>270</v>
      </c>
      <c r="C17" s="3" t="s">
        <v>271</v>
      </c>
      <c r="D17" s="3" t="s">
        <v>143</v>
      </c>
      <c r="E17" s="3"/>
      <c r="F17" s="3" t="s">
        <v>263</v>
      </c>
      <c r="G17" s="3" t="s">
        <v>264</v>
      </c>
      <c r="H17" s="3" t="s">
        <v>265</v>
      </c>
      <c r="I17" s="3" t="s">
        <v>93</v>
      </c>
      <c r="J17" s="3"/>
      <c r="K17" s="8">
        <v>7.8399999999999839</v>
      </c>
      <c r="L17" s="3" t="s">
        <v>78</v>
      </c>
      <c r="M17" s="39">
        <v>1.2199999999999999E-2</v>
      </c>
      <c r="N17" s="39">
        <v>5.9999999999996497E-3</v>
      </c>
      <c r="O17" s="8">
        <v>11378278.551846998</v>
      </c>
      <c r="P17" s="8">
        <v>108.51</v>
      </c>
      <c r="Q17" s="8">
        <v>0</v>
      </c>
      <c r="R17" s="8">
        <v>12346.570056963999</v>
      </c>
      <c r="S17" s="39">
        <v>1.4194317611409813E-2</v>
      </c>
      <c r="T17" s="39">
        <v>4.1187246189536364E-3</v>
      </c>
      <c r="U17" s="39">
        <v>2.8202324812033944E-4</v>
      </c>
    </row>
    <row r="18" spans="2:21" ht="15" x14ac:dyDescent="0.25">
      <c r="B18" s="9" t="s">
        <v>272</v>
      </c>
      <c r="C18" s="3" t="s">
        <v>273</v>
      </c>
      <c r="D18" s="3" t="s">
        <v>143</v>
      </c>
      <c r="E18" s="3"/>
      <c r="F18" s="3" t="s">
        <v>263</v>
      </c>
      <c r="G18" s="3" t="s">
        <v>264</v>
      </c>
      <c r="H18" s="3" t="s">
        <v>76</v>
      </c>
      <c r="I18" s="3" t="s">
        <v>77</v>
      </c>
      <c r="J18" s="3"/>
      <c r="K18" s="8">
        <v>6.8999999999999968</v>
      </c>
      <c r="L18" s="3" t="s">
        <v>78</v>
      </c>
      <c r="M18" s="39">
        <v>3.8E-3</v>
      </c>
      <c r="N18" s="39">
        <v>4.5999999999999696E-3</v>
      </c>
      <c r="O18" s="8">
        <v>23415746.789534997</v>
      </c>
      <c r="P18" s="8">
        <v>99.49</v>
      </c>
      <c r="Q18" s="8">
        <v>0</v>
      </c>
      <c r="R18" s="8">
        <v>23296.326480908996</v>
      </c>
      <c r="S18" s="39">
        <v>7.8052489298449995E-3</v>
      </c>
      <c r="T18" s="39">
        <v>7.7714825223043063E-3</v>
      </c>
      <c r="U18" s="39">
        <v>5.3214015172675492E-4</v>
      </c>
    </row>
    <row r="19" spans="2:21" ht="15" x14ac:dyDescent="0.25">
      <c r="B19" s="9" t="s">
        <v>274</v>
      </c>
      <c r="C19" s="3" t="s">
        <v>275</v>
      </c>
      <c r="D19" s="3" t="s">
        <v>143</v>
      </c>
      <c r="E19" s="3"/>
      <c r="F19" s="3" t="s">
        <v>263</v>
      </c>
      <c r="G19" s="3" t="s">
        <v>264</v>
      </c>
      <c r="H19" s="3" t="s">
        <v>265</v>
      </c>
      <c r="I19" s="3" t="s">
        <v>93</v>
      </c>
      <c r="J19" s="3"/>
      <c r="K19" s="8">
        <v>1.1999999999999698</v>
      </c>
      <c r="L19" s="3" t="s">
        <v>78</v>
      </c>
      <c r="M19" s="39">
        <v>4.0999999999999995E-3</v>
      </c>
      <c r="N19" s="39">
        <v>-2.10000000000031E-3</v>
      </c>
      <c r="O19" s="8">
        <v>10103357.885388998</v>
      </c>
      <c r="P19" s="8">
        <v>102.28</v>
      </c>
      <c r="Q19" s="8">
        <v>0</v>
      </c>
      <c r="R19" s="8">
        <v>10333.714444712998</v>
      </c>
      <c r="S19" s="39">
        <v>8.1952095379926124E-3</v>
      </c>
      <c r="T19" s="39">
        <v>3.4472508471832283E-3</v>
      </c>
      <c r="U19" s="39">
        <v>2.3604512827448876E-4</v>
      </c>
    </row>
    <row r="20" spans="2:21" ht="15" x14ac:dyDescent="0.25">
      <c r="B20" s="9" t="s">
        <v>276</v>
      </c>
      <c r="C20" s="3" t="s">
        <v>277</v>
      </c>
      <c r="D20" s="3" t="s">
        <v>143</v>
      </c>
      <c r="E20" s="3"/>
      <c r="F20" s="3" t="s">
        <v>278</v>
      </c>
      <c r="G20" s="3" t="s">
        <v>264</v>
      </c>
      <c r="H20" s="3" t="s">
        <v>265</v>
      </c>
      <c r="I20" s="3" t="s">
        <v>93</v>
      </c>
      <c r="J20" s="3"/>
      <c r="K20" s="8">
        <v>0.70999999999996688</v>
      </c>
      <c r="L20" s="3" t="s">
        <v>78</v>
      </c>
      <c r="M20" s="39">
        <v>1.6E-2</v>
      </c>
      <c r="N20" s="39">
        <v>-1.1000000000000877E-3</v>
      </c>
      <c r="O20" s="8">
        <v>12727302.023338998</v>
      </c>
      <c r="P20" s="8">
        <v>103.7</v>
      </c>
      <c r="Q20" s="8">
        <v>0</v>
      </c>
      <c r="R20" s="8">
        <v>13198.212197662999</v>
      </c>
      <c r="S20" s="39">
        <v>6.0629010650427974E-3</v>
      </c>
      <c r="T20" s="39">
        <v>4.4028261496015641E-3</v>
      </c>
      <c r="U20" s="39">
        <v>3.0147665758126229E-4</v>
      </c>
    </row>
    <row r="21" spans="2:21" ht="15" x14ac:dyDescent="0.25">
      <c r="B21" s="9" t="s">
        <v>279</v>
      </c>
      <c r="C21" s="3" t="s">
        <v>280</v>
      </c>
      <c r="D21" s="3" t="s">
        <v>143</v>
      </c>
      <c r="E21" s="3"/>
      <c r="F21" s="3" t="s">
        <v>278</v>
      </c>
      <c r="G21" s="3" t="s">
        <v>264</v>
      </c>
      <c r="H21" s="3" t="s">
        <v>265</v>
      </c>
      <c r="I21" s="3" t="s">
        <v>93</v>
      </c>
      <c r="J21" s="3"/>
      <c r="K21" s="8">
        <v>5.7099999999999946</v>
      </c>
      <c r="L21" s="3" t="s">
        <v>78</v>
      </c>
      <c r="M21" s="39">
        <v>1.7500000000000002E-2</v>
      </c>
      <c r="N21" s="39">
        <v>2.2000000000000851E-3</v>
      </c>
      <c r="O21" s="8">
        <v>20325070.675050996</v>
      </c>
      <c r="P21" s="8">
        <v>110.95</v>
      </c>
      <c r="Q21" s="8">
        <v>0</v>
      </c>
      <c r="R21" s="8">
        <v>22550.665913784997</v>
      </c>
      <c r="S21" s="39">
        <v>4.6986593609917148E-3</v>
      </c>
      <c r="T21" s="39">
        <v>7.5227356621620214E-3</v>
      </c>
      <c r="U21" s="39">
        <v>5.1510759821875047E-4</v>
      </c>
    </row>
    <row r="22" spans="2:21" ht="15" x14ac:dyDescent="0.25">
      <c r="B22" s="9" t="s">
        <v>281</v>
      </c>
      <c r="C22" s="3" t="s">
        <v>282</v>
      </c>
      <c r="D22" s="3" t="s">
        <v>143</v>
      </c>
      <c r="E22" s="3"/>
      <c r="F22" s="3" t="s">
        <v>278</v>
      </c>
      <c r="G22" s="3" t="s">
        <v>264</v>
      </c>
      <c r="H22" s="3" t="s">
        <v>265</v>
      </c>
      <c r="I22" s="3" t="s">
        <v>93</v>
      </c>
      <c r="J22" s="3"/>
      <c r="K22" s="8">
        <v>2.8999999999999515</v>
      </c>
      <c r="L22" s="3" t="s">
        <v>78</v>
      </c>
      <c r="M22" s="39">
        <v>0.05</v>
      </c>
      <c r="N22" s="39">
        <v>-3.0000000000000903E-3</v>
      </c>
      <c r="O22" s="8">
        <v>3945984.8359669996</v>
      </c>
      <c r="P22" s="8">
        <v>124.23</v>
      </c>
      <c r="Q22" s="8">
        <v>0</v>
      </c>
      <c r="R22" s="8">
        <v>4902.0969621129998</v>
      </c>
      <c r="S22" s="39">
        <v>1.2520548520062937E-3</v>
      </c>
      <c r="T22" s="39">
        <v>1.6353033554419747E-3</v>
      </c>
      <c r="U22" s="39">
        <v>1.1197484819487691E-4</v>
      </c>
    </row>
    <row r="23" spans="2:21" ht="15" x14ac:dyDescent="0.25">
      <c r="B23" s="9" t="s">
        <v>283</v>
      </c>
      <c r="C23" s="3" t="s">
        <v>284</v>
      </c>
      <c r="D23" s="3" t="s">
        <v>143</v>
      </c>
      <c r="E23" s="3"/>
      <c r="F23" s="3" t="s">
        <v>285</v>
      </c>
      <c r="G23" s="3" t="s">
        <v>286</v>
      </c>
      <c r="H23" s="3" t="s">
        <v>87</v>
      </c>
      <c r="I23" s="3" t="s">
        <v>77</v>
      </c>
      <c r="J23" s="3"/>
      <c r="K23" s="8">
        <v>1.6500000000002764</v>
      </c>
      <c r="L23" s="3" t="s">
        <v>78</v>
      </c>
      <c r="M23" s="39">
        <v>3.6400000000000002E-2</v>
      </c>
      <c r="N23" s="39">
        <v>1.2999999999986189E-3</v>
      </c>
      <c r="O23" s="8">
        <v>447953.60780799994</v>
      </c>
      <c r="P23" s="8">
        <v>118.47</v>
      </c>
      <c r="Q23" s="8">
        <v>0</v>
      </c>
      <c r="R23" s="8">
        <v>530.6906390769999</v>
      </c>
      <c r="S23" s="39">
        <v>6.0946069089523802E-3</v>
      </c>
      <c r="T23" s="39">
        <v>1.7703447922217151E-4</v>
      </c>
      <c r="U23" s="39">
        <v>1.2122160007923457E-5</v>
      </c>
    </row>
    <row r="24" spans="2:21" ht="15" x14ac:dyDescent="0.25">
      <c r="B24" s="9" t="s">
        <v>287</v>
      </c>
      <c r="C24" s="3" t="s">
        <v>288</v>
      </c>
      <c r="D24" s="3" t="s">
        <v>143</v>
      </c>
      <c r="E24" s="3"/>
      <c r="F24" s="3" t="s">
        <v>289</v>
      </c>
      <c r="G24" s="3" t="s">
        <v>290</v>
      </c>
      <c r="H24" s="3" t="s">
        <v>291</v>
      </c>
      <c r="I24" s="3" t="s">
        <v>93</v>
      </c>
      <c r="J24" s="3"/>
      <c r="K24" s="8">
        <v>9.5000000000000266</v>
      </c>
      <c r="L24" s="3" t="s">
        <v>78</v>
      </c>
      <c r="M24" s="39">
        <v>2.6499999999999999E-2</v>
      </c>
      <c r="N24" s="39">
        <v>1.0099999999999856E-2</v>
      </c>
      <c r="O24" s="8">
        <v>14930531.413493998</v>
      </c>
      <c r="P24" s="8">
        <v>118.87</v>
      </c>
      <c r="Q24" s="8">
        <v>0</v>
      </c>
      <c r="R24" s="8">
        <v>17747.922691124997</v>
      </c>
      <c r="S24" s="39">
        <v>1.2775777253869375E-2</v>
      </c>
      <c r="T24" s="39">
        <v>5.9205759806944527E-3</v>
      </c>
      <c r="U24" s="39">
        <v>4.0540221143576036E-4</v>
      </c>
    </row>
    <row r="25" spans="2:21" ht="15" x14ac:dyDescent="0.25">
      <c r="B25" s="9" t="s">
        <v>292</v>
      </c>
      <c r="C25" s="3" t="s">
        <v>293</v>
      </c>
      <c r="D25" s="3" t="s">
        <v>143</v>
      </c>
      <c r="E25" s="3"/>
      <c r="F25" s="3" t="s">
        <v>294</v>
      </c>
      <c r="G25" s="3" t="s">
        <v>286</v>
      </c>
      <c r="H25" s="3" t="s">
        <v>291</v>
      </c>
      <c r="I25" s="3" t="s">
        <v>93</v>
      </c>
      <c r="J25" s="3"/>
      <c r="K25" s="8">
        <v>5.5899999999999883</v>
      </c>
      <c r="L25" s="3" t="s">
        <v>78</v>
      </c>
      <c r="M25" s="39">
        <v>1.34E-2</v>
      </c>
      <c r="N25" s="39">
        <v>5.2000000000000223E-3</v>
      </c>
      <c r="O25" s="8">
        <v>19379834.782248996</v>
      </c>
      <c r="P25" s="8">
        <v>107.55</v>
      </c>
      <c r="Q25" s="8">
        <v>905.75231489899988</v>
      </c>
      <c r="R25" s="8">
        <v>21748.764623415998</v>
      </c>
      <c r="S25" s="39">
        <v>4.8457289665816156E-3</v>
      </c>
      <c r="T25" s="39">
        <v>6.9530750266809053E-3</v>
      </c>
      <c r="U25" s="39">
        <v>4.7610097417659819E-4</v>
      </c>
    </row>
    <row r="26" spans="2:21" ht="15" x14ac:dyDescent="0.25">
      <c r="B26" s="9" t="s">
        <v>295</v>
      </c>
      <c r="C26" s="3" t="s">
        <v>296</v>
      </c>
      <c r="D26" s="3" t="s">
        <v>143</v>
      </c>
      <c r="E26" s="3"/>
      <c r="F26" s="3" t="s">
        <v>278</v>
      </c>
      <c r="G26" s="3" t="s">
        <v>264</v>
      </c>
      <c r="H26" s="3" t="s">
        <v>291</v>
      </c>
      <c r="I26" s="3" t="s">
        <v>93</v>
      </c>
      <c r="J26" s="3"/>
      <c r="K26" s="8">
        <v>1.899999999999942</v>
      </c>
      <c r="L26" s="3" t="s">
        <v>78</v>
      </c>
      <c r="M26" s="39">
        <v>0.04</v>
      </c>
      <c r="N26" s="39">
        <v>-1.6000000000006179E-3</v>
      </c>
      <c r="O26" s="8">
        <v>3657668.7929009991</v>
      </c>
      <c r="P26" s="8">
        <v>116.54</v>
      </c>
      <c r="Q26" s="8">
        <v>0</v>
      </c>
      <c r="R26" s="8">
        <v>4262.647212079999</v>
      </c>
      <c r="S26" s="39">
        <v>1.2592394623479812E-3</v>
      </c>
      <c r="T26" s="39">
        <v>1.4219876397498147E-3</v>
      </c>
      <c r="U26" s="39">
        <v>9.7368387073933717E-5</v>
      </c>
    </row>
    <row r="27" spans="2:21" ht="15" x14ac:dyDescent="0.25">
      <c r="B27" s="9" t="s">
        <v>297</v>
      </c>
      <c r="C27" s="3" t="s">
        <v>298</v>
      </c>
      <c r="D27" s="3" t="s">
        <v>143</v>
      </c>
      <c r="E27" s="3"/>
      <c r="F27" s="3" t="s">
        <v>278</v>
      </c>
      <c r="G27" s="3" t="s">
        <v>264</v>
      </c>
      <c r="H27" s="3" t="s">
        <v>291</v>
      </c>
      <c r="I27" s="3" t="s">
        <v>93</v>
      </c>
      <c r="J27" s="3"/>
      <c r="K27" s="8">
        <v>2.8200000000002117</v>
      </c>
      <c r="L27" s="3" t="s">
        <v>78</v>
      </c>
      <c r="M27" s="39">
        <v>4.2000000000000003E-2</v>
      </c>
      <c r="N27" s="39">
        <v>-2.9999999999964552E-3</v>
      </c>
      <c r="O27" s="8">
        <v>2256441.0506909993</v>
      </c>
      <c r="P27" s="8">
        <v>117.54</v>
      </c>
      <c r="Q27" s="8">
        <v>0</v>
      </c>
      <c r="R27" s="8">
        <v>2652.2208109329995</v>
      </c>
      <c r="S27" s="39">
        <v>2.2615657587002143E-3</v>
      </c>
      <c r="T27" s="39">
        <v>8.8476128175609759E-4</v>
      </c>
      <c r="U27" s="39">
        <v>6.0582649625009626E-5</v>
      </c>
    </row>
    <row r="28" spans="2:21" ht="15" x14ac:dyDescent="0.25">
      <c r="B28" s="9" t="s">
        <v>299</v>
      </c>
      <c r="C28" s="3" t="s">
        <v>300</v>
      </c>
      <c r="D28" s="3" t="s">
        <v>143</v>
      </c>
      <c r="E28" s="3"/>
      <c r="F28" s="3" t="s">
        <v>301</v>
      </c>
      <c r="G28" s="3" t="s">
        <v>286</v>
      </c>
      <c r="H28" s="3" t="s">
        <v>302</v>
      </c>
      <c r="I28" s="3" t="s">
        <v>77</v>
      </c>
      <c r="J28" s="3"/>
      <c r="K28" s="8">
        <v>5.0000000000000329</v>
      </c>
      <c r="L28" s="3" t="s">
        <v>78</v>
      </c>
      <c r="M28" s="39">
        <v>2.3399999999999997E-2</v>
      </c>
      <c r="N28" s="39">
        <v>7.6999999999998354E-3</v>
      </c>
      <c r="O28" s="8">
        <v>7752193.1648439988</v>
      </c>
      <c r="P28" s="8">
        <v>110.18</v>
      </c>
      <c r="Q28" s="8">
        <v>0</v>
      </c>
      <c r="R28" s="8">
        <v>8541.3664294389982</v>
      </c>
      <c r="S28" s="39">
        <v>2.3440323984363232E-3</v>
      </c>
      <c r="T28" s="39">
        <v>2.8493367818045738E-3</v>
      </c>
      <c r="U28" s="39">
        <v>1.9510389466082597E-4</v>
      </c>
    </row>
    <row r="29" spans="2:21" ht="15" x14ac:dyDescent="0.25">
      <c r="B29" s="9" t="s">
        <v>303</v>
      </c>
      <c r="C29" s="3" t="s">
        <v>304</v>
      </c>
      <c r="D29" s="3" t="s">
        <v>143</v>
      </c>
      <c r="E29" s="3"/>
      <c r="F29" s="3" t="s">
        <v>305</v>
      </c>
      <c r="G29" s="3" t="s">
        <v>286</v>
      </c>
      <c r="H29" s="3" t="s">
        <v>306</v>
      </c>
      <c r="I29" s="3" t="s">
        <v>93</v>
      </c>
      <c r="J29" s="3"/>
      <c r="K29" s="8">
        <v>9.9999999989658986E-3</v>
      </c>
      <c r="L29" s="3" t="s">
        <v>78</v>
      </c>
      <c r="M29" s="39">
        <v>4.9500000000000002E-2</v>
      </c>
      <c r="N29" s="39">
        <v>-9.0999999999981426E-3</v>
      </c>
      <c r="O29" s="8">
        <v>873791.85127299989</v>
      </c>
      <c r="P29" s="8">
        <v>126.73</v>
      </c>
      <c r="Q29" s="8">
        <v>0</v>
      </c>
      <c r="R29" s="8">
        <v>1107.3564137139997</v>
      </c>
      <c r="S29" s="39">
        <v>6.7744010477626083E-3</v>
      </c>
      <c r="T29" s="39">
        <v>3.6940592424270218E-4</v>
      </c>
      <c r="U29" s="39">
        <v>2.5294494842019847E-5</v>
      </c>
    </row>
    <row r="30" spans="2:21" ht="15" x14ac:dyDescent="0.25">
      <c r="B30" s="9" t="s">
        <v>307</v>
      </c>
      <c r="C30" s="3" t="s">
        <v>308</v>
      </c>
      <c r="D30" s="3" t="s">
        <v>143</v>
      </c>
      <c r="E30" s="3"/>
      <c r="F30" s="3" t="s">
        <v>305</v>
      </c>
      <c r="G30" s="3" t="s">
        <v>286</v>
      </c>
      <c r="H30" s="3" t="s">
        <v>306</v>
      </c>
      <c r="I30" s="3" t="s">
        <v>93</v>
      </c>
      <c r="J30" s="3"/>
      <c r="K30" s="8">
        <v>0.9900000000002277</v>
      </c>
      <c r="L30" s="3" t="s">
        <v>78</v>
      </c>
      <c r="M30" s="39">
        <v>4.9000000000000002E-2</v>
      </c>
      <c r="N30" s="39">
        <v>-1.4000000000119583E-3</v>
      </c>
      <c r="O30" s="8">
        <v>543566.43619699986</v>
      </c>
      <c r="P30" s="8">
        <v>118.18</v>
      </c>
      <c r="Q30" s="8">
        <v>0</v>
      </c>
      <c r="R30" s="8">
        <v>642.38681452399976</v>
      </c>
      <c r="S30" s="39">
        <v>2.7438475323473452E-3</v>
      </c>
      <c r="T30" s="39">
        <v>2.1429549872264706E-4</v>
      </c>
      <c r="U30" s="39">
        <v>1.4673550236695076E-5</v>
      </c>
    </row>
    <row r="31" spans="2:21" ht="15" x14ac:dyDescent="0.25">
      <c r="B31" s="9" t="s">
        <v>309</v>
      </c>
      <c r="C31" s="3" t="s">
        <v>310</v>
      </c>
      <c r="D31" s="3" t="s">
        <v>143</v>
      </c>
      <c r="E31" s="3"/>
      <c r="F31" s="3" t="s">
        <v>301</v>
      </c>
      <c r="G31" s="3" t="s">
        <v>286</v>
      </c>
      <c r="H31" s="3" t="s">
        <v>302</v>
      </c>
      <c r="I31" s="3" t="s">
        <v>77</v>
      </c>
      <c r="J31" s="3"/>
      <c r="K31" s="8">
        <v>1.8299999999998451</v>
      </c>
      <c r="L31" s="3" t="s">
        <v>78</v>
      </c>
      <c r="M31" s="39">
        <v>2.9754999999999997E-2</v>
      </c>
      <c r="N31" s="39">
        <v>-1.500000000001493E-3</v>
      </c>
      <c r="O31" s="8">
        <v>1748592.6491019998</v>
      </c>
      <c r="P31" s="8">
        <v>109.95</v>
      </c>
      <c r="Q31" s="8">
        <v>0</v>
      </c>
      <c r="R31" s="8">
        <v>1922.577617491</v>
      </c>
      <c r="S31" s="39">
        <v>3.6338717563443456E-3</v>
      </c>
      <c r="T31" s="39">
        <v>6.4135769922133107E-4</v>
      </c>
      <c r="U31" s="39">
        <v>4.3915968722215646E-5</v>
      </c>
    </row>
    <row r="32" spans="2:21" ht="15" x14ac:dyDescent="0.25">
      <c r="B32" s="9" t="s">
        <v>311</v>
      </c>
      <c r="C32" s="3" t="s">
        <v>312</v>
      </c>
      <c r="D32" s="3" t="s">
        <v>143</v>
      </c>
      <c r="E32" s="3"/>
      <c r="F32" s="3" t="s">
        <v>313</v>
      </c>
      <c r="G32" s="3" t="s">
        <v>314</v>
      </c>
      <c r="H32" s="3" t="s">
        <v>306</v>
      </c>
      <c r="I32" s="3" t="s">
        <v>93</v>
      </c>
      <c r="J32" s="3"/>
      <c r="K32" s="8">
        <v>4.9699999999999811</v>
      </c>
      <c r="L32" s="3" t="s">
        <v>78</v>
      </c>
      <c r="M32" s="39">
        <v>2.2000000000000002E-2</v>
      </c>
      <c r="N32" s="39">
        <v>8.0999999999983707E-3</v>
      </c>
      <c r="O32" s="8">
        <v>2759001.1505539995</v>
      </c>
      <c r="P32" s="8">
        <v>109.06</v>
      </c>
      <c r="Q32" s="8">
        <v>0</v>
      </c>
      <c r="R32" s="8">
        <v>3008.9666542919995</v>
      </c>
      <c r="S32" s="39">
        <v>3.1292410334862355E-3</v>
      </c>
      <c r="T32" s="39">
        <v>1.0037690613234535E-3</v>
      </c>
      <c r="U32" s="39">
        <v>6.873152182460374E-5</v>
      </c>
    </row>
    <row r="33" spans="2:21" ht="15" x14ac:dyDescent="0.25">
      <c r="B33" s="9" t="s">
        <v>315</v>
      </c>
      <c r="C33" s="3" t="s">
        <v>316</v>
      </c>
      <c r="D33" s="3" t="s">
        <v>143</v>
      </c>
      <c r="E33" s="3"/>
      <c r="F33" s="3" t="s">
        <v>313</v>
      </c>
      <c r="G33" s="3" t="s">
        <v>314</v>
      </c>
      <c r="H33" s="3" t="s">
        <v>306</v>
      </c>
      <c r="I33" s="3" t="s">
        <v>93</v>
      </c>
      <c r="J33" s="3"/>
      <c r="K33" s="8">
        <v>1.8899999999999619</v>
      </c>
      <c r="L33" s="3" t="s">
        <v>78</v>
      </c>
      <c r="M33" s="39">
        <v>3.7000000000000005E-2</v>
      </c>
      <c r="N33" s="39">
        <v>4.0000000000161884E-4</v>
      </c>
      <c r="O33" s="8">
        <v>835294.25833999983</v>
      </c>
      <c r="P33" s="8">
        <v>112.91</v>
      </c>
      <c r="Q33" s="8">
        <v>0</v>
      </c>
      <c r="R33" s="8">
        <v>943.13074762099995</v>
      </c>
      <c r="S33" s="39">
        <v>3.4804140794718124E-4</v>
      </c>
      <c r="T33" s="39">
        <v>3.1462145447656029E-4</v>
      </c>
      <c r="U33" s="39">
        <v>2.1543213671412456E-5</v>
      </c>
    </row>
    <row r="34" spans="2:21" ht="15" x14ac:dyDescent="0.25">
      <c r="B34" s="9" t="s">
        <v>317</v>
      </c>
      <c r="C34" s="3" t="s">
        <v>318</v>
      </c>
      <c r="D34" s="3" t="s">
        <v>143</v>
      </c>
      <c r="E34" s="3"/>
      <c r="F34" s="3" t="s">
        <v>319</v>
      </c>
      <c r="G34" s="3" t="s">
        <v>264</v>
      </c>
      <c r="H34" s="3" t="s">
        <v>302</v>
      </c>
      <c r="I34" s="3" t="s">
        <v>77</v>
      </c>
      <c r="J34" s="3"/>
      <c r="K34" s="8">
        <v>1.1999999999992654</v>
      </c>
      <c r="L34" s="3" t="s">
        <v>78</v>
      </c>
      <c r="M34" s="39">
        <v>4.2000000000000003E-2</v>
      </c>
      <c r="N34" s="39">
        <v>1.9999999999956463E-3</v>
      </c>
      <c r="O34" s="8">
        <v>815522.11849999987</v>
      </c>
      <c r="P34" s="8">
        <v>130.6</v>
      </c>
      <c r="Q34" s="8">
        <v>0</v>
      </c>
      <c r="R34" s="8">
        <v>1065.0718873369999</v>
      </c>
      <c r="S34" s="39">
        <v>1.5633211641682319E-2</v>
      </c>
      <c r="T34" s="39">
        <v>3.5530011842082454E-4</v>
      </c>
      <c r="U34" s="39">
        <v>2.4328621776135826E-5</v>
      </c>
    </row>
    <row r="35" spans="2:21" ht="15" x14ac:dyDescent="0.25">
      <c r="B35" s="9" t="s">
        <v>320</v>
      </c>
      <c r="C35" s="3" t="s">
        <v>321</v>
      </c>
      <c r="D35" s="3" t="s">
        <v>143</v>
      </c>
      <c r="E35" s="3"/>
      <c r="F35" s="3" t="s">
        <v>319</v>
      </c>
      <c r="G35" s="3" t="s">
        <v>264</v>
      </c>
      <c r="H35" s="3" t="s">
        <v>302</v>
      </c>
      <c r="I35" s="3" t="s">
        <v>77</v>
      </c>
      <c r="J35" s="3"/>
      <c r="K35" s="8">
        <v>1.0699999999998722</v>
      </c>
      <c r="L35" s="3" t="s">
        <v>78</v>
      </c>
      <c r="M35" s="39">
        <v>3.1E-2</v>
      </c>
      <c r="N35" s="39">
        <v>-1.6999999999970838E-3</v>
      </c>
      <c r="O35" s="8">
        <v>2047865.8795859998</v>
      </c>
      <c r="P35" s="8">
        <v>112.69</v>
      </c>
      <c r="Q35" s="8">
        <v>0</v>
      </c>
      <c r="R35" s="8">
        <v>2307.7400602449993</v>
      </c>
      <c r="S35" s="39">
        <v>5.9524963160296563E-3</v>
      </c>
      <c r="T35" s="39">
        <v>7.6984504655326733E-4</v>
      </c>
      <c r="U35" s="39">
        <v>5.2713939547981802E-5</v>
      </c>
    </row>
    <row r="36" spans="2:21" ht="15" x14ac:dyDescent="0.25">
      <c r="B36" s="9" t="s">
        <v>322</v>
      </c>
      <c r="C36" s="3" t="s">
        <v>323</v>
      </c>
      <c r="D36" s="3" t="s">
        <v>143</v>
      </c>
      <c r="E36" s="3"/>
      <c r="F36" s="3" t="s">
        <v>324</v>
      </c>
      <c r="G36" s="3" t="s">
        <v>264</v>
      </c>
      <c r="H36" s="3" t="s">
        <v>306</v>
      </c>
      <c r="I36" s="3" t="s">
        <v>93</v>
      </c>
      <c r="J36" s="3"/>
      <c r="K36" s="8">
        <v>1.9100000000002069</v>
      </c>
      <c r="L36" s="3" t="s">
        <v>78</v>
      </c>
      <c r="M36" s="39">
        <v>3.85E-2</v>
      </c>
      <c r="N36" s="39">
        <v>-5.8000000000021134E-3</v>
      </c>
      <c r="O36" s="8">
        <v>1359467.4373989997</v>
      </c>
      <c r="P36" s="8">
        <v>119.27</v>
      </c>
      <c r="Q36" s="8">
        <v>0</v>
      </c>
      <c r="R36" s="8">
        <v>1621.4368128509998</v>
      </c>
      <c r="S36" s="39">
        <v>4.2556534710044367E-3</v>
      </c>
      <c r="T36" s="39">
        <v>5.4089935005068957E-4</v>
      </c>
      <c r="U36" s="39">
        <v>3.7037239854659271E-5</v>
      </c>
    </row>
    <row r="37" spans="2:21" ht="15" x14ac:dyDescent="0.25">
      <c r="B37" s="9" t="s">
        <v>325</v>
      </c>
      <c r="C37" s="3" t="s">
        <v>326</v>
      </c>
      <c r="D37" s="3" t="s">
        <v>143</v>
      </c>
      <c r="E37" s="3"/>
      <c r="F37" s="3" t="s">
        <v>327</v>
      </c>
      <c r="G37" s="3" t="s">
        <v>264</v>
      </c>
      <c r="H37" s="3" t="s">
        <v>306</v>
      </c>
      <c r="I37" s="3" t="s">
        <v>93</v>
      </c>
      <c r="J37" s="3"/>
      <c r="K37" s="8">
        <v>0.41999999999993504</v>
      </c>
      <c r="L37" s="3" t="s">
        <v>78</v>
      </c>
      <c r="M37" s="39">
        <v>5.2499999999999998E-2</v>
      </c>
      <c r="N37" s="39">
        <v>-3.0000000000173242E-4</v>
      </c>
      <c r="O37" s="8">
        <v>2129070.8707859996</v>
      </c>
      <c r="P37" s="8">
        <v>132.02000000000001</v>
      </c>
      <c r="Q37" s="8">
        <v>0</v>
      </c>
      <c r="R37" s="8">
        <v>2810.7993648509992</v>
      </c>
      <c r="S37" s="39">
        <v>1.7742257256549994E-2</v>
      </c>
      <c r="T37" s="39">
        <v>9.3766191659206408E-4</v>
      </c>
      <c r="U37" s="39">
        <v>6.4204938135246933E-5</v>
      </c>
    </row>
    <row r="38" spans="2:21" ht="15" x14ac:dyDescent="0.25">
      <c r="B38" s="9" t="s">
        <v>328</v>
      </c>
      <c r="C38" s="3" t="s">
        <v>329</v>
      </c>
      <c r="D38" s="3" t="s">
        <v>143</v>
      </c>
      <c r="E38" s="3"/>
      <c r="F38" s="3" t="s">
        <v>327</v>
      </c>
      <c r="G38" s="3" t="s">
        <v>264</v>
      </c>
      <c r="H38" s="3" t="s">
        <v>306</v>
      </c>
      <c r="I38" s="3" t="s">
        <v>93</v>
      </c>
      <c r="J38" s="3"/>
      <c r="K38" s="8">
        <v>1.7800000000000917</v>
      </c>
      <c r="L38" s="3" t="s">
        <v>78</v>
      </c>
      <c r="M38" s="39">
        <v>4.7500000000000001E-2</v>
      </c>
      <c r="N38" s="39">
        <v>-4.6000000000012324E-3</v>
      </c>
      <c r="O38" s="8">
        <v>3928720.4302819995</v>
      </c>
      <c r="P38" s="8">
        <v>135.21</v>
      </c>
      <c r="Q38" s="8">
        <v>0</v>
      </c>
      <c r="R38" s="8">
        <v>5312.0228939809986</v>
      </c>
      <c r="S38" s="39">
        <v>1.353616549641881E-2</v>
      </c>
      <c r="T38" s="39">
        <v>1.7720516199188708E-3</v>
      </c>
      <c r="U38" s="39">
        <v>1.2133847244523798E-4</v>
      </c>
    </row>
    <row r="39" spans="2:21" ht="15" x14ac:dyDescent="0.25">
      <c r="B39" s="9" t="s">
        <v>330</v>
      </c>
      <c r="C39" s="3" t="s">
        <v>331</v>
      </c>
      <c r="D39" s="3" t="s">
        <v>143</v>
      </c>
      <c r="E39" s="3"/>
      <c r="F39" s="3" t="s">
        <v>332</v>
      </c>
      <c r="G39" s="3" t="s">
        <v>333</v>
      </c>
      <c r="H39" s="3" t="s">
        <v>306</v>
      </c>
      <c r="I39" s="3" t="s">
        <v>93</v>
      </c>
      <c r="J39" s="3"/>
      <c r="K39" s="8">
        <v>7.4999999999999831</v>
      </c>
      <c r="L39" s="3" t="s">
        <v>78</v>
      </c>
      <c r="M39" s="39">
        <v>3.85E-2</v>
      </c>
      <c r="N39" s="39">
        <v>1.0100000000000055E-2</v>
      </c>
      <c r="O39" s="8">
        <v>13205739.841301998</v>
      </c>
      <c r="P39" s="8">
        <v>126.81</v>
      </c>
      <c r="Q39" s="8">
        <v>0</v>
      </c>
      <c r="R39" s="8">
        <v>16746.198693292998</v>
      </c>
      <c r="S39" s="39">
        <v>4.9024314093881706E-3</v>
      </c>
      <c r="T39" s="39">
        <v>5.5864082505287646E-3</v>
      </c>
      <c r="U39" s="39">
        <v>3.825205970047691E-4</v>
      </c>
    </row>
    <row r="40" spans="2:21" ht="15" x14ac:dyDescent="0.25">
      <c r="B40" s="9" t="s">
        <v>334</v>
      </c>
      <c r="C40" s="3" t="s">
        <v>335</v>
      </c>
      <c r="D40" s="3" t="s">
        <v>143</v>
      </c>
      <c r="E40" s="3"/>
      <c r="F40" s="3" t="s">
        <v>332</v>
      </c>
      <c r="G40" s="3" t="s">
        <v>333</v>
      </c>
      <c r="H40" s="3" t="s">
        <v>306</v>
      </c>
      <c r="I40" s="3" t="s">
        <v>93</v>
      </c>
      <c r="J40" s="3"/>
      <c r="K40" s="8">
        <v>10.120000000000054</v>
      </c>
      <c r="L40" s="3" t="s">
        <v>78</v>
      </c>
      <c r="M40" s="39">
        <v>2.3900000000000001E-2</v>
      </c>
      <c r="N40" s="39">
        <v>1.5000000000000485E-2</v>
      </c>
      <c r="O40" s="8">
        <v>6124069.3985539991</v>
      </c>
      <c r="P40" s="8">
        <v>111.41</v>
      </c>
      <c r="Q40" s="8">
        <v>0</v>
      </c>
      <c r="R40" s="8">
        <v>6822.8257169289991</v>
      </c>
      <c r="S40" s="39">
        <v>4.9419978700214412E-3</v>
      </c>
      <c r="T40" s="39">
        <v>2.2760442877246779E-3</v>
      </c>
      <c r="U40" s="39">
        <v>1.5584858476237054E-4</v>
      </c>
    </row>
    <row r="41" spans="2:21" ht="15" x14ac:dyDescent="0.25">
      <c r="B41" s="9" t="s">
        <v>336</v>
      </c>
      <c r="C41" s="3" t="s">
        <v>337</v>
      </c>
      <c r="D41" s="3" t="s">
        <v>143</v>
      </c>
      <c r="E41" s="3"/>
      <c r="F41" s="3" t="s">
        <v>338</v>
      </c>
      <c r="G41" s="3" t="s">
        <v>264</v>
      </c>
      <c r="H41" s="3" t="s">
        <v>302</v>
      </c>
      <c r="I41" s="3" t="s">
        <v>77</v>
      </c>
      <c r="J41" s="3"/>
      <c r="K41" s="8">
        <v>3.9500000000000348</v>
      </c>
      <c r="L41" s="3" t="s">
        <v>78</v>
      </c>
      <c r="M41" s="39">
        <v>1.6399999999999998E-2</v>
      </c>
      <c r="N41" s="39">
        <v>1.0200000000000457E-2</v>
      </c>
      <c r="O41" s="8">
        <v>149.30481199999997</v>
      </c>
      <c r="P41" s="8">
        <v>5215210</v>
      </c>
      <c r="Q41" s="8">
        <v>0</v>
      </c>
      <c r="R41" s="8">
        <v>7786.5594826069982</v>
      </c>
      <c r="S41" s="39">
        <v>1.2162333985011403E-2</v>
      </c>
      <c r="T41" s="39">
        <v>2.5975387569174384E-3</v>
      </c>
      <c r="U41" s="39">
        <v>1.7786241740299537E-4</v>
      </c>
    </row>
    <row r="42" spans="2:21" ht="15" x14ac:dyDescent="0.25">
      <c r="B42" s="9" t="s">
        <v>339</v>
      </c>
      <c r="C42" s="3" t="s">
        <v>340</v>
      </c>
      <c r="D42" s="3" t="s">
        <v>143</v>
      </c>
      <c r="E42" s="3"/>
      <c r="F42" s="3" t="s">
        <v>338</v>
      </c>
      <c r="G42" s="3" t="s">
        <v>264</v>
      </c>
      <c r="H42" s="3" t="s">
        <v>302</v>
      </c>
      <c r="I42" s="3" t="s">
        <v>77</v>
      </c>
      <c r="J42" s="3"/>
      <c r="K42" s="8">
        <v>8.0599999999999206</v>
      </c>
      <c r="L42" s="3" t="s">
        <v>78</v>
      </c>
      <c r="M42" s="39">
        <v>2.7799999999999998E-2</v>
      </c>
      <c r="N42" s="39">
        <v>2.2199999999999668E-2</v>
      </c>
      <c r="O42" s="8">
        <v>96.270370999999983</v>
      </c>
      <c r="P42" s="8">
        <v>5339899</v>
      </c>
      <c r="Q42" s="8">
        <v>0</v>
      </c>
      <c r="R42" s="8">
        <v>5140.7405754029996</v>
      </c>
      <c r="S42" s="39">
        <v>2.302017479674796E-2</v>
      </c>
      <c r="T42" s="39">
        <v>1.7149131029814684E-3</v>
      </c>
      <c r="U42" s="39">
        <v>1.17426001564007E-4</v>
      </c>
    </row>
    <row r="43" spans="2:21" ht="15" x14ac:dyDescent="0.25">
      <c r="B43" s="9" t="s">
        <v>341</v>
      </c>
      <c r="C43" s="3" t="s">
        <v>342</v>
      </c>
      <c r="D43" s="3" t="s">
        <v>143</v>
      </c>
      <c r="E43" s="3"/>
      <c r="F43" s="3" t="s">
        <v>338</v>
      </c>
      <c r="G43" s="3" t="s">
        <v>264</v>
      </c>
      <c r="H43" s="3" t="s">
        <v>302</v>
      </c>
      <c r="I43" s="3" t="s">
        <v>77</v>
      </c>
      <c r="J43" s="3"/>
      <c r="K43" s="8">
        <v>5.3200000000000189</v>
      </c>
      <c r="L43" s="3" t="s">
        <v>78</v>
      </c>
      <c r="M43" s="39">
        <v>2.4199999999999999E-2</v>
      </c>
      <c r="N43" s="39">
        <v>1.7400000000000096E-2</v>
      </c>
      <c r="O43" s="8">
        <v>207.97339699999998</v>
      </c>
      <c r="P43" s="8">
        <v>5309991</v>
      </c>
      <c r="Q43" s="8">
        <v>0</v>
      </c>
      <c r="R43" s="8">
        <v>11043.368651141</v>
      </c>
      <c r="S43" s="39">
        <v>7.2155360996426455E-3</v>
      </c>
      <c r="T43" s="39">
        <v>3.683986251224482E-3</v>
      </c>
      <c r="U43" s="39">
        <v>2.5225521604912542E-4</v>
      </c>
    </row>
    <row r="44" spans="2:21" ht="15" x14ac:dyDescent="0.25">
      <c r="B44" s="9" t="s">
        <v>343</v>
      </c>
      <c r="C44" s="3" t="s">
        <v>344</v>
      </c>
      <c r="D44" s="3" t="s">
        <v>143</v>
      </c>
      <c r="E44" s="3"/>
      <c r="F44" s="3" t="s">
        <v>345</v>
      </c>
      <c r="G44" s="3" t="s">
        <v>264</v>
      </c>
      <c r="H44" s="3" t="s">
        <v>302</v>
      </c>
      <c r="I44" s="3" t="s">
        <v>77</v>
      </c>
      <c r="J44" s="3"/>
      <c r="K44" s="8">
        <v>0.93000000000014382</v>
      </c>
      <c r="L44" s="3" t="s">
        <v>78</v>
      </c>
      <c r="M44" s="39">
        <v>4.6500000000000007E-2</v>
      </c>
      <c r="N44" s="39">
        <v>-3.9999999999854063E-4</v>
      </c>
      <c r="O44" s="8">
        <v>2162875.8955419995</v>
      </c>
      <c r="P44" s="8">
        <v>130.71</v>
      </c>
      <c r="Q44" s="8">
        <v>0</v>
      </c>
      <c r="R44" s="8">
        <v>2827.0950836099996</v>
      </c>
      <c r="S44" s="39">
        <v>9.8877374562544775E-3</v>
      </c>
      <c r="T44" s="39">
        <v>9.4309804806230854E-4</v>
      </c>
      <c r="U44" s="39">
        <v>6.4577168763969327E-5</v>
      </c>
    </row>
    <row r="45" spans="2:21" ht="15" x14ac:dyDescent="0.25">
      <c r="B45" s="9" t="s">
        <v>346</v>
      </c>
      <c r="C45" s="3" t="s">
        <v>347</v>
      </c>
      <c r="D45" s="3" t="s">
        <v>143</v>
      </c>
      <c r="E45" s="3"/>
      <c r="F45" s="3" t="s">
        <v>345</v>
      </c>
      <c r="G45" s="3" t="s">
        <v>264</v>
      </c>
      <c r="H45" s="3" t="s">
        <v>302</v>
      </c>
      <c r="I45" s="3" t="s">
        <v>77</v>
      </c>
      <c r="J45" s="3"/>
      <c r="K45" s="8">
        <v>2.0300000000014164</v>
      </c>
      <c r="L45" s="3" t="s">
        <v>78</v>
      </c>
      <c r="M45" s="39">
        <v>3.5499999999999997E-2</v>
      </c>
      <c r="N45" s="39">
        <v>-3.4000000000125948E-3</v>
      </c>
      <c r="O45" s="8">
        <v>276446.77349599992</v>
      </c>
      <c r="P45" s="8">
        <v>122.02</v>
      </c>
      <c r="Q45" s="8">
        <v>0</v>
      </c>
      <c r="R45" s="8">
        <v>337.32035279299993</v>
      </c>
      <c r="S45" s="39">
        <v>7.7573644715435441E-4</v>
      </c>
      <c r="T45" s="39">
        <v>1.1252757932872318E-4</v>
      </c>
      <c r="U45" s="39">
        <v>7.7051505894239821E-6</v>
      </c>
    </row>
    <row r="46" spans="2:21" ht="15" x14ac:dyDescent="0.25">
      <c r="B46" s="9" t="s">
        <v>348</v>
      </c>
      <c r="C46" s="3" t="s">
        <v>349</v>
      </c>
      <c r="D46" s="3" t="s">
        <v>143</v>
      </c>
      <c r="E46" s="3"/>
      <c r="F46" s="3" t="s">
        <v>345</v>
      </c>
      <c r="G46" s="3" t="s">
        <v>264</v>
      </c>
      <c r="H46" s="3" t="s">
        <v>302</v>
      </c>
      <c r="I46" s="3" t="s">
        <v>77</v>
      </c>
      <c r="J46" s="3"/>
      <c r="K46" s="8">
        <v>5.4399999999999888</v>
      </c>
      <c r="L46" s="3" t="s">
        <v>78</v>
      </c>
      <c r="M46" s="39">
        <v>1.4999999999999999E-2</v>
      </c>
      <c r="N46" s="39">
        <v>1.700000000000132E-3</v>
      </c>
      <c r="O46" s="8">
        <v>8426728.3637369983</v>
      </c>
      <c r="P46" s="8">
        <v>109.59</v>
      </c>
      <c r="Q46" s="8">
        <v>0</v>
      </c>
      <c r="R46" s="8">
        <v>9234.8516143049983</v>
      </c>
      <c r="S46" s="39">
        <v>1.648497958425282E-2</v>
      </c>
      <c r="T46" s="39">
        <v>3.080678319625124E-3</v>
      </c>
      <c r="U46" s="39">
        <v>2.1094464585382053E-4</v>
      </c>
    </row>
    <row r="47" spans="2:21" ht="15" x14ac:dyDescent="0.25">
      <c r="B47" s="9" t="s">
        <v>350</v>
      </c>
      <c r="C47" s="3" t="s">
        <v>351</v>
      </c>
      <c r="D47" s="3" t="s">
        <v>143</v>
      </c>
      <c r="E47" s="3"/>
      <c r="F47" s="3" t="s">
        <v>352</v>
      </c>
      <c r="G47" s="3" t="s">
        <v>286</v>
      </c>
      <c r="H47" s="3" t="s">
        <v>302</v>
      </c>
      <c r="I47" s="3" t="s">
        <v>77</v>
      </c>
      <c r="J47" s="3"/>
      <c r="K47" s="8">
        <v>2.3900000000000445</v>
      </c>
      <c r="L47" s="3" t="s">
        <v>78</v>
      </c>
      <c r="M47" s="39">
        <v>2.5499999999999998E-2</v>
      </c>
      <c r="N47" s="39">
        <v>-7.9999999999975121E-4</v>
      </c>
      <c r="O47" s="8">
        <v>7694534.9681689991</v>
      </c>
      <c r="P47" s="8">
        <v>109.3</v>
      </c>
      <c r="Q47" s="8">
        <v>89.794362301999982</v>
      </c>
      <c r="R47" s="8">
        <v>8499.9210830669981</v>
      </c>
      <c r="S47" s="39">
        <v>6.9035713307034645E-3</v>
      </c>
      <c r="T47" s="39">
        <v>2.8055561839052394E-3</v>
      </c>
      <c r="U47" s="39">
        <v>1.9210608646374439E-4</v>
      </c>
    </row>
    <row r="48" spans="2:21" ht="15" x14ac:dyDescent="0.25">
      <c r="B48" s="9" t="s">
        <v>353</v>
      </c>
      <c r="C48" s="3" t="s">
        <v>354</v>
      </c>
      <c r="D48" s="3" t="s">
        <v>143</v>
      </c>
      <c r="E48" s="3"/>
      <c r="F48" s="3" t="s">
        <v>352</v>
      </c>
      <c r="G48" s="3" t="s">
        <v>286</v>
      </c>
      <c r="H48" s="3" t="s">
        <v>302</v>
      </c>
      <c r="I48" s="3" t="s">
        <v>77</v>
      </c>
      <c r="J48" s="3"/>
      <c r="K48" s="8">
        <v>6.599999999999965</v>
      </c>
      <c r="L48" s="3" t="s">
        <v>78</v>
      </c>
      <c r="M48" s="39">
        <v>2.35E-2</v>
      </c>
      <c r="N48" s="39">
        <v>1.0699999999999694E-2</v>
      </c>
      <c r="O48" s="8">
        <v>9488518.9269229975</v>
      </c>
      <c r="P48" s="8">
        <v>112.33</v>
      </c>
      <c r="Q48" s="8">
        <v>0</v>
      </c>
      <c r="R48" s="8">
        <v>10658.453310912999</v>
      </c>
      <c r="S48" s="39">
        <v>1.1834935294169171E-2</v>
      </c>
      <c r="T48" s="39">
        <v>3.5555813354709144E-3</v>
      </c>
      <c r="U48" s="39">
        <v>2.434628895971958E-4</v>
      </c>
    </row>
    <row r="49" spans="2:21" ht="15" x14ac:dyDescent="0.25">
      <c r="B49" s="9" t="s">
        <v>355</v>
      </c>
      <c r="C49" s="3" t="s">
        <v>356</v>
      </c>
      <c r="D49" s="3" t="s">
        <v>143</v>
      </c>
      <c r="E49" s="3"/>
      <c r="F49" s="3" t="s">
        <v>352</v>
      </c>
      <c r="G49" s="3" t="s">
        <v>286</v>
      </c>
      <c r="H49" s="3" t="s">
        <v>302</v>
      </c>
      <c r="I49" s="3" t="s">
        <v>77</v>
      </c>
      <c r="J49" s="3"/>
      <c r="K49" s="8">
        <v>5.4400000000000146</v>
      </c>
      <c r="L49" s="3" t="s">
        <v>78</v>
      </c>
      <c r="M49" s="39">
        <v>1.7600000000000001E-2</v>
      </c>
      <c r="N49" s="39">
        <v>6.700000000000296E-3</v>
      </c>
      <c r="O49" s="8">
        <v>6611635.5534929987</v>
      </c>
      <c r="P49" s="8">
        <v>109.31</v>
      </c>
      <c r="Q49" s="8">
        <v>74.118040493999985</v>
      </c>
      <c r="R49" s="8">
        <v>7301.2968645269984</v>
      </c>
      <c r="S49" s="39">
        <v>5.117629492006847E-3</v>
      </c>
      <c r="T49" s="39">
        <v>2.4109334990032607E-3</v>
      </c>
      <c r="U49" s="39">
        <v>1.6508491324282164E-4</v>
      </c>
    </row>
    <row r="50" spans="2:21" ht="15" x14ac:dyDescent="0.25">
      <c r="B50" s="9" t="s">
        <v>357</v>
      </c>
      <c r="C50" s="3" t="s">
        <v>358</v>
      </c>
      <c r="D50" s="3" t="s">
        <v>143</v>
      </c>
      <c r="E50" s="3"/>
      <c r="F50" s="3" t="s">
        <v>352</v>
      </c>
      <c r="G50" s="3" t="s">
        <v>286</v>
      </c>
      <c r="H50" s="3" t="s">
        <v>302</v>
      </c>
      <c r="I50" s="3" t="s">
        <v>77</v>
      </c>
      <c r="J50" s="3"/>
      <c r="K50" s="8">
        <v>5.9600000000000639</v>
      </c>
      <c r="L50" s="3" t="s">
        <v>78</v>
      </c>
      <c r="M50" s="39">
        <v>2.1499999999999998E-2</v>
      </c>
      <c r="N50" s="39">
        <v>1.030000000000046E-2</v>
      </c>
      <c r="O50" s="8">
        <v>5806538.7690289989</v>
      </c>
      <c r="P50" s="8">
        <v>110.82</v>
      </c>
      <c r="Q50" s="8">
        <v>0</v>
      </c>
      <c r="R50" s="8">
        <v>6434.806263520999</v>
      </c>
      <c r="S50" s="39">
        <v>7.4059039051208924E-3</v>
      </c>
      <c r="T50" s="39">
        <v>2.1466038627312571E-3</v>
      </c>
      <c r="U50" s="39">
        <v>1.4698535342936729E-4</v>
      </c>
    </row>
    <row r="51" spans="2:21" ht="15" x14ac:dyDescent="0.25">
      <c r="B51" s="9" t="s">
        <v>359</v>
      </c>
      <c r="C51" s="3" t="s">
        <v>360</v>
      </c>
      <c r="D51" s="3" t="s">
        <v>143</v>
      </c>
      <c r="E51" s="3"/>
      <c r="F51" s="3" t="s">
        <v>278</v>
      </c>
      <c r="G51" s="3" t="s">
        <v>264</v>
      </c>
      <c r="H51" s="3" t="s">
        <v>302</v>
      </c>
      <c r="I51" s="3" t="s">
        <v>77</v>
      </c>
      <c r="J51" s="3"/>
      <c r="K51" s="8">
        <v>0.98000000000000165</v>
      </c>
      <c r="L51" s="3" t="s">
        <v>78</v>
      </c>
      <c r="M51" s="39">
        <v>6.5000000000000002E-2</v>
      </c>
      <c r="N51" s="39">
        <v>6.000000000002762E-4</v>
      </c>
      <c r="O51" s="8">
        <v>14197150.706621999</v>
      </c>
      <c r="P51" s="8">
        <v>120.1</v>
      </c>
      <c r="Q51" s="8">
        <v>0</v>
      </c>
      <c r="R51" s="8">
        <v>17050.777998774996</v>
      </c>
      <c r="S51" s="39">
        <v>9.0140639407123805E-3</v>
      </c>
      <c r="T51" s="39">
        <v>5.6880136581945904E-3</v>
      </c>
      <c r="U51" s="39">
        <v>3.894778689147778E-4</v>
      </c>
    </row>
    <row r="52" spans="2:21" ht="15" x14ac:dyDescent="0.25">
      <c r="B52" s="9" t="s">
        <v>361</v>
      </c>
      <c r="C52" s="3" t="s">
        <v>362</v>
      </c>
      <c r="D52" s="3" t="s">
        <v>143</v>
      </c>
      <c r="E52" s="3"/>
      <c r="F52" s="3" t="s">
        <v>363</v>
      </c>
      <c r="G52" s="3" t="s">
        <v>286</v>
      </c>
      <c r="H52" s="3" t="s">
        <v>302</v>
      </c>
      <c r="I52" s="3" t="s">
        <v>77</v>
      </c>
      <c r="J52" s="3"/>
      <c r="K52" s="8">
        <v>3.4300043073554805</v>
      </c>
      <c r="L52" s="3" t="s">
        <v>78</v>
      </c>
      <c r="M52" s="39">
        <v>0.04</v>
      </c>
      <c r="N52" s="39">
        <v>-2.9996606299835705E-4</v>
      </c>
      <c r="O52" s="8">
        <v>8.0837999999999979E-2</v>
      </c>
      <c r="P52" s="8">
        <v>117.25</v>
      </c>
      <c r="Q52" s="8">
        <v>0</v>
      </c>
      <c r="R52" s="8">
        <v>9.4310999999999999E-5</v>
      </c>
      <c r="S52" s="39">
        <v>1.1821233227234306E-10</v>
      </c>
      <c r="T52" s="39">
        <v>3.1461453322336987E-11</v>
      </c>
      <c r="U52" s="39">
        <v>2.1542739749388914E-12</v>
      </c>
    </row>
    <row r="53" spans="2:21" ht="15" x14ac:dyDescent="0.25">
      <c r="B53" s="9" t="s">
        <v>364</v>
      </c>
      <c r="C53" s="3" t="s">
        <v>365</v>
      </c>
      <c r="D53" s="3" t="s">
        <v>143</v>
      </c>
      <c r="E53" s="3"/>
      <c r="F53" s="3" t="s">
        <v>363</v>
      </c>
      <c r="G53" s="3" t="s">
        <v>286</v>
      </c>
      <c r="H53" s="3" t="s">
        <v>302</v>
      </c>
      <c r="I53" s="3" t="s">
        <v>77</v>
      </c>
      <c r="J53" s="3"/>
      <c r="K53" s="8">
        <v>6.1999999999999549</v>
      </c>
      <c r="L53" s="3" t="s">
        <v>78</v>
      </c>
      <c r="M53" s="39">
        <v>0.04</v>
      </c>
      <c r="N53" s="39">
        <v>8.2999999999999168E-3</v>
      </c>
      <c r="O53" s="8">
        <v>4435270.1960079987</v>
      </c>
      <c r="P53" s="8">
        <v>124.99</v>
      </c>
      <c r="Q53" s="8">
        <v>0</v>
      </c>
      <c r="R53" s="8">
        <v>5543.6442181639986</v>
      </c>
      <c r="S53" s="39">
        <v>4.4079322968772761E-3</v>
      </c>
      <c r="T53" s="39">
        <v>1.8493187836563069E-3</v>
      </c>
      <c r="U53" s="39">
        <v>1.2662922104008186E-4</v>
      </c>
    </row>
    <row r="54" spans="2:21" ht="15" x14ac:dyDescent="0.25">
      <c r="B54" s="9" t="s">
        <v>366</v>
      </c>
      <c r="C54" s="3" t="s">
        <v>367</v>
      </c>
      <c r="D54" s="3" t="s">
        <v>143</v>
      </c>
      <c r="E54" s="3"/>
      <c r="F54" s="3" t="s">
        <v>363</v>
      </c>
      <c r="G54" s="3" t="s">
        <v>286</v>
      </c>
      <c r="H54" s="3" t="s">
        <v>302</v>
      </c>
      <c r="I54" s="3" t="s">
        <v>77</v>
      </c>
      <c r="J54" s="3"/>
      <c r="K54" s="8">
        <v>7.6200000000000454</v>
      </c>
      <c r="L54" s="3" t="s">
        <v>78</v>
      </c>
      <c r="M54" s="39">
        <v>3.5000000000000003E-2</v>
      </c>
      <c r="N54" s="39">
        <v>1.0599999999999245E-2</v>
      </c>
      <c r="O54" s="8">
        <v>2440709.2171409996</v>
      </c>
      <c r="P54" s="8">
        <v>124.79</v>
      </c>
      <c r="Q54" s="8">
        <v>0</v>
      </c>
      <c r="R54" s="8">
        <v>3045.7610320659996</v>
      </c>
      <c r="S54" s="39">
        <v>9.011052008349044E-3</v>
      </c>
      <c r="T54" s="39">
        <v>1.0160433941039473E-3</v>
      </c>
      <c r="U54" s="39">
        <v>6.9571987628832288E-5</v>
      </c>
    </row>
    <row r="55" spans="2:21" ht="15" x14ac:dyDescent="0.25">
      <c r="B55" s="9" t="s">
        <v>368</v>
      </c>
      <c r="C55" s="3" t="s">
        <v>369</v>
      </c>
      <c r="D55" s="3" t="s">
        <v>143</v>
      </c>
      <c r="E55" s="3"/>
      <c r="F55" s="3" t="s">
        <v>370</v>
      </c>
      <c r="G55" s="3" t="s">
        <v>371</v>
      </c>
      <c r="H55" s="3" t="s">
        <v>302</v>
      </c>
      <c r="I55" s="3" t="s">
        <v>77</v>
      </c>
      <c r="J55" s="3"/>
      <c r="K55" s="8">
        <v>4.9700000000000415</v>
      </c>
      <c r="L55" s="3" t="s">
        <v>78</v>
      </c>
      <c r="M55" s="39">
        <v>2.9900000000000003E-2</v>
      </c>
      <c r="N55" s="39">
        <v>5.6999999999981718E-3</v>
      </c>
      <c r="O55" s="8">
        <v>1987346.3572369998</v>
      </c>
      <c r="P55" s="8">
        <v>116.11</v>
      </c>
      <c r="Q55" s="8">
        <v>0</v>
      </c>
      <c r="R55" s="8">
        <v>2307.5078551309994</v>
      </c>
      <c r="S55" s="39">
        <v>6.11925183010412E-3</v>
      </c>
      <c r="T55" s="39">
        <v>7.6976758464155693E-4</v>
      </c>
      <c r="U55" s="39">
        <v>5.270863546432308E-5</v>
      </c>
    </row>
    <row r="56" spans="2:21" ht="15" x14ac:dyDescent="0.25">
      <c r="B56" s="9" t="s">
        <v>372</v>
      </c>
      <c r="C56" s="3" t="s">
        <v>373</v>
      </c>
      <c r="D56" s="3" t="s">
        <v>143</v>
      </c>
      <c r="E56" s="3"/>
      <c r="F56" s="3" t="s">
        <v>370</v>
      </c>
      <c r="G56" s="3" t="s">
        <v>371</v>
      </c>
      <c r="H56" s="3" t="s">
        <v>302</v>
      </c>
      <c r="I56" s="3" t="s">
        <v>77</v>
      </c>
      <c r="J56" s="3"/>
      <c r="K56" s="8">
        <v>4.8300000000000223</v>
      </c>
      <c r="L56" s="3" t="s">
        <v>78</v>
      </c>
      <c r="M56" s="39">
        <v>4.2999999999999997E-2</v>
      </c>
      <c r="N56" s="39">
        <v>5.9000000000010563E-3</v>
      </c>
      <c r="O56" s="8">
        <v>6061257.6516229995</v>
      </c>
      <c r="P56" s="8">
        <v>124.07</v>
      </c>
      <c r="Q56" s="8">
        <v>0</v>
      </c>
      <c r="R56" s="8">
        <v>7520.2023729569983</v>
      </c>
      <c r="S56" s="39">
        <v>6.6038683657627583E-3</v>
      </c>
      <c r="T56" s="39">
        <v>2.508683991594983E-3</v>
      </c>
      <c r="U56" s="39">
        <v>1.7177822585207406E-4</v>
      </c>
    </row>
    <row r="57" spans="2:21" ht="15" x14ac:dyDescent="0.25">
      <c r="B57" s="9" t="s">
        <v>374</v>
      </c>
      <c r="C57" s="3" t="s">
        <v>375</v>
      </c>
      <c r="D57" s="3" t="s">
        <v>143</v>
      </c>
      <c r="E57" s="3"/>
      <c r="F57" s="3" t="s">
        <v>376</v>
      </c>
      <c r="G57" s="3" t="s">
        <v>264</v>
      </c>
      <c r="H57" s="3" t="s">
        <v>92</v>
      </c>
      <c r="I57" s="3" t="s">
        <v>93</v>
      </c>
      <c r="J57" s="3"/>
      <c r="K57" s="8">
        <v>3.1500000000000026</v>
      </c>
      <c r="L57" s="3" t="s">
        <v>78</v>
      </c>
      <c r="M57" s="39">
        <v>9.4999999999999998E-3</v>
      </c>
      <c r="N57" s="39">
        <v>-2.0999999999993316E-3</v>
      </c>
      <c r="O57" s="8">
        <v>2804687.0610139994</v>
      </c>
      <c r="P57" s="8">
        <v>106.39</v>
      </c>
      <c r="Q57" s="8">
        <v>0</v>
      </c>
      <c r="R57" s="8">
        <v>2983.9065642489995</v>
      </c>
      <c r="S57" s="39">
        <v>4.4519107233003362E-3</v>
      </c>
      <c r="T57" s="39">
        <v>9.9540920029831965E-4</v>
      </c>
      <c r="U57" s="39">
        <v>6.8159093372045077E-5</v>
      </c>
    </row>
    <row r="58" spans="2:21" ht="15" x14ac:dyDescent="0.25">
      <c r="B58" s="9" t="s">
        <v>377</v>
      </c>
      <c r="C58" s="3" t="s">
        <v>378</v>
      </c>
      <c r="D58" s="3" t="s">
        <v>143</v>
      </c>
      <c r="E58" s="3"/>
      <c r="F58" s="3" t="s">
        <v>376</v>
      </c>
      <c r="G58" s="3" t="s">
        <v>264</v>
      </c>
      <c r="H58" s="3" t="s">
        <v>92</v>
      </c>
      <c r="I58" s="3" t="s">
        <v>93</v>
      </c>
      <c r="J58" s="3"/>
      <c r="K58" s="8">
        <v>3.1899999999999751</v>
      </c>
      <c r="L58" s="3" t="s">
        <v>78</v>
      </c>
      <c r="M58" s="39">
        <v>2.8000000000000004E-3</v>
      </c>
      <c r="N58" s="39">
        <v>-1.4999999999992975E-3</v>
      </c>
      <c r="O58" s="8">
        <v>5984608.9056939995</v>
      </c>
      <c r="P58" s="8">
        <v>103.04</v>
      </c>
      <c r="Q58" s="8">
        <v>0</v>
      </c>
      <c r="R58" s="8">
        <v>6166.5410164759987</v>
      </c>
      <c r="S58" s="39">
        <v>1.408789657770977E-2</v>
      </c>
      <c r="T58" s="39">
        <v>2.0571125568611946E-3</v>
      </c>
      <c r="U58" s="39">
        <v>1.4085757575667168E-4</v>
      </c>
    </row>
    <row r="59" spans="2:21" ht="15" x14ac:dyDescent="0.25">
      <c r="B59" s="9" t="s">
        <v>379</v>
      </c>
      <c r="C59" s="3" t="s">
        <v>380</v>
      </c>
      <c r="D59" s="3" t="s">
        <v>143</v>
      </c>
      <c r="E59" s="3"/>
      <c r="F59" s="3" t="s">
        <v>376</v>
      </c>
      <c r="G59" s="3" t="s">
        <v>264</v>
      </c>
      <c r="H59" s="3" t="s">
        <v>92</v>
      </c>
      <c r="I59" s="3" t="s">
        <v>93</v>
      </c>
      <c r="J59" s="3"/>
      <c r="K59" s="8">
        <v>4.6600000000000446</v>
      </c>
      <c r="L59" s="3" t="s">
        <v>78</v>
      </c>
      <c r="M59" s="39">
        <v>0.01</v>
      </c>
      <c r="N59" s="39">
        <v>1.0999999999996852E-3</v>
      </c>
      <c r="O59" s="8">
        <v>8148074.3347759992</v>
      </c>
      <c r="P59" s="8">
        <v>106.02</v>
      </c>
      <c r="Q59" s="8">
        <v>0</v>
      </c>
      <c r="R59" s="8">
        <v>8638.5884097299986</v>
      </c>
      <c r="S59" s="39">
        <v>2.021002141720862E-2</v>
      </c>
      <c r="T59" s="39">
        <v>2.8817693166608522E-3</v>
      </c>
      <c r="U59" s="39">
        <v>1.9732466193010445E-4</v>
      </c>
    </row>
    <row r="60" spans="2:21" ht="15" x14ac:dyDescent="0.25">
      <c r="B60" s="9" t="s">
        <v>381</v>
      </c>
      <c r="C60" s="3" t="s">
        <v>382</v>
      </c>
      <c r="D60" s="3" t="s">
        <v>143</v>
      </c>
      <c r="E60" s="3"/>
      <c r="F60" s="3" t="s">
        <v>383</v>
      </c>
      <c r="G60" s="3" t="s">
        <v>384</v>
      </c>
      <c r="H60" s="3" t="s">
        <v>385</v>
      </c>
      <c r="I60" s="3" t="s">
        <v>77</v>
      </c>
      <c r="J60" s="3"/>
      <c r="K60" s="8">
        <v>7.8800000000000132</v>
      </c>
      <c r="L60" s="3" t="s">
        <v>78</v>
      </c>
      <c r="M60" s="39">
        <v>5.1500000000000004E-2</v>
      </c>
      <c r="N60" s="39">
        <v>2.009999999999958E-2</v>
      </c>
      <c r="O60" s="8">
        <v>14569937.631159998</v>
      </c>
      <c r="P60" s="8">
        <v>155.02000000000001</v>
      </c>
      <c r="Q60" s="8">
        <v>0</v>
      </c>
      <c r="R60" s="8">
        <v>22586.317314845001</v>
      </c>
      <c r="S60" s="39">
        <v>4.1030265740848691E-3</v>
      </c>
      <c r="T60" s="39">
        <v>7.5346287063490754E-3</v>
      </c>
      <c r="U60" s="39">
        <v>5.1592195588088608E-4</v>
      </c>
    </row>
    <row r="61" spans="2:21" ht="15" x14ac:dyDescent="0.25">
      <c r="B61" s="9" t="s">
        <v>386</v>
      </c>
      <c r="C61" s="3" t="s">
        <v>387</v>
      </c>
      <c r="D61" s="3" t="s">
        <v>143</v>
      </c>
      <c r="E61" s="3"/>
      <c r="F61" s="3" t="s">
        <v>388</v>
      </c>
      <c r="G61" s="3" t="s">
        <v>286</v>
      </c>
      <c r="H61" s="3" t="s">
        <v>92</v>
      </c>
      <c r="I61" s="3" t="s">
        <v>93</v>
      </c>
      <c r="J61" s="3"/>
      <c r="K61" s="8">
        <v>2.2699999999999321</v>
      </c>
      <c r="L61" s="3" t="s">
        <v>78</v>
      </c>
      <c r="M61" s="39">
        <v>2.8199999999999999E-2</v>
      </c>
      <c r="N61" s="39">
        <v>2.3000000000003686E-3</v>
      </c>
      <c r="O61" s="8">
        <v>4573062.4629679993</v>
      </c>
      <c r="P61" s="8">
        <v>110.02</v>
      </c>
      <c r="Q61" s="8">
        <v>0</v>
      </c>
      <c r="R61" s="8">
        <v>5031.2833217599991</v>
      </c>
      <c r="S61" s="39">
        <v>9.9700313475000503E-3</v>
      </c>
      <c r="T61" s="39">
        <v>1.6783989712653327E-3</v>
      </c>
      <c r="U61" s="39">
        <v>1.149257533120385E-4</v>
      </c>
    </row>
    <row r="62" spans="2:21" ht="15" x14ac:dyDescent="0.25">
      <c r="B62" s="9" t="s">
        <v>389</v>
      </c>
      <c r="C62" s="3" t="s">
        <v>390</v>
      </c>
      <c r="D62" s="3" t="s">
        <v>143</v>
      </c>
      <c r="E62" s="3"/>
      <c r="F62" s="3" t="s">
        <v>388</v>
      </c>
      <c r="G62" s="3" t="s">
        <v>286</v>
      </c>
      <c r="H62" s="3" t="s">
        <v>92</v>
      </c>
      <c r="I62" s="3" t="s">
        <v>93</v>
      </c>
      <c r="J62" s="3"/>
      <c r="K62" s="8">
        <v>5.3599999999999959</v>
      </c>
      <c r="L62" s="3" t="s">
        <v>78</v>
      </c>
      <c r="M62" s="39">
        <v>1.34E-2</v>
      </c>
      <c r="N62" s="39">
        <v>7.0000000000006246E-3</v>
      </c>
      <c r="O62" s="8">
        <v>5125335.2240689993</v>
      </c>
      <c r="P62" s="8">
        <v>106.37</v>
      </c>
      <c r="Q62" s="8">
        <v>0</v>
      </c>
      <c r="R62" s="8">
        <v>5451.8190777049986</v>
      </c>
      <c r="S62" s="39">
        <v>1.5851017063297088E-2</v>
      </c>
      <c r="T62" s="39">
        <v>1.8186865947242856E-3</v>
      </c>
      <c r="U62" s="39">
        <v>1.2453172965163373E-4</v>
      </c>
    </row>
    <row r="63" spans="2:21" ht="15" x14ac:dyDescent="0.25">
      <c r="B63" s="9" t="s">
        <v>391</v>
      </c>
      <c r="C63" s="3" t="s">
        <v>392</v>
      </c>
      <c r="D63" s="3" t="s">
        <v>143</v>
      </c>
      <c r="E63" s="3"/>
      <c r="F63" s="3" t="s">
        <v>388</v>
      </c>
      <c r="G63" s="3" t="s">
        <v>286</v>
      </c>
      <c r="H63" s="3" t="s">
        <v>92</v>
      </c>
      <c r="I63" s="3" t="s">
        <v>93</v>
      </c>
      <c r="J63" s="3"/>
      <c r="K63" s="8">
        <v>5.2700000000000147</v>
      </c>
      <c r="L63" s="3" t="s">
        <v>78</v>
      </c>
      <c r="M63" s="39">
        <v>1.95E-2</v>
      </c>
      <c r="N63" s="39">
        <v>1.2499999999999831E-2</v>
      </c>
      <c r="O63" s="8">
        <v>9065898.2915669978</v>
      </c>
      <c r="P63" s="8">
        <v>106.3</v>
      </c>
      <c r="Q63" s="8">
        <v>0</v>
      </c>
      <c r="R63" s="8">
        <v>9637.0498830789984</v>
      </c>
      <c r="S63" s="39">
        <v>1.3275720645079861E-2</v>
      </c>
      <c r="T63" s="39">
        <v>3.214848692745523E-3</v>
      </c>
      <c r="U63" s="39">
        <v>2.2013175301189653E-4</v>
      </c>
    </row>
    <row r="64" spans="2:21" ht="15" x14ac:dyDescent="0.25">
      <c r="B64" s="9" t="s">
        <v>393</v>
      </c>
      <c r="C64" s="3" t="s">
        <v>394</v>
      </c>
      <c r="D64" s="3" t="s">
        <v>143</v>
      </c>
      <c r="E64" s="3"/>
      <c r="F64" s="3" t="s">
        <v>388</v>
      </c>
      <c r="G64" s="3" t="s">
        <v>286</v>
      </c>
      <c r="H64" s="3" t="s">
        <v>92</v>
      </c>
      <c r="I64" s="3" t="s">
        <v>93</v>
      </c>
      <c r="J64" s="3"/>
      <c r="K64" s="8">
        <v>0.53000000000008296</v>
      </c>
      <c r="L64" s="3" t="s">
        <v>78</v>
      </c>
      <c r="M64" s="39">
        <v>3.7699999999999997E-2</v>
      </c>
      <c r="N64" s="39">
        <v>4.7999999999954112E-3</v>
      </c>
      <c r="O64" s="8">
        <v>1162059.5619579996</v>
      </c>
      <c r="P64" s="8">
        <v>112.48</v>
      </c>
      <c r="Q64" s="8">
        <v>0</v>
      </c>
      <c r="R64" s="8">
        <v>1307.0845961649998</v>
      </c>
      <c r="S64" s="39">
        <v>3.4040262133903177E-3</v>
      </c>
      <c r="T64" s="39">
        <v>4.3603377135849298E-4</v>
      </c>
      <c r="U64" s="39">
        <v>2.9856732815490981E-5</v>
      </c>
    </row>
    <row r="65" spans="2:21" ht="15" x14ac:dyDescent="0.25">
      <c r="B65" s="9" t="s">
        <v>395</v>
      </c>
      <c r="C65" s="3" t="s">
        <v>396</v>
      </c>
      <c r="D65" s="3" t="s">
        <v>143</v>
      </c>
      <c r="E65" s="3"/>
      <c r="F65" s="3" t="s">
        <v>319</v>
      </c>
      <c r="G65" s="3" t="s">
        <v>264</v>
      </c>
      <c r="H65" s="3" t="s">
        <v>92</v>
      </c>
      <c r="I65" s="3" t="s">
        <v>93</v>
      </c>
      <c r="J65" s="3"/>
      <c r="K65" s="8">
        <v>3.169999999999991</v>
      </c>
      <c r="L65" s="3" t="s">
        <v>78</v>
      </c>
      <c r="M65" s="39">
        <v>1.49E-2</v>
      </c>
      <c r="N65" s="39">
        <v>1.5000000000000437E-2</v>
      </c>
      <c r="O65" s="8">
        <v>117.70461399999999</v>
      </c>
      <c r="P65" s="8">
        <v>5181900</v>
      </c>
      <c r="Q65" s="8">
        <v>0</v>
      </c>
      <c r="R65" s="8">
        <v>6099.3353845859992</v>
      </c>
      <c r="S65" s="39">
        <v>1.9461741732804232E-2</v>
      </c>
      <c r="T65" s="39">
        <v>2.0346932542272982E-3</v>
      </c>
      <c r="U65" s="39">
        <v>1.3932244895545072E-4</v>
      </c>
    </row>
    <row r="66" spans="2:21" ht="15" x14ac:dyDescent="0.25">
      <c r="B66" s="9" t="s">
        <v>397</v>
      </c>
      <c r="C66" s="3" t="s">
        <v>398</v>
      </c>
      <c r="D66" s="3" t="s">
        <v>143</v>
      </c>
      <c r="E66" s="3"/>
      <c r="F66" s="3" t="s">
        <v>319</v>
      </c>
      <c r="G66" s="3" t="s">
        <v>264</v>
      </c>
      <c r="H66" s="3" t="s">
        <v>92</v>
      </c>
      <c r="I66" s="3" t="s">
        <v>93</v>
      </c>
      <c r="J66" s="3"/>
      <c r="K66" s="8">
        <v>1.9599999999999911</v>
      </c>
      <c r="L66" s="3" t="s">
        <v>78</v>
      </c>
      <c r="M66" s="39">
        <v>2.7999999999999997E-2</v>
      </c>
      <c r="N66" s="39">
        <v>7.499999999999939E-3</v>
      </c>
      <c r="O66" s="8">
        <v>344.41766299999995</v>
      </c>
      <c r="P66" s="8">
        <v>5350000</v>
      </c>
      <c r="Q66" s="8">
        <v>0</v>
      </c>
      <c r="R66" s="8">
        <v>18426.344969144997</v>
      </c>
      <c r="S66" s="39">
        <v>1.9472927178153441E-2</v>
      </c>
      <c r="T66" s="39">
        <v>6.1468926439973521E-3</v>
      </c>
      <c r="U66" s="39">
        <v>4.2089889217880458E-4</v>
      </c>
    </row>
    <row r="67" spans="2:21" ht="15" x14ac:dyDescent="0.25">
      <c r="B67" s="9" t="s">
        <v>399</v>
      </c>
      <c r="C67" s="3" t="s">
        <v>400</v>
      </c>
      <c r="D67" s="3" t="s">
        <v>143</v>
      </c>
      <c r="E67" s="3"/>
      <c r="F67" s="3" t="s">
        <v>319</v>
      </c>
      <c r="G67" s="3" t="s">
        <v>264</v>
      </c>
      <c r="H67" s="3" t="s">
        <v>92</v>
      </c>
      <c r="I67" s="3" t="s">
        <v>93</v>
      </c>
      <c r="J67" s="3"/>
      <c r="K67" s="8">
        <v>4.7299999999999685</v>
      </c>
      <c r="L67" s="3" t="s">
        <v>78</v>
      </c>
      <c r="M67" s="39">
        <v>2.2000000000000002E-2</v>
      </c>
      <c r="N67" s="39">
        <v>1.8500000000000624E-2</v>
      </c>
      <c r="O67" s="8">
        <v>96.025407999999985</v>
      </c>
      <c r="P67" s="8">
        <v>5266500</v>
      </c>
      <c r="Q67" s="8">
        <v>0</v>
      </c>
      <c r="R67" s="8">
        <v>5057.1781212379992</v>
      </c>
      <c r="S67" s="39">
        <v>1.9075369090186728E-2</v>
      </c>
      <c r="T67" s="39">
        <v>1.6870372851955039E-3</v>
      </c>
      <c r="U67" s="39">
        <v>1.1551724839322434E-4</v>
      </c>
    </row>
    <row r="68" spans="2:21" ht="15" x14ac:dyDescent="0.25">
      <c r="B68" s="9" t="s">
        <v>401</v>
      </c>
      <c r="C68" s="3" t="s">
        <v>402</v>
      </c>
      <c r="D68" s="3" t="s">
        <v>143</v>
      </c>
      <c r="E68" s="3"/>
      <c r="F68" s="3" t="s">
        <v>403</v>
      </c>
      <c r="G68" s="3" t="s">
        <v>286</v>
      </c>
      <c r="H68" s="3" t="s">
        <v>385</v>
      </c>
      <c r="I68" s="3" t="s">
        <v>77</v>
      </c>
      <c r="J68" s="3"/>
      <c r="K68" s="8">
        <v>5.2899999999998801</v>
      </c>
      <c r="L68" s="3" t="s">
        <v>78</v>
      </c>
      <c r="M68" s="39">
        <v>3.3000000000000002E-2</v>
      </c>
      <c r="N68" s="39">
        <v>1.0700000000001002E-2</v>
      </c>
      <c r="O68" s="8">
        <v>2817071.9012879995</v>
      </c>
      <c r="P68" s="8">
        <v>115.41</v>
      </c>
      <c r="Q68" s="8">
        <v>0</v>
      </c>
      <c r="R68" s="8">
        <v>3251.1826809999993</v>
      </c>
      <c r="S68" s="39">
        <v>1.8733921924047166E-2</v>
      </c>
      <c r="T68" s="39">
        <v>1.0845705396048382E-3</v>
      </c>
      <c r="U68" s="39">
        <v>7.426427709864544E-5</v>
      </c>
    </row>
    <row r="69" spans="2:21" ht="15" x14ac:dyDescent="0.25">
      <c r="B69" s="9" t="s">
        <v>404</v>
      </c>
      <c r="C69" s="3" t="s">
        <v>405</v>
      </c>
      <c r="D69" s="3" t="s">
        <v>143</v>
      </c>
      <c r="E69" s="3"/>
      <c r="F69" s="3" t="s">
        <v>406</v>
      </c>
      <c r="G69" s="3" t="s">
        <v>286</v>
      </c>
      <c r="H69" s="3" t="s">
        <v>92</v>
      </c>
      <c r="I69" s="3" t="s">
        <v>93</v>
      </c>
      <c r="J69" s="3"/>
      <c r="K69" s="8">
        <v>5.8799999999999812</v>
      </c>
      <c r="L69" s="3" t="s">
        <v>78</v>
      </c>
      <c r="M69" s="39">
        <v>0.04</v>
      </c>
      <c r="N69" s="39">
        <v>2.0299999999999988E-2</v>
      </c>
      <c r="O69" s="8">
        <v>19926414.334077995</v>
      </c>
      <c r="P69" s="8">
        <v>113.52</v>
      </c>
      <c r="Q69" s="8">
        <v>0</v>
      </c>
      <c r="R69" s="8">
        <v>22620.465552045996</v>
      </c>
      <c r="S69" s="39">
        <v>6.7369016151113603E-3</v>
      </c>
      <c r="T69" s="39">
        <v>7.5460203061702971E-3</v>
      </c>
      <c r="U69" s="39">
        <v>5.1670197792171003E-4</v>
      </c>
    </row>
    <row r="70" spans="2:21" ht="15" x14ac:dyDescent="0.25">
      <c r="B70" s="9" t="s">
        <v>407</v>
      </c>
      <c r="C70" s="3" t="s">
        <v>408</v>
      </c>
      <c r="D70" s="3" t="s">
        <v>143</v>
      </c>
      <c r="E70" s="3"/>
      <c r="F70" s="3" t="s">
        <v>406</v>
      </c>
      <c r="G70" s="3" t="s">
        <v>286</v>
      </c>
      <c r="H70" s="3" t="s">
        <v>92</v>
      </c>
      <c r="I70" s="3" t="s">
        <v>93</v>
      </c>
      <c r="J70" s="3"/>
      <c r="K70" s="8">
        <v>6.150000000000019</v>
      </c>
      <c r="L70" s="3" t="s">
        <v>78</v>
      </c>
      <c r="M70" s="39">
        <v>2.7799999999999998E-2</v>
      </c>
      <c r="N70" s="39">
        <v>2.0299999999999291E-2</v>
      </c>
      <c r="O70" s="8">
        <v>5897647.3651969992</v>
      </c>
      <c r="P70" s="8">
        <v>107.66</v>
      </c>
      <c r="Q70" s="8">
        <v>0</v>
      </c>
      <c r="R70" s="8">
        <v>6349.4071531759992</v>
      </c>
      <c r="S70" s="39">
        <v>3.2744515133428824E-3</v>
      </c>
      <c r="T70" s="39">
        <v>2.1181153500032792E-3</v>
      </c>
      <c r="U70" s="39">
        <v>1.4503464692748345E-4</v>
      </c>
    </row>
    <row r="71" spans="2:21" ht="15" x14ac:dyDescent="0.25">
      <c r="B71" s="9" t="s">
        <v>409</v>
      </c>
      <c r="C71" s="3" t="s">
        <v>410</v>
      </c>
      <c r="D71" s="3" t="s">
        <v>143</v>
      </c>
      <c r="E71" s="3"/>
      <c r="F71" s="3" t="s">
        <v>327</v>
      </c>
      <c r="G71" s="3" t="s">
        <v>264</v>
      </c>
      <c r="H71" s="3" t="s">
        <v>385</v>
      </c>
      <c r="I71" s="3" t="s">
        <v>77</v>
      </c>
      <c r="J71" s="3"/>
      <c r="K71" s="8">
        <v>0.78000000000008307</v>
      </c>
      <c r="L71" s="3" t="s">
        <v>78</v>
      </c>
      <c r="M71" s="39">
        <v>6.4000000000000001E-2</v>
      </c>
      <c r="N71" s="39">
        <v>3.3999999999994313E-3</v>
      </c>
      <c r="O71" s="8">
        <v>2484320.3676019995</v>
      </c>
      <c r="P71" s="8">
        <v>122</v>
      </c>
      <c r="Q71" s="8">
        <v>0</v>
      </c>
      <c r="R71" s="8">
        <v>3030.8708484739996</v>
      </c>
      <c r="S71" s="39">
        <v>1.9843123495949014E-3</v>
      </c>
      <c r="T71" s="39">
        <v>1.0110761387886527E-3</v>
      </c>
      <c r="U71" s="39">
        <v>6.9231862563947936E-5</v>
      </c>
    </row>
    <row r="72" spans="2:21" ht="15" x14ac:dyDescent="0.25">
      <c r="B72" s="9" t="s">
        <v>411</v>
      </c>
      <c r="C72" s="3" t="s">
        <v>412</v>
      </c>
      <c r="D72" s="3" t="s">
        <v>143</v>
      </c>
      <c r="E72" s="3"/>
      <c r="F72" s="3" t="s">
        <v>413</v>
      </c>
      <c r="G72" s="3" t="s">
        <v>264</v>
      </c>
      <c r="H72" s="3" t="s">
        <v>92</v>
      </c>
      <c r="I72" s="3" t="s">
        <v>93</v>
      </c>
      <c r="J72" s="3"/>
      <c r="K72" s="8">
        <v>3.8799999999999728</v>
      </c>
      <c r="L72" s="3" t="s">
        <v>78</v>
      </c>
      <c r="M72" s="39">
        <v>6.8000000000000005E-3</v>
      </c>
      <c r="N72" s="39">
        <v>-1.8000000000005121E-3</v>
      </c>
      <c r="O72" s="8">
        <v>7348883.2782649994</v>
      </c>
      <c r="P72" s="8">
        <v>105.61</v>
      </c>
      <c r="Q72" s="8">
        <v>0</v>
      </c>
      <c r="R72" s="8">
        <v>7761.1556301759992</v>
      </c>
      <c r="S72" s="39">
        <v>1.8249707037175458E-2</v>
      </c>
      <c r="T72" s="39">
        <v>2.5890642192975908E-3</v>
      </c>
      <c r="U72" s="39">
        <v>1.7728213664936865E-4</v>
      </c>
    </row>
    <row r="73" spans="2:21" ht="15" x14ac:dyDescent="0.25">
      <c r="B73" s="9" t="s">
        <v>414</v>
      </c>
      <c r="C73" s="3" t="s">
        <v>415</v>
      </c>
      <c r="D73" s="3" t="s">
        <v>143</v>
      </c>
      <c r="E73" s="3"/>
      <c r="F73" s="3" t="s">
        <v>413</v>
      </c>
      <c r="G73" s="3" t="s">
        <v>264</v>
      </c>
      <c r="H73" s="3" t="s">
        <v>92</v>
      </c>
      <c r="I73" s="3" t="s">
        <v>93</v>
      </c>
      <c r="J73" s="3"/>
      <c r="K73" s="8">
        <v>1.4900000000000304</v>
      </c>
      <c r="L73" s="3" t="s">
        <v>78</v>
      </c>
      <c r="M73" s="39">
        <v>0.02</v>
      </c>
      <c r="N73" s="39">
        <v>-1.4000000000007561E-3</v>
      </c>
      <c r="O73" s="8">
        <v>3169591.9873349997</v>
      </c>
      <c r="P73" s="8">
        <v>107.68</v>
      </c>
      <c r="Q73" s="8">
        <v>0</v>
      </c>
      <c r="R73" s="8">
        <v>3413.0166518049996</v>
      </c>
      <c r="S73" s="39">
        <v>7.4275207665414839E-3</v>
      </c>
      <c r="T73" s="39">
        <v>1.1385571574802713E-3</v>
      </c>
      <c r="U73" s="39">
        <v>7.7960926604707641E-5</v>
      </c>
    </row>
    <row r="74" spans="2:21" ht="15" x14ac:dyDescent="0.25">
      <c r="B74" s="9" t="s">
        <v>416</v>
      </c>
      <c r="C74" s="3" t="s">
        <v>417</v>
      </c>
      <c r="D74" s="3" t="s">
        <v>143</v>
      </c>
      <c r="E74" s="3"/>
      <c r="F74" s="3" t="s">
        <v>418</v>
      </c>
      <c r="G74" s="3" t="s">
        <v>286</v>
      </c>
      <c r="H74" s="3" t="s">
        <v>92</v>
      </c>
      <c r="I74" s="3" t="s">
        <v>93</v>
      </c>
      <c r="J74" s="3"/>
      <c r="K74" s="8">
        <v>5.9599999999999058</v>
      </c>
      <c r="L74" s="3" t="s">
        <v>78</v>
      </c>
      <c r="M74" s="39">
        <v>1.5800000000000002E-2</v>
      </c>
      <c r="N74" s="39">
        <v>7.7000000000005606E-3</v>
      </c>
      <c r="O74" s="8">
        <v>4164366.9019609997</v>
      </c>
      <c r="P74" s="8">
        <v>107.75</v>
      </c>
      <c r="Q74" s="8">
        <v>0</v>
      </c>
      <c r="R74" s="8">
        <v>4487.1053372179986</v>
      </c>
      <c r="S74" s="39">
        <v>9.2005944031582042E-3</v>
      </c>
      <c r="T74" s="39">
        <v>1.496865213170184E-3</v>
      </c>
      <c r="U74" s="39">
        <v>1.0249551219664867E-4</v>
      </c>
    </row>
    <row r="75" spans="2:21" ht="15" x14ac:dyDescent="0.25">
      <c r="B75" s="9" t="s">
        <v>419</v>
      </c>
      <c r="C75" s="3" t="s">
        <v>420</v>
      </c>
      <c r="D75" s="3" t="s">
        <v>143</v>
      </c>
      <c r="E75" s="3"/>
      <c r="F75" s="3" t="s">
        <v>418</v>
      </c>
      <c r="G75" s="3" t="s">
        <v>286</v>
      </c>
      <c r="H75" s="3" t="s">
        <v>92</v>
      </c>
      <c r="I75" s="3" t="s">
        <v>93</v>
      </c>
      <c r="J75" s="3"/>
      <c r="K75" s="8">
        <v>6.8699999999999557</v>
      </c>
      <c r="L75" s="3" t="s">
        <v>78</v>
      </c>
      <c r="M75" s="39">
        <v>2.4E-2</v>
      </c>
      <c r="N75" s="39">
        <v>1.5399999999999419E-2</v>
      </c>
      <c r="O75" s="8">
        <v>5804489.6358109992</v>
      </c>
      <c r="P75" s="8">
        <v>109.65</v>
      </c>
      <c r="Q75" s="8">
        <v>0</v>
      </c>
      <c r="R75" s="8">
        <v>6364.6228861729987</v>
      </c>
      <c r="S75" s="39">
        <v>1.0664528989558775E-2</v>
      </c>
      <c r="T75" s="39">
        <v>2.1231912061966209E-3</v>
      </c>
      <c r="U75" s="39">
        <v>1.453822082682078E-4</v>
      </c>
    </row>
    <row r="76" spans="2:21" ht="15" x14ac:dyDescent="0.25">
      <c r="B76" s="9" t="s">
        <v>421</v>
      </c>
      <c r="C76" s="3" t="s">
        <v>422</v>
      </c>
      <c r="D76" s="3" t="s">
        <v>143</v>
      </c>
      <c r="E76" s="3"/>
      <c r="F76" s="3" t="s">
        <v>423</v>
      </c>
      <c r="G76" s="3" t="s">
        <v>424</v>
      </c>
      <c r="H76" s="3" t="s">
        <v>92</v>
      </c>
      <c r="I76" s="3" t="s">
        <v>93</v>
      </c>
      <c r="J76" s="3"/>
      <c r="K76" s="8">
        <v>5.6600000000000152</v>
      </c>
      <c r="L76" s="3" t="s">
        <v>78</v>
      </c>
      <c r="M76" s="39">
        <v>2.4799999999999999E-2</v>
      </c>
      <c r="N76" s="39">
        <v>7.3000000000000669E-3</v>
      </c>
      <c r="O76" s="8">
        <v>7288998.1607919987</v>
      </c>
      <c r="P76" s="8">
        <v>113.33</v>
      </c>
      <c r="Q76" s="8">
        <v>0</v>
      </c>
      <c r="R76" s="8">
        <v>8260.6216199209994</v>
      </c>
      <c r="S76" s="39">
        <v>1.7211890190190864E-2</v>
      </c>
      <c r="T76" s="39">
        <v>2.7556823860274229E-3</v>
      </c>
      <c r="U76" s="39">
        <v>1.8869105589606043E-4</v>
      </c>
    </row>
    <row r="77" spans="2:21" ht="15" x14ac:dyDescent="0.25">
      <c r="B77" s="9" t="s">
        <v>425</v>
      </c>
      <c r="C77" s="3" t="s">
        <v>426</v>
      </c>
      <c r="D77" s="3" t="s">
        <v>143</v>
      </c>
      <c r="E77" s="3"/>
      <c r="F77" s="3" t="s">
        <v>427</v>
      </c>
      <c r="G77" s="3" t="s">
        <v>286</v>
      </c>
      <c r="H77" s="3" t="s">
        <v>385</v>
      </c>
      <c r="I77" s="3" t="s">
        <v>77</v>
      </c>
      <c r="J77" s="3"/>
      <c r="K77" s="8">
        <v>6.1700000000000434</v>
      </c>
      <c r="L77" s="3" t="s">
        <v>78</v>
      </c>
      <c r="M77" s="39">
        <v>2.6000000000000002E-2</v>
      </c>
      <c r="N77" s="39">
        <v>1.0199999999999812E-2</v>
      </c>
      <c r="O77" s="8">
        <v>7054927.6825749995</v>
      </c>
      <c r="P77" s="8">
        <v>113.43</v>
      </c>
      <c r="Q77" s="8">
        <v>0</v>
      </c>
      <c r="R77" s="8">
        <v>8002.4044703549998</v>
      </c>
      <c r="S77" s="39">
        <v>1.8915473501155491E-2</v>
      </c>
      <c r="T77" s="39">
        <v>2.6695430512934299E-3</v>
      </c>
      <c r="U77" s="39">
        <v>1.827927992219404E-4</v>
      </c>
    </row>
    <row r="78" spans="2:21" ht="15" x14ac:dyDescent="0.25">
      <c r="B78" s="9" t="s">
        <v>428</v>
      </c>
      <c r="C78" s="3" t="s">
        <v>429</v>
      </c>
      <c r="D78" s="3" t="s">
        <v>143</v>
      </c>
      <c r="E78" s="3"/>
      <c r="F78" s="3" t="s">
        <v>263</v>
      </c>
      <c r="G78" s="3" t="s">
        <v>264</v>
      </c>
      <c r="H78" s="3" t="s">
        <v>92</v>
      </c>
      <c r="I78" s="3" t="s">
        <v>93</v>
      </c>
      <c r="J78" s="3"/>
      <c r="K78" s="8">
        <v>3.4100000000000108</v>
      </c>
      <c r="L78" s="3" t="s">
        <v>78</v>
      </c>
      <c r="M78" s="39">
        <v>1.06E-2</v>
      </c>
      <c r="N78" s="39">
        <v>1.2599999999999922E-2</v>
      </c>
      <c r="O78" s="8">
        <v>244.10540599999996</v>
      </c>
      <c r="P78" s="8">
        <v>5115110</v>
      </c>
      <c r="Q78" s="8">
        <v>0</v>
      </c>
      <c r="R78" s="8">
        <v>12486.260044424998</v>
      </c>
      <c r="S78" s="39">
        <v>1.7976685028352601E-2</v>
      </c>
      <c r="T78" s="39">
        <v>4.1653241674697375E-3</v>
      </c>
      <c r="U78" s="39">
        <v>2.8521407956679602E-4</v>
      </c>
    </row>
    <row r="79" spans="2:21" ht="15" x14ac:dyDescent="0.25">
      <c r="B79" s="9" t="s">
        <v>430</v>
      </c>
      <c r="C79" s="3" t="s">
        <v>431</v>
      </c>
      <c r="D79" s="3" t="s">
        <v>143</v>
      </c>
      <c r="E79" s="3"/>
      <c r="F79" s="3" t="s">
        <v>263</v>
      </c>
      <c r="G79" s="3" t="s">
        <v>264</v>
      </c>
      <c r="H79" s="3" t="s">
        <v>92</v>
      </c>
      <c r="I79" s="3" t="s">
        <v>93</v>
      </c>
      <c r="J79" s="3"/>
      <c r="K79" s="8">
        <v>4.1400000000000139</v>
      </c>
      <c r="L79" s="3" t="s">
        <v>78</v>
      </c>
      <c r="M79" s="39">
        <v>1.8200000000000001E-2</v>
      </c>
      <c r="N79" s="39">
        <v>1.6000000000000177E-2</v>
      </c>
      <c r="O79" s="8">
        <v>244.96277599999996</v>
      </c>
      <c r="P79" s="8">
        <v>5170000</v>
      </c>
      <c r="Q79" s="8">
        <v>0</v>
      </c>
      <c r="R79" s="8">
        <v>12664.575516209998</v>
      </c>
      <c r="S79" s="39">
        <v>1.7237546689184431E-2</v>
      </c>
      <c r="T79" s="39">
        <v>4.2248088923927509E-3</v>
      </c>
      <c r="U79" s="39">
        <v>2.8928720338263273E-4</v>
      </c>
    </row>
    <row r="80" spans="2:21" ht="15" x14ac:dyDescent="0.25">
      <c r="B80" s="9" t="s">
        <v>432</v>
      </c>
      <c r="C80" s="3" t="s">
        <v>433</v>
      </c>
      <c r="D80" s="3" t="s">
        <v>143</v>
      </c>
      <c r="E80" s="3"/>
      <c r="F80" s="3" t="s">
        <v>263</v>
      </c>
      <c r="G80" s="3" t="s">
        <v>264</v>
      </c>
      <c r="H80" s="3" t="s">
        <v>385</v>
      </c>
      <c r="I80" s="3" t="s">
        <v>77</v>
      </c>
      <c r="J80" s="3"/>
      <c r="K80" s="8">
        <v>5.2599999999999794</v>
      </c>
      <c r="L80" s="3" t="s">
        <v>78</v>
      </c>
      <c r="M80" s="39">
        <v>1.9E-2</v>
      </c>
      <c r="N80" s="39">
        <v>1.8599999999999128E-2</v>
      </c>
      <c r="O80" s="8">
        <v>105.82391899999999</v>
      </c>
      <c r="P80" s="8">
        <v>5011240</v>
      </c>
      <c r="Q80" s="8">
        <v>0</v>
      </c>
      <c r="R80" s="8">
        <v>5303.0905688699986</v>
      </c>
      <c r="S80" s="39">
        <v>7.5588513571428562E-3</v>
      </c>
      <c r="T80" s="39">
        <v>1.7690718622072608E-3</v>
      </c>
      <c r="U80" s="39">
        <v>1.2113443818070553E-4</v>
      </c>
    </row>
    <row r="81" spans="2:21" ht="15" x14ac:dyDescent="0.25">
      <c r="B81" s="9" t="s">
        <v>434</v>
      </c>
      <c r="C81" s="3" t="s">
        <v>435</v>
      </c>
      <c r="D81" s="3" t="s">
        <v>143</v>
      </c>
      <c r="E81" s="3"/>
      <c r="F81" s="3" t="s">
        <v>352</v>
      </c>
      <c r="G81" s="3" t="s">
        <v>286</v>
      </c>
      <c r="H81" s="3" t="s">
        <v>385</v>
      </c>
      <c r="I81" s="3" t="s">
        <v>77</v>
      </c>
      <c r="J81" s="3"/>
      <c r="K81" s="8">
        <v>2.2099999999999445</v>
      </c>
      <c r="L81" s="3" t="s">
        <v>78</v>
      </c>
      <c r="M81" s="39">
        <v>4.9000000000000002E-2</v>
      </c>
      <c r="N81" s="39">
        <v>2.5999999999983836E-3</v>
      </c>
      <c r="O81" s="8">
        <v>1299046.3190459998</v>
      </c>
      <c r="P81" s="8">
        <v>116.76</v>
      </c>
      <c r="Q81" s="8">
        <v>0</v>
      </c>
      <c r="R81" s="8">
        <v>1516.7664821469998</v>
      </c>
      <c r="S81" s="39">
        <v>1.9534141047520344E-3</v>
      </c>
      <c r="T81" s="39">
        <v>5.0598210048619053E-4</v>
      </c>
      <c r="U81" s="39">
        <v>3.4646335618845059E-5</v>
      </c>
    </row>
    <row r="82" spans="2:21" ht="15" x14ac:dyDescent="0.25">
      <c r="B82" s="9" t="s">
        <v>436</v>
      </c>
      <c r="C82" s="3" t="s">
        <v>437</v>
      </c>
      <c r="D82" s="3" t="s">
        <v>143</v>
      </c>
      <c r="E82" s="3"/>
      <c r="F82" s="3" t="s">
        <v>352</v>
      </c>
      <c r="G82" s="3" t="s">
        <v>286</v>
      </c>
      <c r="H82" s="3" t="s">
        <v>385</v>
      </c>
      <c r="I82" s="3" t="s">
        <v>77</v>
      </c>
      <c r="J82" s="3"/>
      <c r="K82" s="8">
        <v>6.9700000000000202</v>
      </c>
      <c r="L82" s="3" t="s">
        <v>78</v>
      </c>
      <c r="M82" s="39">
        <v>2.2499999999999999E-2</v>
      </c>
      <c r="N82" s="39">
        <v>1.6399999999998569E-2</v>
      </c>
      <c r="O82" s="8">
        <v>2967271.6394089996</v>
      </c>
      <c r="P82" s="8">
        <v>107.26</v>
      </c>
      <c r="Q82" s="8">
        <v>47.179453403999993</v>
      </c>
      <c r="R82" s="8">
        <v>3229.8750140459993</v>
      </c>
      <c r="S82" s="39">
        <v>1.626864926489378E-2</v>
      </c>
      <c r="T82" s="39">
        <v>1.0617237418789685E-3</v>
      </c>
      <c r="U82" s="39">
        <v>7.2699878237370011E-5</v>
      </c>
    </row>
    <row r="83" spans="2:21" ht="15" x14ac:dyDescent="0.25">
      <c r="B83" s="9" t="s">
        <v>438</v>
      </c>
      <c r="C83" s="3" t="s">
        <v>439</v>
      </c>
      <c r="D83" s="3" t="s">
        <v>143</v>
      </c>
      <c r="E83" s="3"/>
      <c r="F83" s="3" t="s">
        <v>352</v>
      </c>
      <c r="G83" s="3" t="s">
        <v>286</v>
      </c>
      <c r="H83" s="3" t="s">
        <v>385</v>
      </c>
      <c r="I83" s="3" t="s">
        <v>77</v>
      </c>
      <c r="J83" s="3"/>
      <c r="K83" s="8">
        <v>5.3599999999999861</v>
      </c>
      <c r="L83" s="3" t="s">
        <v>78</v>
      </c>
      <c r="M83" s="39">
        <v>2.3E-2</v>
      </c>
      <c r="N83" s="39">
        <v>1.1800000000000248E-2</v>
      </c>
      <c r="O83" s="8">
        <v>16226082.003493998</v>
      </c>
      <c r="P83" s="8">
        <v>109.38</v>
      </c>
      <c r="Q83" s="8">
        <v>181.89832061699997</v>
      </c>
      <c r="R83" s="8">
        <v>17929.986816021996</v>
      </c>
      <c r="S83" s="39">
        <v>1.1754936350669461E-2</v>
      </c>
      <c r="T83" s="39">
        <v>5.9206312917781632E-3</v>
      </c>
      <c r="U83" s="39">
        <v>4.0540599877599991E-4</v>
      </c>
    </row>
    <row r="84" spans="2:21" ht="15" x14ac:dyDescent="0.25">
      <c r="B84" s="9" t="s">
        <v>440</v>
      </c>
      <c r="C84" s="3" t="s">
        <v>441</v>
      </c>
      <c r="D84" s="3" t="s">
        <v>143</v>
      </c>
      <c r="E84" s="3"/>
      <c r="F84" s="3" t="s">
        <v>352</v>
      </c>
      <c r="G84" s="3" t="s">
        <v>286</v>
      </c>
      <c r="H84" s="3" t="s">
        <v>385</v>
      </c>
      <c r="I84" s="3" t="s">
        <v>77</v>
      </c>
      <c r="J84" s="3"/>
      <c r="K84" s="8">
        <v>2.1000000000004855</v>
      </c>
      <c r="L84" s="3" t="s">
        <v>78</v>
      </c>
      <c r="M84" s="39">
        <v>5.8499999999999996E-2</v>
      </c>
      <c r="N84" s="39">
        <v>7.0000000000309084E-4</v>
      </c>
      <c r="O84" s="8">
        <v>1006095.569236</v>
      </c>
      <c r="P84" s="8">
        <v>124.43</v>
      </c>
      <c r="Q84" s="8">
        <v>0</v>
      </c>
      <c r="R84" s="8">
        <v>1251.8847160799996</v>
      </c>
      <c r="S84" s="39">
        <v>1.0673894861169722E-3</v>
      </c>
      <c r="T84" s="39">
        <v>4.1761949889088231E-4</v>
      </c>
      <c r="U84" s="39">
        <v>2.859584421196792E-5</v>
      </c>
    </row>
    <row r="85" spans="2:21" ht="15" x14ac:dyDescent="0.25">
      <c r="B85" s="9" t="s">
        <v>442</v>
      </c>
      <c r="C85" s="3" t="s">
        <v>443</v>
      </c>
      <c r="D85" s="3" t="s">
        <v>143</v>
      </c>
      <c r="E85" s="3"/>
      <c r="F85" s="3" t="s">
        <v>444</v>
      </c>
      <c r="G85" s="3" t="s">
        <v>424</v>
      </c>
      <c r="H85" s="3" t="s">
        <v>92</v>
      </c>
      <c r="I85" s="3" t="s">
        <v>93</v>
      </c>
      <c r="J85" s="3"/>
      <c r="K85" s="8">
        <v>1.9799999999996973</v>
      </c>
      <c r="L85" s="3" t="s">
        <v>78</v>
      </c>
      <c r="M85" s="39">
        <v>4.0500000000000001E-2</v>
      </c>
      <c r="N85" s="39">
        <v>-2.2999999999946228E-3</v>
      </c>
      <c r="O85" s="8">
        <v>1543847.4917709997</v>
      </c>
      <c r="P85" s="8">
        <v>132.79</v>
      </c>
      <c r="Q85" s="8">
        <v>629.31455324199987</v>
      </c>
      <c r="R85" s="8">
        <v>2679.3896407109996</v>
      </c>
      <c r="S85" s="39">
        <v>1.4151897602840557E-2</v>
      </c>
      <c r="T85" s="39">
        <v>6.8388991391981691E-4</v>
      </c>
      <c r="U85" s="39">
        <v>4.6828295825566876E-5</v>
      </c>
    </row>
    <row r="86" spans="2:21" ht="15" x14ac:dyDescent="0.25">
      <c r="B86" s="9" t="s">
        <v>445</v>
      </c>
      <c r="C86" s="3" t="s">
        <v>446</v>
      </c>
      <c r="D86" s="3" t="s">
        <v>143</v>
      </c>
      <c r="E86" s="3"/>
      <c r="F86" s="3" t="s">
        <v>447</v>
      </c>
      <c r="G86" s="3" t="s">
        <v>286</v>
      </c>
      <c r="H86" s="3" t="s">
        <v>92</v>
      </c>
      <c r="I86" s="3" t="s">
        <v>93</v>
      </c>
      <c r="J86" s="3"/>
      <c r="K86" s="8">
        <v>1.4300000000000823</v>
      </c>
      <c r="L86" s="3" t="s">
        <v>78</v>
      </c>
      <c r="M86" s="39">
        <v>2.75E-2</v>
      </c>
      <c r="N86" s="39">
        <v>-1.9999999999856539E-4</v>
      </c>
      <c r="O86" s="8">
        <v>3219270.6734599997</v>
      </c>
      <c r="P86" s="8">
        <v>108.15</v>
      </c>
      <c r="Q86" s="8">
        <v>0</v>
      </c>
      <c r="R86" s="8">
        <v>3481.6412330249996</v>
      </c>
      <c r="S86" s="39">
        <v>1.670486135176058E-2</v>
      </c>
      <c r="T86" s="39">
        <v>1.1614498111348604E-3</v>
      </c>
      <c r="U86" s="39">
        <v>7.9528465379223088E-5</v>
      </c>
    </row>
    <row r="87" spans="2:21" ht="15" x14ac:dyDescent="0.25">
      <c r="B87" s="9" t="s">
        <v>448</v>
      </c>
      <c r="C87" s="3" t="s">
        <v>449</v>
      </c>
      <c r="D87" s="3" t="s">
        <v>143</v>
      </c>
      <c r="E87" s="3"/>
      <c r="F87" s="3" t="s">
        <v>447</v>
      </c>
      <c r="G87" s="3" t="s">
        <v>286</v>
      </c>
      <c r="H87" s="3" t="s">
        <v>92</v>
      </c>
      <c r="I87" s="3" t="s">
        <v>93</v>
      </c>
      <c r="J87" s="3"/>
      <c r="K87" s="8">
        <v>3.5299999999999767</v>
      </c>
      <c r="L87" s="3" t="s">
        <v>78</v>
      </c>
      <c r="M87" s="39">
        <v>2.75E-2</v>
      </c>
      <c r="N87" s="39">
        <v>-1.3999999999997821E-3</v>
      </c>
      <c r="O87" s="8">
        <v>4318061.5950449994</v>
      </c>
      <c r="P87" s="8">
        <v>113.35</v>
      </c>
      <c r="Q87" s="8">
        <v>0</v>
      </c>
      <c r="R87" s="8">
        <v>4894.5228184149992</v>
      </c>
      <c r="S87" s="39">
        <v>9.5090463831519062E-3</v>
      </c>
      <c r="T87" s="39">
        <v>1.6327766770225824E-3</v>
      </c>
      <c r="U87" s="39">
        <v>1.1180183782863066E-4</v>
      </c>
    </row>
    <row r="88" spans="2:21" ht="15" x14ac:dyDescent="0.25">
      <c r="B88" s="9" t="s">
        <v>450</v>
      </c>
      <c r="C88" s="3" t="s">
        <v>451</v>
      </c>
      <c r="D88" s="3" t="s">
        <v>143</v>
      </c>
      <c r="E88" s="3"/>
      <c r="F88" s="3" t="s">
        <v>447</v>
      </c>
      <c r="G88" s="3" t="s">
        <v>286</v>
      </c>
      <c r="H88" s="3" t="s">
        <v>92</v>
      </c>
      <c r="I88" s="3" t="s">
        <v>93</v>
      </c>
      <c r="J88" s="3"/>
      <c r="K88" s="8">
        <v>7.6699999999998374</v>
      </c>
      <c r="L88" s="3" t="s">
        <v>78</v>
      </c>
      <c r="M88" s="39">
        <v>1.9599999999999999E-2</v>
      </c>
      <c r="N88" s="39">
        <v>1.3900000000000771E-2</v>
      </c>
      <c r="O88" s="8">
        <v>2712651.1141639994</v>
      </c>
      <c r="P88" s="8">
        <v>107.11</v>
      </c>
      <c r="Q88" s="8">
        <v>0</v>
      </c>
      <c r="R88" s="8">
        <v>2905.5206083479993</v>
      </c>
      <c r="S88" s="39">
        <v>3.6841077708365112E-3</v>
      </c>
      <c r="T88" s="39">
        <v>9.6926022411626157E-4</v>
      </c>
      <c r="U88" s="39">
        <v>6.6368582988333389E-5</v>
      </c>
    </row>
    <row r="89" spans="2:21" ht="15" x14ac:dyDescent="0.25">
      <c r="B89" s="9" t="s">
        <v>452</v>
      </c>
      <c r="C89" s="3" t="s">
        <v>453</v>
      </c>
      <c r="D89" s="3" t="s">
        <v>143</v>
      </c>
      <c r="E89" s="3"/>
      <c r="F89" s="3" t="s">
        <v>278</v>
      </c>
      <c r="G89" s="3" t="s">
        <v>264</v>
      </c>
      <c r="H89" s="3" t="s">
        <v>92</v>
      </c>
      <c r="I89" s="3" t="s">
        <v>93</v>
      </c>
      <c r="J89" s="3"/>
      <c r="K89" s="8">
        <v>5.4699999999999775</v>
      </c>
      <c r="L89" s="3" t="s">
        <v>78</v>
      </c>
      <c r="M89" s="39">
        <v>2.0199999999999999E-2</v>
      </c>
      <c r="N89" s="39">
        <v>1.910000000000002E-2</v>
      </c>
      <c r="O89" s="8">
        <v>364.50461099999995</v>
      </c>
      <c r="P89" s="8">
        <v>5130018</v>
      </c>
      <c r="Q89" s="8">
        <v>0</v>
      </c>
      <c r="R89" s="8">
        <v>18699.152134708998</v>
      </c>
      <c r="S89" s="39">
        <v>1.7320247612259441E-2</v>
      </c>
      <c r="T89" s="39">
        <v>6.237899100353354E-3</v>
      </c>
      <c r="U89" s="39">
        <v>4.2713041741924707E-4</v>
      </c>
    </row>
    <row r="90" spans="2:21" ht="15" x14ac:dyDescent="0.25">
      <c r="B90" s="9" t="s">
        <v>454</v>
      </c>
      <c r="C90" s="3" t="s">
        <v>455</v>
      </c>
      <c r="D90" s="3" t="s">
        <v>143</v>
      </c>
      <c r="E90" s="3"/>
      <c r="F90" s="3" t="s">
        <v>278</v>
      </c>
      <c r="G90" s="3" t="s">
        <v>264</v>
      </c>
      <c r="H90" s="3" t="s">
        <v>92</v>
      </c>
      <c r="I90" s="3" t="s">
        <v>93</v>
      </c>
      <c r="J90" s="3"/>
      <c r="K90" s="8">
        <v>3.749999999999988</v>
      </c>
      <c r="L90" s="3" t="s">
        <v>78</v>
      </c>
      <c r="M90" s="39">
        <v>1.4199999999999999E-2</v>
      </c>
      <c r="N90" s="39">
        <v>1.0999999999999835E-2</v>
      </c>
      <c r="O90" s="8">
        <v>372.34341899999993</v>
      </c>
      <c r="P90" s="8">
        <v>5195190</v>
      </c>
      <c r="Q90" s="8">
        <v>0</v>
      </c>
      <c r="R90" s="8">
        <v>19343.948091993996</v>
      </c>
      <c r="S90" s="39">
        <v>1.7569169961779828E-2</v>
      </c>
      <c r="T90" s="39">
        <v>6.4529982713148913E-3</v>
      </c>
      <c r="U90" s="39">
        <v>4.4185899785975646E-4</v>
      </c>
    </row>
    <row r="91" spans="2:21" ht="15" x14ac:dyDescent="0.25">
      <c r="B91" s="9" t="s">
        <v>456</v>
      </c>
      <c r="C91" s="3" t="s">
        <v>457</v>
      </c>
      <c r="D91" s="3" t="s">
        <v>143</v>
      </c>
      <c r="E91" s="3"/>
      <c r="F91" s="3" t="s">
        <v>278</v>
      </c>
      <c r="G91" s="3" t="s">
        <v>264</v>
      </c>
      <c r="H91" s="3" t="s">
        <v>92</v>
      </c>
      <c r="I91" s="3" t="s">
        <v>93</v>
      </c>
      <c r="J91" s="3"/>
      <c r="K91" s="8">
        <v>4.3499999999999774</v>
      </c>
      <c r="L91" s="3" t="s">
        <v>78</v>
      </c>
      <c r="M91" s="39">
        <v>1.5900000000000001E-2</v>
      </c>
      <c r="N91" s="39">
        <v>1.3900000000000145E-2</v>
      </c>
      <c r="O91" s="8">
        <v>286.48396599999995</v>
      </c>
      <c r="P91" s="8">
        <v>5160000</v>
      </c>
      <c r="Q91" s="8">
        <v>0</v>
      </c>
      <c r="R91" s="8">
        <v>14782.572669560999</v>
      </c>
      <c r="S91" s="39">
        <v>1.9137205477621908E-2</v>
      </c>
      <c r="T91" s="39">
        <v>4.9313571060369188E-3</v>
      </c>
      <c r="U91" s="39">
        <v>3.3766699096264693E-4</v>
      </c>
    </row>
    <row r="92" spans="2:21" ht="15" x14ac:dyDescent="0.25">
      <c r="B92" s="9" t="s">
        <v>458</v>
      </c>
      <c r="C92" s="3" t="s">
        <v>459</v>
      </c>
      <c r="D92" s="3" t="s">
        <v>143</v>
      </c>
      <c r="E92" s="3"/>
      <c r="F92" s="3" t="s">
        <v>460</v>
      </c>
      <c r="G92" s="3" t="s">
        <v>461</v>
      </c>
      <c r="H92" s="3" t="s">
        <v>385</v>
      </c>
      <c r="I92" s="3" t="s">
        <v>77</v>
      </c>
      <c r="J92" s="3"/>
      <c r="K92" s="8">
        <v>6.2199999999999278</v>
      </c>
      <c r="L92" s="3" t="s">
        <v>78</v>
      </c>
      <c r="M92" s="39">
        <v>1.23E-2</v>
      </c>
      <c r="N92" s="39">
        <v>8.200000000000698E-3</v>
      </c>
      <c r="O92" s="8">
        <v>5769224.7725399993</v>
      </c>
      <c r="P92" s="8">
        <v>104.84</v>
      </c>
      <c r="Q92" s="8">
        <v>0</v>
      </c>
      <c r="R92" s="8">
        <v>6048.4552515799987</v>
      </c>
      <c r="S92" s="39">
        <v>3.9526581755586019E-3</v>
      </c>
      <c r="T92" s="39">
        <v>2.017720017493486E-3</v>
      </c>
      <c r="U92" s="39">
        <v>1.3816023302754988E-4</v>
      </c>
    </row>
    <row r="93" spans="2:21" ht="15" x14ac:dyDescent="0.25">
      <c r="B93" s="9" t="s">
        <v>462</v>
      </c>
      <c r="C93" s="3" t="s">
        <v>463</v>
      </c>
      <c r="D93" s="3" t="s">
        <v>143</v>
      </c>
      <c r="E93" s="3"/>
      <c r="F93" s="3" t="s">
        <v>464</v>
      </c>
      <c r="G93" s="3" t="s">
        <v>424</v>
      </c>
      <c r="H93" s="3" t="s">
        <v>92</v>
      </c>
      <c r="I93" s="3" t="s">
        <v>93</v>
      </c>
      <c r="J93" s="3"/>
      <c r="K93" s="8">
        <v>0.2500000000004749</v>
      </c>
      <c r="L93" s="3" t="s">
        <v>78</v>
      </c>
      <c r="M93" s="39">
        <v>3.6000000000000004E-2</v>
      </c>
      <c r="N93" s="39">
        <v>-1.2100000000006579E-2</v>
      </c>
      <c r="O93" s="8">
        <v>728293.07252799987</v>
      </c>
      <c r="P93" s="8">
        <v>110.48</v>
      </c>
      <c r="Q93" s="8">
        <v>0</v>
      </c>
      <c r="R93" s="8">
        <v>804.6181859899998</v>
      </c>
      <c r="S93" s="39">
        <v>1.7603866277217E-3</v>
      </c>
      <c r="T93" s="39">
        <v>2.6841468652466667E-4</v>
      </c>
      <c r="U93" s="39">
        <v>1.8379277261833689E-5</v>
      </c>
    </row>
    <row r="94" spans="2:21" ht="15" x14ac:dyDescent="0.25">
      <c r="B94" s="9" t="s">
        <v>465</v>
      </c>
      <c r="C94" s="3" t="s">
        <v>466</v>
      </c>
      <c r="D94" s="3" t="s">
        <v>143</v>
      </c>
      <c r="E94" s="3"/>
      <c r="F94" s="3" t="s">
        <v>464</v>
      </c>
      <c r="G94" s="3" t="s">
        <v>424</v>
      </c>
      <c r="H94" s="3" t="s">
        <v>92</v>
      </c>
      <c r="I94" s="3" t="s">
        <v>93</v>
      </c>
      <c r="J94" s="3"/>
      <c r="K94" s="8">
        <v>6.8099999999999756</v>
      </c>
      <c r="L94" s="3" t="s">
        <v>78</v>
      </c>
      <c r="M94" s="39">
        <v>2.2499999999999999E-2</v>
      </c>
      <c r="N94" s="39">
        <v>8.6999999999998068E-3</v>
      </c>
      <c r="O94" s="8">
        <v>8113335.4335309984</v>
      </c>
      <c r="P94" s="8">
        <v>113.27</v>
      </c>
      <c r="Q94" s="8">
        <v>0</v>
      </c>
      <c r="R94" s="8">
        <v>9189.9750449349976</v>
      </c>
      <c r="S94" s="39">
        <v>1.9831374857730798E-2</v>
      </c>
      <c r="T94" s="39">
        <v>3.0657078273972726E-3</v>
      </c>
      <c r="U94" s="39">
        <v>2.099195647341385E-4</v>
      </c>
    </row>
    <row r="95" spans="2:21" ht="15" x14ac:dyDescent="0.25">
      <c r="B95" s="9" t="s">
        <v>467</v>
      </c>
      <c r="C95" s="3" t="s">
        <v>468</v>
      </c>
      <c r="D95" s="3" t="s">
        <v>143</v>
      </c>
      <c r="E95" s="3"/>
      <c r="F95" s="3" t="s">
        <v>469</v>
      </c>
      <c r="G95" s="3" t="s">
        <v>290</v>
      </c>
      <c r="H95" s="3" t="s">
        <v>385</v>
      </c>
      <c r="I95" s="3" t="s">
        <v>77</v>
      </c>
      <c r="J95" s="3"/>
      <c r="K95" s="8">
        <v>2.0000000000000031</v>
      </c>
      <c r="L95" s="3" t="s">
        <v>78</v>
      </c>
      <c r="M95" s="39">
        <v>2.1499999999999998E-2</v>
      </c>
      <c r="N95" s="39">
        <v>3.6999999999993653E-3</v>
      </c>
      <c r="O95" s="8">
        <v>4355361.6053839987</v>
      </c>
      <c r="P95" s="8">
        <v>105.7</v>
      </c>
      <c r="Q95" s="8">
        <v>296.44797802799991</v>
      </c>
      <c r="R95" s="8">
        <v>4900.0651955309986</v>
      </c>
      <c r="S95" s="39">
        <v>4.9798123225850456E-3</v>
      </c>
      <c r="T95" s="39">
        <v>1.5357327162513119E-3</v>
      </c>
      <c r="U95" s="39">
        <v>1.0515690388445998E-4</v>
      </c>
    </row>
    <row r="96" spans="2:21" ht="15" x14ac:dyDescent="0.25">
      <c r="B96" s="9" t="s">
        <v>470</v>
      </c>
      <c r="C96" s="3" t="s">
        <v>471</v>
      </c>
      <c r="D96" s="3" t="s">
        <v>143</v>
      </c>
      <c r="E96" s="3"/>
      <c r="F96" s="3" t="s">
        <v>376</v>
      </c>
      <c r="G96" s="3" t="s">
        <v>264</v>
      </c>
      <c r="H96" s="3" t="s">
        <v>472</v>
      </c>
      <c r="I96" s="3" t="s">
        <v>93</v>
      </c>
      <c r="J96" s="3"/>
      <c r="K96" s="8">
        <v>1.5000000000000104</v>
      </c>
      <c r="L96" s="3" t="s">
        <v>78</v>
      </c>
      <c r="M96" s="39">
        <v>4.1500000000000002E-2</v>
      </c>
      <c r="N96" s="39">
        <v>-1.7999999999984094E-3</v>
      </c>
      <c r="O96" s="8">
        <v>2670985.2167809997</v>
      </c>
      <c r="P96" s="8">
        <v>112.07</v>
      </c>
      <c r="Q96" s="8">
        <v>1405.1918633549997</v>
      </c>
      <c r="R96" s="8">
        <v>4398.5649957069991</v>
      </c>
      <c r="S96" s="39">
        <v>1.3315195803211501E-2</v>
      </c>
      <c r="T96" s="39">
        <v>9.9856717752786102E-4</v>
      </c>
      <c r="U96" s="39">
        <v>6.8375330940263835E-5</v>
      </c>
    </row>
    <row r="97" spans="2:21" ht="15" x14ac:dyDescent="0.25">
      <c r="B97" s="9" t="s">
        <v>473</v>
      </c>
      <c r="C97" s="3" t="s">
        <v>474</v>
      </c>
      <c r="D97" s="3" t="s">
        <v>143</v>
      </c>
      <c r="E97" s="3"/>
      <c r="F97" s="3" t="s">
        <v>475</v>
      </c>
      <c r="G97" s="3" t="s">
        <v>224</v>
      </c>
      <c r="H97" s="3" t="s">
        <v>476</v>
      </c>
      <c r="I97" s="3" t="s">
        <v>77</v>
      </c>
      <c r="J97" s="3"/>
      <c r="K97" s="8">
        <v>2.6299999999999315</v>
      </c>
      <c r="L97" s="3" t="s">
        <v>78</v>
      </c>
      <c r="M97" s="39">
        <v>3.15E-2</v>
      </c>
      <c r="N97" s="39">
        <v>1.9500000000000857E-2</v>
      </c>
      <c r="O97" s="8">
        <v>3306997.4752189997</v>
      </c>
      <c r="P97" s="8">
        <v>105.35</v>
      </c>
      <c r="Q97" s="8">
        <v>0</v>
      </c>
      <c r="R97" s="8">
        <v>3483.9218401429994</v>
      </c>
      <c r="S97" s="39">
        <v>6.9671896632255556E-3</v>
      </c>
      <c r="T97" s="39">
        <v>1.1622106048321972E-3</v>
      </c>
      <c r="U97" s="39">
        <v>7.9580559541742496E-5</v>
      </c>
    </row>
    <row r="98" spans="2:21" ht="15" x14ac:dyDescent="0.25">
      <c r="B98" s="9" t="s">
        <v>477</v>
      </c>
      <c r="C98" s="3" t="s">
        <v>478</v>
      </c>
      <c r="D98" s="3" t="s">
        <v>143</v>
      </c>
      <c r="E98" s="3"/>
      <c r="F98" s="3" t="s">
        <v>479</v>
      </c>
      <c r="G98" s="3" t="s">
        <v>286</v>
      </c>
      <c r="H98" s="3" t="s">
        <v>476</v>
      </c>
      <c r="I98" s="3" t="s">
        <v>77</v>
      </c>
      <c r="J98" s="3"/>
      <c r="K98" s="8">
        <v>6.8899999999999499</v>
      </c>
      <c r="L98" s="3" t="s">
        <v>78</v>
      </c>
      <c r="M98" s="39">
        <v>1.83E-2</v>
      </c>
      <c r="N98" s="39">
        <v>9.5000000000005462E-3</v>
      </c>
      <c r="O98" s="8">
        <v>4590357.4583799988</v>
      </c>
      <c r="P98" s="8">
        <v>108.03</v>
      </c>
      <c r="Q98" s="8">
        <v>0</v>
      </c>
      <c r="R98" s="8">
        <v>4958.9631622879988</v>
      </c>
      <c r="S98" s="39">
        <v>1.7655220993769226E-2</v>
      </c>
      <c r="T98" s="39">
        <v>1.6542734999895293E-3</v>
      </c>
      <c r="U98" s="39">
        <v>1.1327379927259495E-4</v>
      </c>
    </row>
    <row r="99" spans="2:21" ht="15" x14ac:dyDescent="0.25">
      <c r="B99" s="9" t="s">
        <v>480</v>
      </c>
      <c r="C99" s="3" t="s">
        <v>481</v>
      </c>
      <c r="D99" s="3" t="s">
        <v>143</v>
      </c>
      <c r="E99" s="3"/>
      <c r="F99" s="3" t="s">
        <v>482</v>
      </c>
      <c r="G99" s="3" t="s">
        <v>286</v>
      </c>
      <c r="H99" s="3" t="s">
        <v>472</v>
      </c>
      <c r="I99" s="3" t="s">
        <v>93</v>
      </c>
      <c r="J99" s="3"/>
      <c r="K99" s="8">
        <v>1.5100000000000067</v>
      </c>
      <c r="L99" s="3" t="s">
        <v>78</v>
      </c>
      <c r="M99" s="39">
        <v>4.5999999999999999E-2</v>
      </c>
      <c r="N99" s="39">
        <v>-1.2000000000036597E-3</v>
      </c>
      <c r="O99" s="8">
        <v>1591201.1492779998</v>
      </c>
      <c r="P99" s="8">
        <v>130.97</v>
      </c>
      <c r="Q99" s="8">
        <v>972.92929471799982</v>
      </c>
      <c r="R99" s="8">
        <v>3056.9254396199995</v>
      </c>
      <c r="S99" s="39">
        <v>8.2847796892066474E-3</v>
      </c>
      <c r="T99" s="39">
        <v>6.9520572824765398E-4</v>
      </c>
      <c r="U99" s="39">
        <v>4.7603128572863793E-5</v>
      </c>
    </row>
    <row r="100" spans="2:21" ht="15" x14ac:dyDescent="0.25">
      <c r="B100" s="9" t="s">
        <v>483</v>
      </c>
      <c r="C100" s="3" t="s">
        <v>484</v>
      </c>
      <c r="D100" s="3" t="s">
        <v>143</v>
      </c>
      <c r="E100" s="3"/>
      <c r="F100" s="3" t="s">
        <v>485</v>
      </c>
      <c r="G100" s="3" t="s">
        <v>371</v>
      </c>
      <c r="H100" s="3" t="s">
        <v>476</v>
      </c>
      <c r="I100" s="3" t="s">
        <v>77</v>
      </c>
      <c r="J100" s="3"/>
      <c r="K100" s="8">
        <v>2.0600000000001453</v>
      </c>
      <c r="L100" s="3" t="s">
        <v>78</v>
      </c>
      <c r="M100" s="39">
        <v>2.6499999999999999E-2</v>
      </c>
      <c r="N100" s="39">
        <v>8.3999999999990679E-3</v>
      </c>
      <c r="O100" s="8">
        <v>2888001.7745249993</v>
      </c>
      <c r="P100" s="8">
        <v>105.9</v>
      </c>
      <c r="Q100" s="8">
        <v>0</v>
      </c>
      <c r="R100" s="8">
        <v>3058.3938787789998</v>
      </c>
      <c r="S100" s="39">
        <v>4.537727532093065E-3</v>
      </c>
      <c r="T100" s="39">
        <v>1.0202576185018362E-3</v>
      </c>
      <c r="U100" s="39">
        <v>6.9860550075452594E-5</v>
      </c>
    </row>
    <row r="101" spans="2:21" ht="15" x14ac:dyDescent="0.25">
      <c r="B101" s="9" t="s">
        <v>486</v>
      </c>
      <c r="C101" s="3" t="s">
        <v>487</v>
      </c>
      <c r="D101" s="3" t="s">
        <v>143</v>
      </c>
      <c r="E101" s="3"/>
      <c r="F101" s="3" t="s">
        <v>488</v>
      </c>
      <c r="G101" s="3" t="s">
        <v>286</v>
      </c>
      <c r="H101" s="3" t="s">
        <v>472</v>
      </c>
      <c r="I101" s="3" t="s">
        <v>93</v>
      </c>
      <c r="J101" s="3"/>
      <c r="K101" s="8">
        <v>6.7799999999999825</v>
      </c>
      <c r="L101" s="3" t="s">
        <v>78</v>
      </c>
      <c r="M101" s="39">
        <v>2.6000000000000002E-2</v>
      </c>
      <c r="N101" s="39">
        <v>1.5199999999999958E-2</v>
      </c>
      <c r="O101" s="8">
        <v>12724902.048309999</v>
      </c>
      <c r="P101" s="8">
        <v>109.66</v>
      </c>
      <c r="Q101" s="8">
        <v>0</v>
      </c>
      <c r="R101" s="8">
        <v>13954.127586358998</v>
      </c>
      <c r="S101" s="39">
        <v>2.1630042428033021E-2</v>
      </c>
      <c r="T101" s="39">
        <v>4.6549939425111443E-3</v>
      </c>
      <c r="U101" s="39">
        <v>3.1874345412804487E-4</v>
      </c>
    </row>
    <row r="102" spans="2:21" ht="15" x14ac:dyDescent="0.25">
      <c r="B102" s="9" t="s">
        <v>489</v>
      </c>
      <c r="C102" s="3" t="s">
        <v>490</v>
      </c>
      <c r="D102" s="3" t="s">
        <v>143</v>
      </c>
      <c r="E102" s="3"/>
      <c r="F102" s="3" t="s">
        <v>427</v>
      </c>
      <c r="G102" s="3" t="s">
        <v>286</v>
      </c>
      <c r="H102" s="3" t="s">
        <v>476</v>
      </c>
      <c r="I102" s="3" t="s">
        <v>77</v>
      </c>
      <c r="J102" s="3"/>
      <c r="K102" s="8">
        <v>4.8800000000000345</v>
      </c>
      <c r="L102" s="3" t="s">
        <v>78</v>
      </c>
      <c r="M102" s="39">
        <v>3.7000000000000005E-2</v>
      </c>
      <c r="N102" s="39">
        <v>1.0300000000000172E-2</v>
      </c>
      <c r="O102" s="8">
        <v>9394930.0508029982</v>
      </c>
      <c r="P102" s="8">
        <v>115.32</v>
      </c>
      <c r="Q102" s="8">
        <v>0</v>
      </c>
      <c r="R102" s="8">
        <v>10834.233334678998</v>
      </c>
      <c r="S102" s="39">
        <v>1.4700650438294664E-2</v>
      </c>
      <c r="T102" s="39">
        <v>3.614220253653452E-3</v>
      </c>
      <c r="U102" s="39">
        <v>2.4747809811490035E-4</v>
      </c>
    </row>
    <row r="103" spans="2:21" ht="15" x14ac:dyDescent="0.25">
      <c r="B103" s="9" t="s">
        <v>491</v>
      </c>
      <c r="C103" s="3" t="s">
        <v>492</v>
      </c>
      <c r="D103" s="3" t="s">
        <v>143</v>
      </c>
      <c r="E103" s="3"/>
      <c r="F103" s="3" t="s">
        <v>427</v>
      </c>
      <c r="G103" s="3" t="s">
        <v>286</v>
      </c>
      <c r="H103" s="3" t="s">
        <v>476</v>
      </c>
      <c r="I103" s="3" t="s">
        <v>77</v>
      </c>
      <c r="J103" s="3"/>
      <c r="K103" s="8">
        <v>6.5900000000000363</v>
      </c>
      <c r="L103" s="3" t="s">
        <v>78</v>
      </c>
      <c r="M103" s="39">
        <v>2.81E-2</v>
      </c>
      <c r="N103" s="39">
        <v>1.549999999999962E-2</v>
      </c>
      <c r="O103" s="8">
        <v>10848534.300732998</v>
      </c>
      <c r="P103" s="8">
        <v>111.44</v>
      </c>
      <c r="Q103" s="8">
        <v>0</v>
      </c>
      <c r="R103" s="8">
        <v>12089.606624442999</v>
      </c>
      <c r="S103" s="39">
        <v>2.0722252403882552E-2</v>
      </c>
      <c r="T103" s="39">
        <v>4.0330035149699342E-3</v>
      </c>
      <c r="U103" s="39">
        <v>2.7615362914491814E-4</v>
      </c>
    </row>
    <row r="104" spans="2:21" ht="15" x14ac:dyDescent="0.25">
      <c r="B104" s="9" t="s">
        <v>493</v>
      </c>
      <c r="C104" s="3" t="s">
        <v>494</v>
      </c>
      <c r="D104" s="3" t="s">
        <v>143</v>
      </c>
      <c r="E104" s="3"/>
      <c r="F104" s="3" t="s">
        <v>495</v>
      </c>
      <c r="G104" s="3" t="s">
        <v>264</v>
      </c>
      <c r="H104" s="3" t="s">
        <v>476</v>
      </c>
      <c r="I104" s="3" t="s">
        <v>77</v>
      </c>
      <c r="J104" s="3"/>
      <c r="K104" s="8">
        <v>2.3900000000002577</v>
      </c>
      <c r="L104" s="3" t="s">
        <v>78</v>
      </c>
      <c r="M104" s="39">
        <v>4.4999999999999998E-2</v>
      </c>
      <c r="N104" s="39">
        <v>1.5000000000017508E-3</v>
      </c>
      <c r="O104" s="8">
        <v>1338937.2602479998</v>
      </c>
      <c r="P104" s="8">
        <v>135.66999999999999</v>
      </c>
      <c r="Q104" s="8">
        <v>0</v>
      </c>
      <c r="R104" s="8">
        <v>1816.5361811379998</v>
      </c>
      <c r="S104" s="39">
        <v>7.8669189761304851E-4</v>
      </c>
      <c r="T104" s="39">
        <v>6.0598305893490116E-4</v>
      </c>
      <c r="U104" s="39">
        <v>4.1493745369686177E-5</v>
      </c>
    </row>
    <row r="105" spans="2:21" ht="15" x14ac:dyDescent="0.25">
      <c r="B105" s="9" t="s">
        <v>496</v>
      </c>
      <c r="C105" s="3" t="s">
        <v>497</v>
      </c>
      <c r="D105" s="3" t="s">
        <v>143</v>
      </c>
      <c r="E105" s="3"/>
      <c r="F105" s="3" t="s">
        <v>498</v>
      </c>
      <c r="G105" s="3" t="s">
        <v>499</v>
      </c>
      <c r="H105" s="3" t="s">
        <v>472</v>
      </c>
      <c r="I105" s="3" t="s">
        <v>93</v>
      </c>
      <c r="J105" s="3"/>
      <c r="K105" s="8">
        <v>3.3200000000000136</v>
      </c>
      <c r="L105" s="3" t="s">
        <v>78</v>
      </c>
      <c r="M105" s="39">
        <v>3.95E-2</v>
      </c>
      <c r="N105" s="39">
        <v>3.2999999999995342E-3</v>
      </c>
      <c r="O105" s="8">
        <v>5402377.066039999</v>
      </c>
      <c r="P105" s="8">
        <v>121</v>
      </c>
      <c r="Q105" s="8">
        <v>0</v>
      </c>
      <c r="R105" s="8">
        <v>6536.8762494429993</v>
      </c>
      <c r="S105" s="39">
        <v>9.4723184302451559E-3</v>
      </c>
      <c r="T105" s="39">
        <v>2.1806536564742628E-3</v>
      </c>
      <c r="U105" s="39">
        <v>1.4931685997997268E-4</v>
      </c>
    </row>
    <row r="106" spans="2:21" ht="15" x14ac:dyDescent="0.25">
      <c r="B106" s="9" t="s">
        <v>500</v>
      </c>
      <c r="C106" s="3" t="s">
        <v>501</v>
      </c>
      <c r="D106" s="3" t="s">
        <v>143</v>
      </c>
      <c r="E106" s="3"/>
      <c r="F106" s="3" t="s">
        <v>502</v>
      </c>
      <c r="G106" s="3" t="s">
        <v>314</v>
      </c>
      <c r="H106" s="3" t="s">
        <v>476</v>
      </c>
      <c r="I106" s="3" t="s">
        <v>77</v>
      </c>
      <c r="J106" s="3"/>
      <c r="K106" s="8">
        <v>3.0300000000010607</v>
      </c>
      <c r="L106" s="3" t="s">
        <v>78</v>
      </c>
      <c r="M106" s="39">
        <v>1.9799999999999998E-2</v>
      </c>
      <c r="N106" s="39">
        <v>1.7500000000004311E-2</v>
      </c>
      <c r="O106" s="8">
        <v>302981.56517199992</v>
      </c>
      <c r="P106" s="8">
        <v>102.28</v>
      </c>
      <c r="Q106" s="8">
        <v>48.598440701999991</v>
      </c>
      <c r="R106" s="8">
        <v>358.48798555099995</v>
      </c>
      <c r="S106" s="39">
        <v>4.1980835171853611E-4</v>
      </c>
      <c r="T106" s="39">
        <v>1.0337686431431186E-4</v>
      </c>
      <c r="U106" s="39">
        <v>7.0785696427125047E-6</v>
      </c>
    </row>
    <row r="107" spans="2:21" ht="15" x14ac:dyDescent="0.25">
      <c r="B107" s="9" t="s">
        <v>503</v>
      </c>
      <c r="C107" s="3" t="s">
        <v>504</v>
      </c>
      <c r="D107" s="3" t="s">
        <v>143</v>
      </c>
      <c r="E107" s="3"/>
      <c r="F107" s="3" t="s">
        <v>502</v>
      </c>
      <c r="G107" s="3" t="s">
        <v>314</v>
      </c>
      <c r="H107" s="3" t="s">
        <v>476</v>
      </c>
      <c r="I107" s="3" t="s">
        <v>77</v>
      </c>
      <c r="J107" s="3"/>
      <c r="K107" s="8">
        <v>0.52000000000034641</v>
      </c>
      <c r="L107" s="3" t="s">
        <v>78</v>
      </c>
      <c r="M107" s="39">
        <v>4.5999999999999999E-2</v>
      </c>
      <c r="N107" s="39">
        <v>1.2200000000004284E-2</v>
      </c>
      <c r="O107" s="8">
        <v>845627.36389199994</v>
      </c>
      <c r="P107" s="8">
        <v>106.56</v>
      </c>
      <c r="Q107" s="8">
        <v>0</v>
      </c>
      <c r="R107" s="8">
        <v>901.10051955099982</v>
      </c>
      <c r="S107" s="39">
        <v>3.9434107342173072E-3</v>
      </c>
      <c r="T107" s="39">
        <v>3.006004806924684E-4</v>
      </c>
      <c r="U107" s="39">
        <v>2.058314934708181E-5</v>
      </c>
    </row>
    <row r="108" spans="2:21" ht="15" x14ac:dyDescent="0.25">
      <c r="B108" s="9" t="s">
        <v>505</v>
      </c>
      <c r="C108" s="3" t="s">
        <v>506</v>
      </c>
      <c r="D108" s="3" t="s">
        <v>143</v>
      </c>
      <c r="E108" s="3"/>
      <c r="F108" s="3" t="s">
        <v>507</v>
      </c>
      <c r="G108" s="3" t="s">
        <v>286</v>
      </c>
      <c r="H108" s="3" t="s">
        <v>472</v>
      </c>
      <c r="I108" s="3" t="s">
        <v>93</v>
      </c>
      <c r="J108" s="3"/>
      <c r="K108" s="8">
        <v>4.9900000000000171</v>
      </c>
      <c r="L108" s="3" t="s">
        <v>78</v>
      </c>
      <c r="M108" s="39">
        <v>2.1499999999999998E-2</v>
      </c>
      <c r="N108" s="39">
        <v>1.6500000000000403E-2</v>
      </c>
      <c r="O108" s="8">
        <v>10887363.595309999</v>
      </c>
      <c r="P108" s="8">
        <v>105.68</v>
      </c>
      <c r="Q108" s="8">
        <v>0</v>
      </c>
      <c r="R108" s="8">
        <v>11505.765847229999</v>
      </c>
      <c r="S108" s="39">
        <v>1.7789228448923236E-2</v>
      </c>
      <c r="T108" s="39">
        <v>3.8382385420615379E-3</v>
      </c>
      <c r="U108" s="39">
        <v>2.6281740121967016E-4</v>
      </c>
    </row>
    <row r="109" spans="2:21" ht="15" x14ac:dyDescent="0.25">
      <c r="B109" s="9" t="s">
        <v>508</v>
      </c>
      <c r="C109" s="3" t="s">
        <v>509</v>
      </c>
      <c r="D109" s="3" t="s">
        <v>143</v>
      </c>
      <c r="E109" s="3"/>
      <c r="F109" s="3" t="s">
        <v>507</v>
      </c>
      <c r="G109" s="3" t="s">
        <v>286</v>
      </c>
      <c r="H109" s="3" t="s">
        <v>476</v>
      </c>
      <c r="I109" s="3" t="s">
        <v>77</v>
      </c>
      <c r="J109" s="3"/>
      <c r="K109" s="8">
        <v>0.98999999999995425</v>
      </c>
      <c r="L109" s="3" t="s">
        <v>78</v>
      </c>
      <c r="M109" s="39">
        <v>4.4999999999999998E-2</v>
      </c>
      <c r="N109" s="39">
        <v>-4.0999999999964598E-3</v>
      </c>
      <c r="O109" s="8">
        <v>2045755.0255459999</v>
      </c>
      <c r="P109" s="8">
        <v>114.92</v>
      </c>
      <c r="Q109" s="8">
        <v>0</v>
      </c>
      <c r="R109" s="8">
        <v>2350.9816757849994</v>
      </c>
      <c r="S109" s="39">
        <v>1.1774129643430215E-2</v>
      </c>
      <c r="T109" s="39">
        <v>7.8427013025394012E-4</v>
      </c>
      <c r="U109" s="39">
        <v>5.3701674668934129E-5</v>
      </c>
    </row>
    <row r="110" spans="2:21" ht="15" x14ac:dyDescent="0.25">
      <c r="B110" s="9" t="s">
        <v>510</v>
      </c>
      <c r="C110" s="3" t="s">
        <v>511</v>
      </c>
      <c r="D110" s="3" t="s">
        <v>143</v>
      </c>
      <c r="E110" s="3"/>
      <c r="F110" s="3" t="s">
        <v>507</v>
      </c>
      <c r="G110" s="3" t="s">
        <v>286</v>
      </c>
      <c r="H110" s="3" t="s">
        <v>476</v>
      </c>
      <c r="I110" s="3" t="s">
        <v>77</v>
      </c>
      <c r="J110" s="3"/>
      <c r="K110" s="8">
        <v>2.9499999999999722</v>
      </c>
      <c r="L110" s="3" t="s">
        <v>78</v>
      </c>
      <c r="M110" s="39">
        <v>3.3000000000000002E-2</v>
      </c>
      <c r="N110" s="39">
        <v>5.2000000000000414E-3</v>
      </c>
      <c r="O110" s="8">
        <v>10208745.345843999</v>
      </c>
      <c r="P110" s="8">
        <v>110.1</v>
      </c>
      <c r="Q110" s="8">
        <v>0</v>
      </c>
      <c r="R110" s="8">
        <v>11239.828625972998</v>
      </c>
      <c r="S110" s="39">
        <v>1.8515223652929468E-2</v>
      </c>
      <c r="T110" s="39">
        <v>3.7495238484070419E-3</v>
      </c>
      <c r="U110" s="39">
        <v>2.5674280085787222E-4</v>
      </c>
    </row>
    <row r="111" spans="2:21" ht="15" x14ac:dyDescent="0.25">
      <c r="B111" s="9" t="s">
        <v>512</v>
      </c>
      <c r="C111" s="3" t="s">
        <v>513</v>
      </c>
      <c r="D111" s="3" t="s">
        <v>143</v>
      </c>
      <c r="E111" s="3"/>
      <c r="F111" s="3" t="s">
        <v>469</v>
      </c>
      <c r="G111" s="3" t="s">
        <v>290</v>
      </c>
      <c r="H111" s="3" t="s">
        <v>472</v>
      </c>
      <c r="I111" s="3" t="s">
        <v>93</v>
      </c>
      <c r="J111" s="3"/>
      <c r="K111" s="8">
        <v>0.40999999999994086</v>
      </c>
      <c r="L111" s="3" t="s">
        <v>78</v>
      </c>
      <c r="M111" s="39">
        <v>3.7499999999999999E-2</v>
      </c>
      <c r="N111" s="39">
        <v>4.4000000000043128E-3</v>
      </c>
      <c r="O111" s="8">
        <v>893209.25439199992</v>
      </c>
      <c r="P111" s="8">
        <v>104.87</v>
      </c>
      <c r="Q111" s="8">
        <v>0</v>
      </c>
      <c r="R111" s="8">
        <v>936.70854505099987</v>
      </c>
      <c r="S111" s="39">
        <v>6.9655133721771307E-3</v>
      </c>
      <c r="T111" s="39">
        <v>3.1247905511293727E-4</v>
      </c>
      <c r="U111" s="39">
        <v>2.1396516214505657E-5</v>
      </c>
    </row>
    <row r="112" spans="2:21" ht="15" x14ac:dyDescent="0.25">
      <c r="B112" s="9" t="s">
        <v>514</v>
      </c>
      <c r="C112" s="3" t="s">
        <v>515</v>
      </c>
      <c r="D112" s="3" t="s">
        <v>143</v>
      </c>
      <c r="E112" s="3"/>
      <c r="F112" s="3" t="s">
        <v>516</v>
      </c>
      <c r="G112" s="3" t="s">
        <v>286</v>
      </c>
      <c r="H112" s="3" t="s">
        <v>517</v>
      </c>
      <c r="I112" s="3" t="s">
        <v>93</v>
      </c>
      <c r="J112" s="3"/>
      <c r="K112" s="8">
        <v>1.4800000000001701</v>
      </c>
      <c r="L112" s="3" t="s">
        <v>78</v>
      </c>
      <c r="M112" s="39">
        <v>5.3499999999999999E-2</v>
      </c>
      <c r="N112" s="39">
        <v>7.8000000000000578E-3</v>
      </c>
      <c r="O112" s="8">
        <v>876568.55945399986</v>
      </c>
      <c r="P112" s="8">
        <v>110.33</v>
      </c>
      <c r="Q112" s="8">
        <v>0</v>
      </c>
      <c r="R112" s="8">
        <v>967.1180917769999</v>
      </c>
      <c r="S112" s="39">
        <v>4.9747405353826636E-3</v>
      </c>
      <c r="T112" s="39">
        <v>3.2262345539364127E-4</v>
      </c>
      <c r="U112" s="39">
        <v>2.2091138210895371E-5</v>
      </c>
    </row>
    <row r="113" spans="2:21" ht="15" x14ac:dyDescent="0.25">
      <c r="B113" s="9" t="s">
        <v>518</v>
      </c>
      <c r="C113" s="3" t="s">
        <v>519</v>
      </c>
      <c r="D113" s="3" t="s">
        <v>143</v>
      </c>
      <c r="E113" s="3"/>
      <c r="F113" s="3" t="s">
        <v>520</v>
      </c>
      <c r="G113" s="3" t="s">
        <v>424</v>
      </c>
      <c r="H113" s="3" t="s">
        <v>517</v>
      </c>
      <c r="I113" s="3" t="s">
        <v>93</v>
      </c>
      <c r="J113" s="3"/>
      <c r="K113" s="8">
        <v>1.4300000000010067</v>
      </c>
      <c r="L113" s="3" t="s">
        <v>78</v>
      </c>
      <c r="M113" s="39">
        <v>4.2999999999999997E-2</v>
      </c>
      <c r="N113" s="39">
        <v>-2.099999999998243E-3</v>
      </c>
      <c r="O113" s="8">
        <v>433094.18786599993</v>
      </c>
      <c r="P113" s="8">
        <v>109.8</v>
      </c>
      <c r="Q113" s="8">
        <v>0</v>
      </c>
      <c r="R113" s="8">
        <v>475.53741827699997</v>
      </c>
      <c r="S113" s="39">
        <v>3.6091182322166657E-3</v>
      </c>
      <c r="T113" s="39">
        <v>1.5863577194756153E-4</v>
      </c>
      <c r="U113" s="39">
        <v>1.0862337206728493E-5</v>
      </c>
    </row>
    <row r="114" spans="2:21" ht="15" x14ac:dyDescent="0.25">
      <c r="B114" s="9" t="s">
        <v>521</v>
      </c>
      <c r="C114" s="3" t="s">
        <v>522</v>
      </c>
      <c r="D114" s="3" t="s">
        <v>143</v>
      </c>
      <c r="E114" s="3"/>
      <c r="F114" s="3" t="s">
        <v>523</v>
      </c>
      <c r="G114" s="3" t="s">
        <v>286</v>
      </c>
      <c r="H114" s="3" t="s">
        <v>524</v>
      </c>
      <c r="I114" s="3" t="s">
        <v>77</v>
      </c>
      <c r="J114" s="3"/>
      <c r="K114" s="8">
        <v>0.9099999999996834</v>
      </c>
      <c r="L114" s="3" t="s">
        <v>78</v>
      </c>
      <c r="M114" s="39">
        <v>4.8499999999999995E-2</v>
      </c>
      <c r="N114" s="39">
        <v>6.4999999999977385E-3</v>
      </c>
      <c r="O114" s="8">
        <v>1188084.7673689998</v>
      </c>
      <c r="P114" s="8">
        <v>128.11000000000001</v>
      </c>
      <c r="Q114" s="8">
        <v>0</v>
      </c>
      <c r="R114" s="8">
        <v>1522.0553950539997</v>
      </c>
      <c r="S114" s="39">
        <v>1.7470305905566995E-2</v>
      </c>
      <c r="T114" s="39">
        <v>5.0774644278506849E-4</v>
      </c>
      <c r="U114" s="39">
        <v>3.476714620754912E-5</v>
      </c>
    </row>
    <row r="115" spans="2:21" ht="15" x14ac:dyDescent="0.25">
      <c r="B115" s="9" t="s">
        <v>525</v>
      </c>
      <c r="C115" s="3" t="s">
        <v>526</v>
      </c>
      <c r="D115" s="3" t="s">
        <v>143</v>
      </c>
      <c r="E115" s="3"/>
      <c r="F115" s="3" t="s">
        <v>479</v>
      </c>
      <c r="G115" s="3" t="s">
        <v>286</v>
      </c>
      <c r="H115" s="3" t="s">
        <v>524</v>
      </c>
      <c r="I115" s="3" t="s">
        <v>77</v>
      </c>
      <c r="J115" s="3"/>
      <c r="K115" s="8">
        <v>1.2399999999998361</v>
      </c>
      <c r="L115" s="3" t="s">
        <v>78</v>
      </c>
      <c r="M115" s="39">
        <v>4.2500000000000003E-2</v>
      </c>
      <c r="N115" s="39">
        <v>2.300000000001837E-3</v>
      </c>
      <c r="O115" s="8">
        <v>2003422.2206819996</v>
      </c>
      <c r="P115" s="8">
        <v>114.69</v>
      </c>
      <c r="Q115" s="8">
        <v>546.99886931099991</v>
      </c>
      <c r="R115" s="8">
        <v>2844.7238150829994</v>
      </c>
      <c r="S115" s="39">
        <v>1.9520524191506395E-2</v>
      </c>
      <c r="T115" s="39">
        <v>7.6650407830449309E-4</v>
      </c>
      <c r="U115" s="39">
        <v>5.2485171954962777E-5</v>
      </c>
    </row>
    <row r="116" spans="2:21" ht="15" x14ac:dyDescent="0.25">
      <c r="B116" s="9" t="s">
        <v>527</v>
      </c>
      <c r="C116" s="3" t="s">
        <v>528</v>
      </c>
      <c r="D116" s="3" t="s">
        <v>143</v>
      </c>
      <c r="E116" s="3"/>
      <c r="F116" s="3" t="s">
        <v>479</v>
      </c>
      <c r="G116" s="3" t="s">
        <v>286</v>
      </c>
      <c r="H116" s="3" t="s">
        <v>524</v>
      </c>
      <c r="I116" s="3" t="s">
        <v>77</v>
      </c>
      <c r="J116" s="3"/>
      <c r="K116" s="8">
        <v>4.7900000000000498</v>
      </c>
      <c r="L116" s="3" t="s">
        <v>78</v>
      </c>
      <c r="M116" s="39">
        <v>3.0600000000000002E-2</v>
      </c>
      <c r="N116" s="39">
        <v>1.3799999999998796E-2</v>
      </c>
      <c r="O116" s="8">
        <v>3522442.2366599995</v>
      </c>
      <c r="P116" s="8">
        <v>110.79</v>
      </c>
      <c r="Q116" s="8">
        <v>0</v>
      </c>
      <c r="R116" s="8">
        <v>3902.5137539959997</v>
      </c>
      <c r="S116" s="39">
        <v>7.0816908533612583E-3</v>
      </c>
      <c r="T116" s="39">
        <v>1.3018497769202238E-3</v>
      </c>
      <c r="U116" s="39">
        <v>8.914213418450294E-5</v>
      </c>
    </row>
    <row r="117" spans="2:21" ht="15" x14ac:dyDescent="0.25">
      <c r="B117" s="9" t="s">
        <v>529</v>
      </c>
      <c r="C117" s="3" t="s">
        <v>530</v>
      </c>
      <c r="D117" s="3" t="s">
        <v>143</v>
      </c>
      <c r="E117" s="3"/>
      <c r="F117" s="3" t="s">
        <v>479</v>
      </c>
      <c r="G117" s="3" t="s">
        <v>286</v>
      </c>
      <c r="H117" s="3" t="s">
        <v>524</v>
      </c>
      <c r="I117" s="3" t="s">
        <v>77</v>
      </c>
      <c r="J117" s="3"/>
      <c r="K117" s="8">
        <v>1.8800000000001806</v>
      </c>
      <c r="L117" s="3" t="s">
        <v>78</v>
      </c>
      <c r="M117" s="39">
        <v>4.5999999999999999E-2</v>
      </c>
      <c r="N117" s="39">
        <v>-1.8999999999994904E-3</v>
      </c>
      <c r="O117" s="8">
        <v>1978547.0677349998</v>
      </c>
      <c r="P117" s="8">
        <v>112.69</v>
      </c>
      <c r="Q117" s="8">
        <v>0</v>
      </c>
      <c r="R117" s="8">
        <v>2229.6246902269995</v>
      </c>
      <c r="S117" s="39">
        <v>7.204787068321168E-3</v>
      </c>
      <c r="T117" s="39">
        <v>7.4378633582410124E-4</v>
      </c>
      <c r="U117" s="39">
        <v>5.0929609950453426E-5</v>
      </c>
    </row>
    <row r="118" spans="2:21" ht="15" x14ac:dyDescent="0.25">
      <c r="B118" s="9" t="s">
        <v>531</v>
      </c>
      <c r="C118" s="3" t="s">
        <v>532</v>
      </c>
      <c r="D118" s="3" t="s">
        <v>143</v>
      </c>
      <c r="E118" s="3"/>
      <c r="F118" s="3" t="s">
        <v>533</v>
      </c>
      <c r="G118" s="3" t="s">
        <v>384</v>
      </c>
      <c r="H118" s="3" t="s">
        <v>524</v>
      </c>
      <c r="I118" s="3" t="s">
        <v>77</v>
      </c>
      <c r="J118" s="3"/>
      <c r="K118" s="8">
        <v>0.75000000000002132</v>
      </c>
      <c r="L118" s="3" t="s">
        <v>78</v>
      </c>
      <c r="M118" s="39">
        <v>4.8000000000000001E-2</v>
      </c>
      <c r="N118" s="39">
        <v>-1.1000000000003737E-3</v>
      </c>
      <c r="O118" s="8">
        <v>1882063.6869579998</v>
      </c>
      <c r="P118" s="8">
        <v>124.17</v>
      </c>
      <c r="Q118" s="8">
        <v>0</v>
      </c>
      <c r="R118" s="8">
        <v>2336.9584803719995</v>
      </c>
      <c r="S118" s="39">
        <v>9.199363956178019E-3</v>
      </c>
      <c r="T118" s="39">
        <v>7.7959209579437434E-4</v>
      </c>
      <c r="U118" s="39">
        <v>5.3381353551315743E-5</v>
      </c>
    </row>
    <row r="119" spans="2:21" ht="15" x14ac:dyDescent="0.25">
      <c r="B119" s="9" t="s">
        <v>534</v>
      </c>
      <c r="C119" s="3" t="s">
        <v>535</v>
      </c>
      <c r="D119" s="3" t="s">
        <v>143</v>
      </c>
      <c r="E119" s="3"/>
      <c r="F119" s="3" t="s">
        <v>533</v>
      </c>
      <c r="G119" s="3" t="s">
        <v>384</v>
      </c>
      <c r="H119" s="3" t="s">
        <v>524</v>
      </c>
      <c r="I119" s="3" t="s">
        <v>77</v>
      </c>
      <c r="J119" s="3"/>
      <c r="K119" s="8">
        <v>0.73999999999992971</v>
      </c>
      <c r="L119" s="3" t="s">
        <v>78</v>
      </c>
      <c r="M119" s="39">
        <v>5.6900000000000006E-2</v>
      </c>
      <c r="N119" s="39">
        <v>1.8000000000006286E-3</v>
      </c>
      <c r="O119" s="8">
        <v>2600288.3349889996</v>
      </c>
      <c r="P119" s="8">
        <v>129.99</v>
      </c>
      <c r="Q119" s="8">
        <v>0</v>
      </c>
      <c r="R119" s="8">
        <v>3380.1148072539995</v>
      </c>
      <c r="S119" s="39">
        <v>2.4473301976367056E-2</v>
      </c>
      <c r="T119" s="39">
        <v>1.1275813450452416E-3</v>
      </c>
      <c r="U119" s="39">
        <v>7.7209374957034482E-5</v>
      </c>
    </row>
    <row r="120" spans="2:21" ht="15" x14ac:dyDescent="0.25">
      <c r="B120" s="9" t="s">
        <v>536</v>
      </c>
      <c r="C120" s="3" t="s">
        <v>537</v>
      </c>
      <c r="D120" s="3" t="s">
        <v>143</v>
      </c>
      <c r="E120" s="3"/>
      <c r="F120" s="3" t="s">
        <v>538</v>
      </c>
      <c r="G120" s="3" t="s">
        <v>461</v>
      </c>
      <c r="H120" s="3" t="s">
        <v>517</v>
      </c>
      <c r="I120" s="3" t="s">
        <v>93</v>
      </c>
      <c r="J120" s="3"/>
      <c r="K120" s="8">
        <v>1.7800000000000109</v>
      </c>
      <c r="L120" s="3" t="s">
        <v>78</v>
      </c>
      <c r="M120" s="39">
        <v>6.0999999999999999E-2</v>
      </c>
      <c r="N120" s="39">
        <v>7.9999999999995925E-3</v>
      </c>
      <c r="O120" s="8">
        <v>5448352.2162969988</v>
      </c>
      <c r="P120" s="8">
        <v>122.19</v>
      </c>
      <c r="Q120" s="8">
        <v>0</v>
      </c>
      <c r="R120" s="8">
        <v>6657.3415729469989</v>
      </c>
      <c r="S120" s="39">
        <v>7.6927959781762402E-3</v>
      </c>
      <c r="T120" s="39">
        <v>2.2208399990258348E-3</v>
      </c>
      <c r="U120" s="39">
        <v>1.5206855714474944E-4</v>
      </c>
    </row>
    <row r="121" spans="2:21" ht="15" x14ac:dyDescent="0.25">
      <c r="B121" s="9" t="s">
        <v>539</v>
      </c>
      <c r="C121" s="3" t="s">
        <v>540</v>
      </c>
      <c r="D121" s="3" t="s">
        <v>143</v>
      </c>
      <c r="E121" s="3"/>
      <c r="F121" s="3" t="s">
        <v>541</v>
      </c>
      <c r="G121" s="3" t="s">
        <v>461</v>
      </c>
      <c r="H121" s="3" t="s">
        <v>524</v>
      </c>
      <c r="I121" s="3" t="s">
        <v>77</v>
      </c>
      <c r="J121" s="3"/>
      <c r="K121" s="8">
        <v>1.1699999999999897</v>
      </c>
      <c r="L121" s="3" t="s">
        <v>78</v>
      </c>
      <c r="M121" s="39">
        <v>4.9500000000000002E-2</v>
      </c>
      <c r="N121" s="39">
        <v>4.8999999999992001E-3</v>
      </c>
      <c r="O121" s="8">
        <v>2066819.7910859999</v>
      </c>
      <c r="P121" s="8">
        <v>131.15</v>
      </c>
      <c r="Q121" s="8">
        <v>0</v>
      </c>
      <c r="R121" s="8">
        <v>2710.6341555829999</v>
      </c>
      <c r="S121" s="39">
        <v>2.0968814701729506E-3</v>
      </c>
      <c r="T121" s="39">
        <v>9.0424754227828028E-4</v>
      </c>
      <c r="U121" s="39">
        <v>6.1916940939581969E-5</v>
      </c>
    </row>
    <row r="122" spans="2:21" ht="15" x14ac:dyDescent="0.25">
      <c r="B122" s="9" t="s">
        <v>542</v>
      </c>
      <c r="C122" s="3" t="s">
        <v>543</v>
      </c>
      <c r="D122" s="3" t="s">
        <v>143</v>
      </c>
      <c r="E122" s="3"/>
      <c r="F122" s="3" t="s">
        <v>544</v>
      </c>
      <c r="G122" s="3" t="s">
        <v>286</v>
      </c>
      <c r="H122" s="3" t="s">
        <v>524</v>
      </c>
      <c r="I122" s="3" t="s">
        <v>77</v>
      </c>
      <c r="J122" s="3"/>
      <c r="K122" s="8">
        <v>1.0099999999996432</v>
      </c>
      <c r="L122" s="3" t="s">
        <v>78</v>
      </c>
      <c r="M122" s="39">
        <v>5.4000000000000006E-2</v>
      </c>
      <c r="N122" s="39">
        <v>-5.9000000000024025E-3</v>
      </c>
      <c r="O122" s="8">
        <v>1072289.3946289998</v>
      </c>
      <c r="P122" s="8">
        <v>129.63</v>
      </c>
      <c r="Q122" s="8">
        <v>0</v>
      </c>
      <c r="R122" s="8">
        <v>1390.0087422519996</v>
      </c>
      <c r="S122" s="39">
        <v>1.0523713514862625E-2</v>
      </c>
      <c r="T122" s="39">
        <v>4.6369665428212646E-4</v>
      </c>
      <c r="U122" s="39">
        <v>3.1750905603492958E-5</v>
      </c>
    </row>
    <row r="123" spans="2:21" ht="15" x14ac:dyDescent="0.25">
      <c r="B123" s="9" t="s">
        <v>545</v>
      </c>
      <c r="C123" s="3" t="s">
        <v>546</v>
      </c>
      <c r="D123" s="3" t="s">
        <v>143</v>
      </c>
      <c r="E123" s="3"/>
      <c r="F123" s="3" t="s">
        <v>547</v>
      </c>
      <c r="G123" s="3" t="s">
        <v>286</v>
      </c>
      <c r="H123" s="3" t="s">
        <v>524</v>
      </c>
      <c r="I123" s="3" t="s">
        <v>77</v>
      </c>
      <c r="J123" s="3"/>
      <c r="K123" s="8">
        <v>2.7899999999999769</v>
      </c>
      <c r="L123" s="3" t="s">
        <v>78</v>
      </c>
      <c r="M123" s="39">
        <v>3.4500000000000003E-2</v>
      </c>
      <c r="N123" s="39">
        <v>7.0000000000008684E-4</v>
      </c>
      <c r="O123" s="8">
        <v>3451933.1825259994</v>
      </c>
      <c r="P123" s="8">
        <v>112.1</v>
      </c>
      <c r="Q123" s="8">
        <v>0</v>
      </c>
      <c r="R123" s="8">
        <v>3869.6170977569996</v>
      </c>
      <c r="S123" s="39">
        <v>1.090104289670569E-2</v>
      </c>
      <c r="T123" s="39">
        <v>1.2908756952677732E-3</v>
      </c>
      <c r="U123" s="39">
        <v>8.8390701049468977E-5</v>
      </c>
    </row>
    <row r="124" spans="2:21" ht="15" x14ac:dyDescent="0.25">
      <c r="B124" s="9" t="s">
        <v>548</v>
      </c>
      <c r="C124" s="3" t="s">
        <v>549</v>
      </c>
      <c r="D124" s="3" t="s">
        <v>143</v>
      </c>
      <c r="E124" s="3"/>
      <c r="F124" s="3" t="s">
        <v>547</v>
      </c>
      <c r="G124" s="3" t="s">
        <v>286</v>
      </c>
      <c r="H124" s="3" t="s">
        <v>524</v>
      </c>
      <c r="I124" s="3" t="s">
        <v>77</v>
      </c>
      <c r="J124" s="3"/>
      <c r="K124" s="8">
        <v>5.4399999999999125</v>
      </c>
      <c r="L124" s="3" t="s">
        <v>78</v>
      </c>
      <c r="M124" s="39">
        <v>2.0499999999999997E-2</v>
      </c>
      <c r="N124" s="39">
        <v>1.250000000000029E-2</v>
      </c>
      <c r="O124" s="8">
        <v>4577496.9126429986</v>
      </c>
      <c r="P124" s="8">
        <v>108.06</v>
      </c>
      <c r="Q124" s="8">
        <v>0</v>
      </c>
      <c r="R124" s="8">
        <v>4946.4431638019987</v>
      </c>
      <c r="S124" s="39">
        <v>9.1227176502394498E-3</v>
      </c>
      <c r="T124" s="39">
        <v>1.6500969209270336E-3</v>
      </c>
      <c r="U124" s="39">
        <v>1.129878145316351E-4</v>
      </c>
    </row>
    <row r="125" spans="2:21" ht="15" x14ac:dyDescent="0.25">
      <c r="B125" s="9" t="s">
        <v>550</v>
      </c>
      <c r="C125" s="3" t="s">
        <v>551</v>
      </c>
      <c r="D125" s="3" t="s">
        <v>143</v>
      </c>
      <c r="E125" s="3"/>
      <c r="F125" s="3" t="s">
        <v>547</v>
      </c>
      <c r="G125" s="3" t="s">
        <v>286</v>
      </c>
      <c r="H125" s="3" t="s">
        <v>524</v>
      </c>
      <c r="I125" s="3" t="s">
        <v>77</v>
      </c>
      <c r="J125" s="3"/>
      <c r="K125" s="8">
        <v>4.589999999999999</v>
      </c>
      <c r="L125" s="3" t="s">
        <v>78</v>
      </c>
      <c r="M125" s="39">
        <v>2.0499999999999997E-2</v>
      </c>
      <c r="N125" s="39">
        <v>9.1000000000000438E-3</v>
      </c>
      <c r="O125" s="8">
        <v>7175445.1402809992</v>
      </c>
      <c r="P125" s="8">
        <v>108.29</v>
      </c>
      <c r="Q125" s="8">
        <v>0</v>
      </c>
      <c r="R125" s="8">
        <v>7770.2895425039987</v>
      </c>
      <c r="S125" s="39">
        <v>1.2647786857949152E-2</v>
      </c>
      <c r="T125" s="39">
        <v>2.5921112250165174E-3</v>
      </c>
      <c r="U125" s="39">
        <v>1.7749077561637761E-4</v>
      </c>
    </row>
    <row r="126" spans="2:21" ht="15" x14ac:dyDescent="0.25">
      <c r="B126" s="9" t="s">
        <v>552</v>
      </c>
      <c r="C126" s="3" t="s">
        <v>553</v>
      </c>
      <c r="D126" s="3" t="s">
        <v>143</v>
      </c>
      <c r="E126" s="3"/>
      <c r="F126" s="3" t="s">
        <v>554</v>
      </c>
      <c r="G126" s="3" t="s">
        <v>286</v>
      </c>
      <c r="H126" s="3" t="s">
        <v>524</v>
      </c>
      <c r="I126" s="3" t="s">
        <v>77</v>
      </c>
      <c r="J126" s="3"/>
      <c r="K126" s="8">
        <v>3.7099999999999467</v>
      </c>
      <c r="L126" s="3" t="s">
        <v>78</v>
      </c>
      <c r="M126" s="39">
        <v>4.9500000000000002E-2</v>
      </c>
      <c r="N126" s="39">
        <v>2.1400000000000058E-2</v>
      </c>
      <c r="O126" s="8">
        <v>5777258.8167019989</v>
      </c>
      <c r="P126" s="8">
        <v>135.69999999999999</v>
      </c>
      <c r="Q126" s="8">
        <v>0</v>
      </c>
      <c r="R126" s="8">
        <v>7839.7402141439998</v>
      </c>
      <c r="S126" s="39">
        <v>3.5757923092321125E-3</v>
      </c>
      <c r="T126" s="39">
        <v>2.6152794563363726E-3</v>
      </c>
      <c r="U126" s="39">
        <v>1.7907718414195874E-4</v>
      </c>
    </row>
    <row r="127" spans="2:21" ht="15" x14ac:dyDescent="0.25">
      <c r="B127" s="9" t="s">
        <v>555</v>
      </c>
      <c r="C127" s="3" t="s">
        <v>556</v>
      </c>
      <c r="D127" s="3" t="s">
        <v>143</v>
      </c>
      <c r="E127" s="3"/>
      <c r="F127" s="3" t="s">
        <v>538</v>
      </c>
      <c r="G127" s="3" t="s">
        <v>461</v>
      </c>
      <c r="H127" s="3" t="s">
        <v>517</v>
      </c>
      <c r="I127" s="3" t="s">
        <v>93</v>
      </c>
      <c r="J127" s="3"/>
      <c r="K127" s="8">
        <v>1.2199999999996525</v>
      </c>
      <c r="L127" s="3" t="s">
        <v>78</v>
      </c>
      <c r="M127" s="39">
        <v>4.5999999999999999E-2</v>
      </c>
      <c r="N127" s="39">
        <v>1.1700000000002278E-2</v>
      </c>
      <c r="O127" s="8">
        <v>990915.23948499991</v>
      </c>
      <c r="P127" s="8">
        <v>129.80000000000001</v>
      </c>
      <c r="Q127" s="8">
        <v>0</v>
      </c>
      <c r="R127" s="8">
        <v>1286.2079816339997</v>
      </c>
      <c r="S127" s="39">
        <v>2.1700626697737494E-3</v>
      </c>
      <c r="T127" s="39">
        <v>4.2906948687846964E-4</v>
      </c>
      <c r="U127" s="39">
        <v>2.9379864291469768E-5</v>
      </c>
    </row>
    <row r="128" spans="2:21" ht="15" x14ac:dyDescent="0.25">
      <c r="B128" s="9" t="s">
        <v>557</v>
      </c>
      <c r="C128" s="3" t="s">
        <v>558</v>
      </c>
      <c r="D128" s="3" t="s">
        <v>143</v>
      </c>
      <c r="E128" s="3"/>
      <c r="F128" s="3" t="s">
        <v>559</v>
      </c>
      <c r="G128" s="3" t="s">
        <v>286</v>
      </c>
      <c r="H128" s="3" t="s">
        <v>517</v>
      </c>
      <c r="I128" s="3" t="s">
        <v>93</v>
      </c>
      <c r="J128" s="3"/>
      <c r="K128" s="8">
        <v>3.6199999999999677</v>
      </c>
      <c r="L128" s="3" t="s">
        <v>78</v>
      </c>
      <c r="M128" s="39">
        <v>4.3400000000000001E-2</v>
      </c>
      <c r="N128" s="39">
        <v>1.6600000000000371E-2</v>
      </c>
      <c r="O128" s="8">
        <v>6898641.9973869985</v>
      </c>
      <c r="P128" s="8">
        <v>112.78</v>
      </c>
      <c r="Q128" s="8">
        <v>0</v>
      </c>
      <c r="R128" s="8">
        <v>7780.2884441159995</v>
      </c>
      <c r="S128" s="39">
        <v>4.485465392814603E-3</v>
      </c>
      <c r="T128" s="39">
        <v>2.5954467847745582E-3</v>
      </c>
      <c r="U128" s="39">
        <v>1.777191728714243E-4</v>
      </c>
    </row>
    <row r="129" spans="2:21" ht="15" x14ac:dyDescent="0.25">
      <c r="B129" s="9" t="s">
        <v>560</v>
      </c>
      <c r="C129" s="3" t="s">
        <v>561</v>
      </c>
      <c r="D129" s="3" t="s">
        <v>143</v>
      </c>
      <c r="E129" s="3"/>
      <c r="F129" s="3" t="s">
        <v>559</v>
      </c>
      <c r="G129" s="3" t="s">
        <v>286</v>
      </c>
      <c r="H129" s="3" t="s">
        <v>517</v>
      </c>
      <c r="I129" s="3" t="s">
        <v>93</v>
      </c>
      <c r="J129" s="3"/>
      <c r="K129" s="8">
        <v>6.5599999999999987</v>
      </c>
      <c r="L129" s="3" t="s">
        <v>78</v>
      </c>
      <c r="M129" s="39">
        <v>3.9E-2</v>
      </c>
      <c r="N129" s="39">
        <v>2.6200000000000195E-2</v>
      </c>
      <c r="O129" s="8">
        <v>10298987.252687998</v>
      </c>
      <c r="P129" s="8">
        <v>111.55</v>
      </c>
      <c r="Q129" s="8">
        <v>0</v>
      </c>
      <c r="R129" s="8">
        <v>11488.520280406998</v>
      </c>
      <c r="S129" s="39">
        <v>6.2178033215948532E-3</v>
      </c>
      <c r="T129" s="39">
        <v>3.832485548289665E-3</v>
      </c>
      <c r="U129" s="39">
        <v>2.624234739387606E-4</v>
      </c>
    </row>
    <row r="130" spans="2:21" ht="15" x14ac:dyDescent="0.25">
      <c r="B130" s="9" t="s">
        <v>562</v>
      </c>
      <c r="C130" s="3" t="s">
        <v>563</v>
      </c>
      <c r="D130" s="3" t="s">
        <v>143</v>
      </c>
      <c r="E130" s="3"/>
      <c r="F130" s="3" t="s">
        <v>564</v>
      </c>
      <c r="G130" s="3" t="s">
        <v>286</v>
      </c>
      <c r="H130" s="3" t="s">
        <v>565</v>
      </c>
      <c r="I130" s="3" t="s">
        <v>93</v>
      </c>
      <c r="J130" s="3"/>
      <c r="K130" s="8">
        <v>0.49999999999967698</v>
      </c>
      <c r="L130" s="3" t="s">
        <v>78</v>
      </c>
      <c r="M130" s="39">
        <v>5.5999999999999994E-2</v>
      </c>
      <c r="N130" s="39">
        <v>1.4500000000002707E-2</v>
      </c>
      <c r="O130" s="8">
        <v>1358750.0039799998</v>
      </c>
      <c r="P130" s="8">
        <v>109.7</v>
      </c>
      <c r="Q130" s="8">
        <v>0</v>
      </c>
      <c r="R130" s="8">
        <v>1490.5487533369997</v>
      </c>
      <c r="S130" s="39">
        <v>2.1462532444240852E-2</v>
      </c>
      <c r="T130" s="39">
        <v>4.972360597149813E-4</v>
      </c>
      <c r="U130" s="39">
        <v>3.4047464110140999E-5</v>
      </c>
    </row>
    <row r="131" spans="2:21" ht="15" x14ac:dyDescent="0.25">
      <c r="B131" s="9" t="s">
        <v>566</v>
      </c>
      <c r="C131" s="3" t="s">
        <v>567</v>
      </c>
      <c r="D131" s="3" t="s">
        <v>143</v>
      </c>
      <c r="E131" s="3"/>
      <c r="F131" s="3" t="s">
        <v>564</v>
      </c>
      <c r="G131" s="3" t="s">
        <v>286</v>
      </c>
      <c r="H131" s="3" t="s">
        <v>565</v>
      </c>
      <c r="I131" s="3" t="s">
        <v>93</v>
      </c>
      <c r="J131" s="3"/>
      <c r="K131" s="8">
        <v>5.649999999999971</v>
      </c>
      <c r="L131" s="3" t="s">
        <v>78</v>
      </c>
      <c r="M131" s="39">
        <v>2.8500000000000001E-2</v>
      </c>
      <c r="N131" s="39">
        <v>2.3600000000000378E-2</v>
      </c>
      <c r="O131" s="8">
        <v>7265084.160579999</v>
      </c>
      <c r="P131" s="8">
        <v>106.59</v>
      </c>
      <c r="Q131" s="8">
        <v>0</v>
      </c>
      <c r="R131" s="8">
        <v>7743.853206761999</v>
      </c>
      <c r="S131" s="39">
        <v>1.7350449125633466E-2</v>
      </c>
      <c r="T131" s="39">
        <v>2.5832922585867207E-3</v>
      </c>
      <c r="U131" s="39">
        <v>1.7688691063687644E-4</v>
      </c>
    </row>
    <row r="132" spans="2:21" ht="15" x14ac:dyDescent="0.25">
      <c r="B132" s="9" t="s">
        <v>568</v>
      </c>
      <c r="C132" s="3" t="s">
        <v>569</v>
      </c>
      <c r="D132" s="3" t="s">
        <v>143</v>
      </c>
      <c r="E132" s="3"/>
      <c r="F132" s="3" t="s">
        <v>564</v>
      </c>
      <c r="G132" s="3" t="s">
        <v>286</v>
      </c>
      <c r="H132" s="3" t="s">
        <v>565</v>
      </c>
      <c r="I132" s="3" t="s">
        <v>93</v>
      </c>
      <c r="J132" s="3"/>
      <c r="K132" s="8">
        <v>3.7299999999999844</v>
      </c>
      <c r="L132" s="3" t="s">
        <v>78</v>
      </c>
      <c r="M132" s="39">
        <v>4.6500000000000007E-2</v>
      </c>
      <c r="N132" s="39">
        <v>1.510000000000021E-2</v>
      </c>
      <c r="O132" s="8">
        <v>9256862.0454709977</v>
      </c>
      <c r="P132" s="8">
        <v>114.35</v>
      </c>
      <c r="Q132" s="8">
        <v>0</v>
      </c>
      <c r="R132" s="8">
        <v>10585.221746783998</v>
      </c>
      <c r="S132" s="39">
        <v>1.2917356773125856E-2</v>
      </c>
      <c r="T132" s="39">
        <v>3.5311518263302388E-3</v>
      </c>
      <c r="U132" s="39">
        <v>2.4179011703888157E-4</v>
      </c>
    </row>
    <row r="133" spans="2:21" ht="15" x14ac:dyDescent="0.25">
      <c r="B133" s="9" t="s">
        <v>570</v>
      </c>
      <c r="C133" s="3" t="s">
        <v>571</v>
      </c>
      <c r="D133" s="3" t="s">
        <v>143</v>
      </c>
      <c r="E133" s="3"/>
      <c r="F133" s="3" t="s">
        <v>572</v>
      </c>
      <c r="G133" s="3" t="s">
        <v>286</v>
      </c>
      <c r="H133" s="3" t="s">
        <v>565</v>
      </c>
      <c r="I133" s="3" t="s">
        <v>93</v>
      </c>
      <c r="J133" s="3"/>
      <c r="K133" s="8">
        <v>2.6199999999999761</v>
      </c>
      <c r="L133" s="3" t="s">
        <v>78</v>
      </c>
      <c r="M133" s="39">
        <v>3.9E-2</v>
      </c>
      <c r="N133" s="39">
        <v>1.7000000000000286E-2</v>
      </c>
      <c r="O133" s="8">
        <v>7922024.5693629989</v>
      </c>
      <c r="P133" s="8">
        <v>107.2</v>
      </c>
      <c r="Q133" s="8">
        <v>0</v>
      </c>
      <c r="R133" s="8">
        <v>8492.4103395579987</v>
      </c>
      <c r="S133" s="39">
        <v>1.9126666395653281E-2</v>
      </c>
      <c r="T133" s="39">
        <v>2.8330053916524687E-3</v>
      </c>
      <c r="U133" s="39">
        <v>1.939856281771135E-4</v>
      </c>
    </row>
    <row r="134" spans="2:21" ht="15" x14ac:dyDescent="0.25">
      <c r="B134" s="9" t="s">
        <v>573</v>
      </c>
      <c r="C134" s="3" t="s">
        <v>574</v>
      </c>
      <c r="D134" s="3" t="s">
        <v>143</v>
      </c>
      <c r="E134" s="3"/>
      <c r="F134" s="3" t="s">
        <v>575</v>
      </c>
      <c r="G134" s="3" t="s">
        <v>286</v>
      </c>
      <c r="H134" s="3" t="s">
        <v>565</v>
      </c>
      <c r="I134" s="3" t="s">
        <v>93</v>
      </c>
      <c r="J134" s="3"/>
      <c r="K134" s="8">
        <v>1.0600000000000134</v>
      </c>
      <c r="L134" s="3" t="s">
        <v>78</v>
      </c>
      <c r="M134" s="39">
        <v>4.8000000000000001E-2</v>
      </c>
      <c r="N134" s="39">
        <v>1.5999999999992669E-3</v>
      </c>
      <c r="O134" s="8">
        <v>3999331.8439469994</v>
      </c>
      <c r="P134" s="8">
        <v>106.45</v>
      </c>
      <c r="Q134" s="8">
        <v>0</v>
      </c>
      <c r="R134" s="8">
        <v>4257.2887482709984</v>
      </c>
      <c r="S134" s="39">
        <v>2.8542354252286618E-2</v>
      </c>
      <c r="T134" s="39">
        <v>1.4202000957835087E-3</v>
      </c>
      <c r="U134" s="39">
        <v>9.7245987787218687E-5</v>
      </c>
    </row>
    <row r="135" spans="2:21" ht="15" x14ac:dyDescent="0.25">
      <c r="B135" s="9" t="s">
        <v>576</v>
      </c>
      <c r="C135" s="3" t="s">
        <v>577</v>
      </c>
      <c r="D135" s="3" t="s">
        <v>143</v>
      </c>
      <c r="E135" s="3"/>
      <c r="F135" s="3" t="s">
        <v>575</v>
      </c>
      <c r="G135" s="3" t="s">
        <v>286</v>
      </c>
      <c r="H135" s="3" t="s">
        <v>565</v>
      </c>
      <c r="I135" s="3" t="s">
        <v>93</v>
      </c>
      <c r="J135" s="3"/>
      <c r="K135" s="8">
        <v>2.7200000000000517</v>
      </c>
      <c r="L135" s="3" t="s">
        <v>78</v>
      </c>
      <c r="M135" s="39">
        <v>3.7000000000000005E-2</v>
      </c>
      <c r="N135" s="39">
        <v>9.6999999999998806E-3</v>
      </c>
      <c r="O135" s="8">
        <v>7831232.5534869991</v>
      </c>
      <c r="P135" s="8">
        <v>110.18</v>
      </c>
      <c r="Q135" s="8">
        <v>0</v>
      </c>
      <c r="R135" s="8">
        <v>8628.4520264149978</v>
      </c>
      <c r="S135" s="39">
        <v>1.029837244716438E-2</v>
      </c>
      <c r="T135" s="39">
        <v>2.8783878940216883E-3</v>
      </c>
      <c r="U135" s="39">
        <v>1.9709312428576274E-4</v>
      </c>
    </row>
    <row r="136" spans="2:21" ht="15" x14ac:dyDescent="0.25">
      <c r="B136" s="9" t="s">
        <v>578</v>
      </c>
      <c r="C136" s="3" t="s">
        <v>579</v>
      </c>
      <c r="D136" s="3" t="s">
        <v>143</v>
      </c>
      <c r="E136" s="3"/>
      <c r="F136" s="3" t="s">
        <v>575</v>
      </c>
      <c r="G136" s="3" t="s">
        <v>286</v>
      </c>
      <c r="H136" s="3" t="s">
        <v>565</v>
      </c>
      <c r="I136" s="3" t="s">
        <v>93</v>
      </c>
      <c r="J136" s="3"/>
      <c r="K136" s="8">
        <v>3.9999999999911329E-2</v>
      </c>
      <c r="L136" s="3" t="s">
        <v>78</v>
      </c>
      <c r="M136" s="39">
        <v>5.9000000000000004E-2</v>
      </c>
      <c r="N136" s="39">
        <v>1.1400000000001975E-2</v>
      </c>
      <c r="O136" s="8">
        <v>2156793.8702249997</v>
      </c>
      <c r="P136" s="8">
        <v>110.61</v>
      </c>
      <c r="Q136" s="8">
        <v>0</v>
      </c>
      <c r="R136" s="8">
        <v>2385.6296993799997</v>
      </c>
      <c r="S136" s="39">
        <v>3.0432928406769866E-2</v>
      </c>
      <c r="T136" s="39">
        <v>7.9582845512638693E-4</v>
      </c>
      <c r="U136" s="39">
        <v>5.4493112947753968E-5</v>
      </c>
    </row>
    <row r="137" spans="2:21" ht="15" x14ac:dyDescent="0.25">
      <c r="B137" s="9" t="s">
        <v>580</v>
      </c>
      <c r="C137" s="3" t="s">
        <v>581</v>
      </c>
      <c r="D137" s="3" t="s">
        <v>143</v>
      </c>
      <c r="E137" s="3"/>
      <c r="F137" s="3" t="s">
        <v>582</v>
      </c>
      <c r="G137" s="3" t="s">
        <v>286</v>
      </c>
      <c r="H137" s="3" t="s">
        <v>583</v>
      </c>
      <c r="I137" s="3" t="s">
        <v>77</v>
      </c>
      <c r="J137" s="3"/>
      <c r="K137" s="8">
        <v>0.99999999999970346</v>
      </c>
      <c r="L137" s="3" t="s">
        <v>78</v>
      </c>
      <c r="M137" s="39">
        <v>2.7999999999999997E-2</v>
      </c>
      <c r="N137" s="39">
        <v>4.8000000000005634E-3</v>
      </c>
      <c r="O137" s="8">
        <v>1356149.1111159998</v>
      </c>
      <c r="P137" s="8">
        <v>103.93</v>
      </c>
      <c r="Q137" s="8">
        <v>0</v>
      </c>
      <c r="R137" s="8">
        <v>1409.4457709389997</v>
      </c>
      <c r="S137" s="39">
        <v>4.9029252028778017E-2</v>
      </c>
      <c r="T137" s="39">
        <v>4.7018070355274151E-4</v>
      </c>
      <c r="U137" s="39">
        <v>3.219489077012829E-5</v>
      </c>
    </row>
    <row r="138" spans="2:21" ht="15" x14ac:dyDescent="0.25">
      <c r="B138" s="9" t="s">
        <v>584</v>
      </c>
      <c r="C138" s="3" t="s">
        <v>585</v>
      </c>
      <c r="D138" s="3" t="s">
        <v>143</v>
      </c>
      <c r="E138" s="3"/>
      <c r="F138" s="3" t="s">
        <v>586</v>
      </c>
      <c r="G138" s="3" t="s">
        <v>461</v>
      </c>
      <c r="H138" s="3" t="s">
        <v>587</v>
      </c>
      <c r="I138" s="3" t="s">
        <v>77</v>
      </c>
      <c r="J138" s="3"/>
      <c r="K138" s="8">
        <v>0.98000000000019827</v>
      </c>
      <c r="L138" s="3" t="s">
        <v>78</v>
      </c>
      <c r="M138" s="39">
        <v>5.2999999999999999E-2</v>
      </c>
      <c r="N138" s="39">
        <v>4.800000000002658E-3</v>
      </c>
      <c r="O138" s="8">
        <v>1453016.9047669999</v>
      </c>
      <c r="P138" s="8">
        <v>108.27</v>
      </c>
      <c r="Q138" s="8">
        <v>0</v>
      </c>
      <c r="R138" s="8">
        <v>1573.1814016259998</v>
      </c>
      <c r="S138" s="39">
        <v>2.6179069685728699E-2</v>
      </c>
      <c r="T138" s="39">
        <v>5.2480170112526709E-4</v>
      </c>
      <c r="U138" s="39">
        <v>3.5934978437094073E-5</v>
      </c>
    </row>
    <row r="139" spans="2:21" ht="15" x14ac:dyDescent="0.25">
      <c r="B139" s="9" t="s">
        <v>588</v>
      </c>
      <c r="C139" s="3" t="s">
        <v>589</v>
      </c>
      <c r="D139" s="3" t="s">
        <v>143</v>
      </c>
      <c r="E139" s="3"/>
      <c r="F139" s="3" t="s">
        <v>590</v>
      </c>
      <c r="G139" s="3" t="s">
        <v>286</v>
      </c>
      <c r="H139" s="3" t="s">
        <v>591</v>
      </c>
      <c r="I139" s="3" t="s">
        <v>77</v>
      </c>
      <c r="J139" s="3"/>
      <c r="K139" s="8">
        <v>0.83000000000003593</v>
      </c>
      <c r="L139" s="3" t="s">
        <v>78</v>
      </c>
      <c r="M139" s="39">
        <v>4.4999999999999998E-2</v>
      </c>
      <c r="N139" s="39">
        <v>8.1999999999993536E-3</v>
      </c>
      <c r="O139" s="8">
        <v>4737510.5109949987</v>
      </c>
      <c r="P139" s="8">
        <v>111.98</v>
      </c>
      <c r="Q139" s="8">
        <v>0</v>
      </c>
      <c r="R139" s="8">
        <v>5305.0642690469995</v>
      </c>
      <c r="S139" s="39">
        <v>3.9018579770457591E-2</v>
      </c>
      <c r="T139" s="39">
        <v>1.7697302740149077E-3</v>
      </c>
      <c r="U139" s="39">
        <v>1.2117952190291868E-4</v>
      </c>
    </row>
    <row r="140" spans="2:21" ht="15" x14ac:dyDescent="0.25">
      <c r="B140" s="9" t="s">
        <v>592</v>
      </c>
      <c r="C140" s="3" t="s">
        <v>593</v>
      </c>
      <c r="D140" s="3" t="s">
        <v>143</v>
      </c>
      <c r="E140" s="3"/>
      <c r="F140" s="3"/>
      <c r="G140" s="3" t="s">
        <v>461</v>
      </c>
      <c r="H140" s="3" t="s">
        <v>594</v>
      </c>
      <c r="I140" s="3" t="s">
        <v>77</v>
      </c>
      <c r="J140" s="3"/>
      <c r="K140" s="8">
        <v>3.0300000000001108</v>
      </c>
      <c r="L140" s="3" t="s">
        <v>78</v>
      </c>
      <c r="M140" s="39">
        <v>4.9500000000000002E-2</v>
      </c>
      <c r="N140" s="39">
        <v>0.26729999999999804</v>
      </c>
      <c r="O140" s="8">
        <v>3095096.3397149993</v>
      </c>
      <c r="P140" s="8">
        <v>66</v>
      </c>
      <c r="Q140" s="8">
        <v>0</v>
      </c>
      <c r="R140" s="8">
        <v>2042.7635842119998</v>
      </c>
      <c r="S140" s="39">
        <v>3.056170932699494E-3</v>
      </c>
      <c r="T140" s="39">
        <v>6.8145085041252491E-4</v>
      </c>
      <c r="U140" s="39">
        <v>4.666128475385482E-5</v>
      </c>
    </row>
    <row r="141" spans="2:21" ht="15" x14ac:dyDescent="0.25">
      <c r="B141" s="9" t="s">
        <v>595</v>
      </c>
      <c r="C141" s="3" t="s">
        <v>596</v>
      </c>
      <c r="D141" s="3" t="s">
        <v>143</v>
      </c>
      <c r="E141" s="3"/>
      <c r="F141" s="3" t="s">
        <v>597</v>
      </c>
      <c r="G141" s="3" t="s">
        <v>461</v>
      </c>
      <c r="H141" s="3" t="s">
        <v>598</v>
      </c>
      <c r="I141" s="3" t="s">
        <v>77</v>
      </c>
      <c r="J141" s="3"/>
      <c r="K141" s="8">
        <v>0.24999999999957739</v>
      </c>
      <c r="L141" s="3" t="s">
        <v>78</v>
      </c>
      <c r="M141" s="39">
        <v>6.2812999999999994E-2</v>
      </c>
      <c r="N141" s="39">
        <v>-4.9999999999992675E-2</v>
      </c>
      <c r="O141" s="8">
        <v>2632809.2000759994</v>
      </c>
      <c r="P141" s="8">
        <v>19.68</v>
      </c>
      <c r="Q141" s="8">
        <v>0</v>
      </c>
      <c r="R141" s="8">
        <v>518.13685174999989</v>
      </c>
      <c r="S141" s="39">
        <v>8.849778823784871E-3</v>
      </c>
      <c r="T141" s="39">
        <v>1.7284662845177404E-4</v>
      </c>
      <c r="U141" s="39">
        <v>1.1835403454335076E-5</v>
      </c>
    </row>
    <row r="142" spans="2:21" ht="15" x14ac:dyDescent="0.25">
      <c r="B142" s="9" t="s">
        <v>599</v>
      </c>
      <c r="C142" s="3" t="s">
        <v>600</v>
      </c>
      <c r="D142" s="3" t="s">
        <v>143</v>
      </c>
      <c r="E142" s="3"/>
      <c r="F142" s="3" t="s">
        <v>597</v>
      </c>
      <c r="G142" s="3" t="s">
        <v>461</v>
      </c>
      <c r="H142" s="3" t="s">
        <v>598</v>
      </c>
      <c r="I142" s="3" t="s">
        <v>77</v>
      </c>
      <c r="J142" s="3"/>
      <c r="K142" s="8">
        <v>0.58999999999995734</v>
      </c>
      <c r="L142" s="3" t="s">
        <v>78</v>
      </c>
      <c r="M142" s="39">
        <v>7.1593000000000004E-2</v>
      </c>
      <c r="N142" s="39">
        <v>0.5</v>
      </c>
      <c r="O142" s="8">
        <v>10438372.809061999</v>
      </c>
      <c r="P142" s="8">
        <v>26.07</v>
      </c>
      <c r="Q142" s="8">
        <v>0</v>
      </c>
      <c r="R142" s="8">
        <v>2721.2837921419996</v>
      </c>
      <c r="S142" s="39">
        <v>1.4390238872317704E-2</v>
      </c>
      <c r="T142" s="39">
        <v>9.0780018241040498E-4</v>
      </c>
      <c r="U142" s="39">
        <v>6.2160202434864703E-5</v>
      </c>
    </row>
    <row r="143" spans="2:21" ht="15" x14ac:dyDescent="0.25">
      <c r="B143" s="9" t="s">
        <v>601</v>
      </c>
      <c r="C143" s="3" t="s">
        <v>602</v>
      </c>
      <c r="D143" s="3" t="s">
        <v>143</v>
      </c>
      <c r="E143" s="3"/>
      <c r="F143" s="3" t="s">
        <v>603</v>
      </c>
      <c r="G143" s="3" t="s">
        <v>286</v>
      </c>
      <c r="H143" s="3" t="s">
        <v>96</v>
      </c>
      <c r="I143" s="3" t="s">
        <v>604</v>
      </c>
      <c r="J143" s="3"/>
      <c r="K143" s="8">
        <v>2.0000000000001523</v>
      </c>
      <c r="L143" s="3" t="s">
        <v>78</v>
      </c>
      <c r="M143" s="39">
        <v>9.6041000000000001E-2</v>
      </c>
      <c r="N143" s="39">
        <v>0.5</v>
      </c>
      <c r="O143" s="8">
        <v>7152467.0642089993</v>
      </c>
      <c r="P143" s="8">
        <v>45.54</v>
      </c>
      <c r="Q143" s="8">
        <v>0</v>
      </c>
      <c r="R143" s="8">
        <v>3257.2335017419996</v>
      </c>
      <c r="S143" s="39">
        <v>7.4875902805073913E-3</v>
      </c>
      <c r="T143" s="39">
        <v>1.0865890487324721E-3</v>
      </c>
      <c r="U143" s="39">
        <v>7.4402491364759804E-5</v>
      </c>
    </row>
    <row r="144" spans="2:21" ht="15" x14ac:dyDescent="0.25">
      <c r="B144" s="9" t="s">
        <v>605</v>
      </c>
      <c r="C144" s="3" t="s">
        <v>606</v>
      </c>
      <c r="D144" s="3" t="s">
        <v>143</v>
      </c>
      <c r="E144" s="3"/>
      <c r="F144" s="3" t="s">
        <v>603</v>
      </c>
      <c r="G144" s="3" t="s">
        <v>286</v>
      </c>
      <c r="H144" s="3" t="s">
        <v>96</v>
      </c>
      <c r="I144" s="3" t="s">
        <v>604</v>
      </c>
      <c r="J144" s="3"/>
      <c r="K144" s="8">
        <v>2.1200000000002186</v>
      </c>
      <c r="L144" s="3" t="s">
        <v>78</v>
      </c>
      <c r="M144" s="39">
        <v>0.17166599999999999</v>
      </c>
      <c r="N144" s="39">
        <v>0.49999999999999789</v>
      </c>
      <c r="O144" s="8">
        <v>4782992.2554019988</v>
      </c>
      <c r="P144" s="8">
        <v>43.19</v>
      </c>
      <c r="Q144" s="8">
        <v>0</v>
      </c>
      <c r="R144" s="8">
        <v>2065.7743555029997</v>
      </c>
      <c r="S144" s="39">
        <v>6.6086059035840149E-3</v>
      </c>
      <c r="T144" s="39">
        <v>6.8912707383166755E-4</v>
      </c>
      <c r="U144" s="39">
        <v>4.7186902186980035E-5</v>
      </c>
    </row>
    <row r="145" spans="2:21" ht="15" x14ac:dyDescent="0.25">
      <c r="B145" s="9" t="s">
        <v>607</v>
      </c>
      <c r="C145" s="3" t="s">
        <v>608</v>
      </c>
      <c r="D145" s="3" t="s">
        <v>143</v>
      </c>
      <c r="E145" s="3"/>
      <c r="F145" s="3" t="s">
        <v>609</v>
      </c>
      <c r="G145" s="3" t="s">
        <v>286</v>
      </c>
      <c r="H145" s="3" t="s">
        <v>96</v>
      </c>
      <c r="I145" s="3" t="s">
        <v>604</v>
      </c>
      <c r="J145" s="3"/>
      <c r="K145" s="8">
        <v>5.0100000000000646</v>
      </c>
      <c r="L145" s="3" t="s">
        <v>78</v>
      </c>
      <c r="M145" s="39">
        <v>6.2E-2</v>
      </c>
      <c r="N145" s="39">
        <v>0.13640000000000049</v>
      </c>
      <c r="O145" s="8">
        <v>3997211.8463769997</v>
      </c>
      <c r="P145" s="8">
        <v>87.12</v>
      </c>
      <c r="Q145" s="8">
        <v>0</v>
      </c>
      <c r="R145" s="8">
        <v>3482.3709598899995</v>
      </c>
      <c r="S145" s="39">
        <v>2.7786278483549923E-2</v>
      </c>
      <c r="T145" s="39">
        <v>1.1616932426296092E-3</v>
      </c>
      <c r="U145" s="39">
        <v>7.9545133971371226E-5</v>
      </c>
    </row>
    <row r="146" spans="2:21" ht="15" x14ac:dyDescent="0.25">
      <c r="B146" s="9" t="s">
        <v>610</v>
      </c>
      <c r="C146" s="3" t="s">
        <v>611</v>
      </c>
      <c r="D146" s="3" t="s">
        <v>143</v>
      </c>
      <c r="E146" s="3"/>
      <c r="F146" s="3" t="s">
        <v>612</v>
      </c>
      <c r="G146" s="3" t="s">
        <v>314</v>
      </c>
      <c r="H146" s="3" t="s">
        <v>96</v>
      </c>
      <c r="I146" s="3" t="s">
        <v>604</v>
      </c>
      <c r="J146" s="3"/>
      <c r="K146" s="8">
        <v>2.999999999993419E-2</v>
      </c>
      <c r="L146" s="3" t="s">
        <v>78</v>
      </c>
      <c r="M146" s="39">
        <v>3.85E-2</v>
      </c>
      <c r="N146" s="39">
        <v>4.4200000000000503E-2</v>
      </c>
      <c r="O146" s="8">
        <v>5438226.9265569989</v>
      </c>
      <c r="P146" s="8">
        <v>105.65</v>
      </c>
      <c r="Q146" s="8">
        <v>0</v>
      </c>
      <c r="R146" s="8">
        <v>5745.4867480129988</v>
      </c>
      <c r="S146" s="39">
        <v>3.0095334402639725E-2</v>
      </c>
      <c r="T146" s="39">
        <v>1.9166519614543021E-3</v>
      </c>
      <c r="U146" s="39">
        <v>1.3123975543256552E-4</v>
      </c>
    </row>
    <row r="147" spans="2:21" ht="15" x14ac:dyDescent="0.25">
      <c r="B147" s="9" t="s">
        <v>613</v>
      </c>
      <c r="C147" s="3" t="s">
        <v>614</v>
      </c>
      <c r="D147" s="3" t="s">
        <v>143</v>
      </c>
      <c r="E147" s="3"/>
      <c r="F147" s="3" t="s">
        <v>615</v>
      </c>
      <c r="G147" s="3" t="s">
        <v>461</v>
      </c>
      <c r="H147" s="3" t="s">
        <v>96</v>
      </c>
      <c r="I147" s="3" t="s">
        <v>604</v>
      </c>
      <c r="J147" s="3"/>
      <c r="K147" s="8">
        <v>1.26</v>
      </c>
      <c r="L147" s="3" t="s">
        <v>78</v>
      </c>
      <c r="M147" s="39">
        <v>1.0200000000000001E-2</v>
      </c>
      <c r="N147" s="39">
        <v>4.7500000000000001E-2</v>
      </c>
      <c r="O147" s="8">
        <v>598419.99999999988</v>
      </c>
      <c r="P147" s="8">
        <v>106.54</v>
      </c>
      <c r="Q147" s="8">
        <v>0</v>
      </c>
      <c r="R147" s="8">
        <v>637.55666999999994</v>
      </c>
      <c r="S147" s="39">
        <v>8.702783270563598E-3</v>
      </c>
      <c r="T147" s="39">
        <v>2.1268419816935038E-4</v>
      </c>
      <c r="U147" s="39">
        <v>1.4563218942962146E-5</v>
      </c>
    </row>
    <row r="148" spans="2:21" ht="15" x14ac:dyDescent="0.25">
      <c r="B148" s="9" t="s">
        <v>616</v>
      </c>
      <c r="C148" s="3" t="s">
        <v>617</v>
      </c>
      <c r="D148" s="3" t="s">
        <v>143</v>
      </c>
      <c r="E148" s="3"/>
      <c r="F148" s="3" t="s">
        <v>618</v>
      </c>
      <c r="G148" s="3" t="s">
        <v>286</v>
      </c>
      <c r="H148" s="3" t="s">
        <v>96</v>
      </c>
      <c r="I148" s="3" t="s">
        <v>604</v>
      </c>
      <c r="J148" s="3"/>
      <c r="K148" s="8">
        <v>3.2000000000000486</v>
      </c>
      <c r="L148" s="3" t="s">
        <v>78</v>
      </c>
      <c r="M148" s="39">
        <v>2.1000000000000001E-2</v>
      </c>
      <c r="N148" s="39">
        <v>7.0999999999999553E-3</v>
      </c>
      <c r="O148" s="8">
        <v>7777049.9529749993</v>
      </c>
      <c r="P148" s="8">
        <v>108.11</v>
      </c>
      <c r="Q148" s="8">
        <v>0</v>
      </c>
      <c r="R148" s="8">
        <v>8407.7687041849986</v>
      </c>
      <c r="S148" s="39">
        <v>2.9624875200634195E-2</v>
      </c>
      <c r="T148" s="39">
        <v>2.8047695669828764E-3</v>
      </c>
      <c r="U148" s="39">
        <v>1.9205222409614391E-4</v>
      </c>
    </row>
    <row r="149" spans="2:21" ht="15" x14ac:dyDescent="0.25">
      <c r="B149" s="9" t="s">
        <v>619</v>
      </c>
      <c r="C149" s="3" t="s">
        <v>620</v>
      </c>
      <c r="D149" s="3" t="s">
        <v>143</v>
      </c>
      <c r="E149" s="3"/>
      <c r="F149" s="3" t="s">
        <v>621</v>
      </c>
      <c r="G149" s="3" t="s">
        <v>286</v>
      </c>
      <c r="H149" s="3" t="s">
        <v>96</v>
      </c>
      <c r="I149" s="3" t="s">
        <v>604</v>
      </c>
      <c r="J149" s="3"/>
      <c r="K149" s="8">
        <v>4.4099999999999948</v>
      </c>
      <c r="L149" s="3" t="s">
        <v>78</v>
      </c>
      <c r="M149" s="39">
        <v>1.8000000000000002E-2</v>
      </c>
      <c r="N149" s="39">
        <v>8.8000000000001237E-3</v>
      </c>
      <c r="O149" s="8">
        <v>3680975.9746939996</v>
      </c>
      <c r="P149" s="8">
        <v>105.8</v>
      </c>
      <c r="Q149" s="8">
        <v>0</v>
      </c>
      <c r="R149" s="8">
        <v>3894.4725812259994</v>
      </c>
      <c r="S149" s="39">
        <v>4.4215927623951948E-2</v>
      </c>
      <c r="T149" s="39">
        <v>1.2991673010503866E-3</v>
      </c>
      <c r="U149" s="39">
        <v>8.8958455830690574E-5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165</v>
      </c>
      <c r="C151" s="35"/>
      <c r="D151" s="35"/>
      <c r="E151" s="35"/>
      <c r="F151" s="35"/>
      <c r="G151" s="35"/>
      <c r="H151" s="35"/>
      <c r="I151" s="35"/>
      <c r="J151" s="35"/>
      <c r="K151" s="8">
        <v>3.8001715730941403</v>
      </c>
      <c r="L151" s="35"/>
      <c r="M151" s="39"/>
      <c r="N151" s="39">
        <v>3.8138214090230264E-2</v>
      </c>
      <c r="O151" s="8"/>
      <c r="P151" s="8"/>
      <c r="Q151" s="8">
        <v>1817.9013927069996</v>
      </c>
      <c r="R151" s="8">
        <v>582905.85471149476</v>
      </c>
      <c r="S151" s="39"/>
      <c r="T151" s="39">
        <v>0.19384665118078881</v>
      </c>
      <c r="U151" s="39">
        <v>1.3273347276406462E-2</v>
      </c>
    </row>
    <row r="152" spans="2:21" ht="15" x14ac:dyDescent="0.25">
      <c r="B152" s="9" t="s">
        <v>622</v>
      </c>
      <c r="C152" s="3" t="s">
        <v>623</v>
      </c>
      <c r="D152" s="3" t="s">
        <v>143</v>
      </c>
      <c r="E152" s="3"/>
      <c r="F152" s="3" t="s">
        <v>263</v>
      </c>
      <c r="G152" s="3" t="s">
        <v>264</v>
      </c>
      <c r="H152" s="3" t="s">
        <v>265</v>
      </c>
      <c r="I152" s="3" t="s">
        <v>93</v>
      </c>
      <c r="J152" s="3"/>
      <c r="K152" s="8">
        <v>5.5400000000000151</v>
      </c>
      <c r="L152" s="3" t="s">
        <v>78</v>
      </c>
      <c r="M152" s="39">
        <v>2.98E-2</v>
      </c>
      <c r="N152" s="39">
        <v>1.6600000000000194E-2</v>
      </c>
      <c r="O152" s="8">
        <v>18082056.195120998</v>
      </c>
      <c r="P152" s="8">
        <v>107.61</v>
      </c>
      <c r="Q152" s="8">
        <v>0</v>
      </c>
      <c r="R152" s="8">
        <v>19458.100672043998</v>
      </c>
      <c r="S152" s="39">
        <v>7.1130081240044184E-3</v>
      </c>
      <c r="T152" s="39">
        <v>6.4910787292558258E-3</v>
      </c>
      <c r="U152" s="39">
        <v>4.4446649785841885E-4</v>
      </c>
    </row>
    <row r="153" spans="2:21" ht="15" x14ac:dyDescent="0.25">
      <c r="B153" s="9" t="s">
        <v>624</v>
      </c>
      <c r="C153" s="3" t="s">
        <v>625</v>
      </c>
      <c r="D153" s="3" t="s">
        <v>143</v>
      </c>
      <c r="E153" s="3"/>
      <c r="F153" s="3" t="s">
        <v>626</v>
      </c>
      <c r="G153" s="3" t="s">
        <v>286</v>
      </c>
      <c r="H153" s="3" t="s">
        <v>265</v>
      </c>
      <c r="I153" s="3" t="s">
        <v>93</v>
      </c>
      <c r="J153" s="3"/>
      <c r="K153" s="8">
        <v>4.3200000000000243</v>
      </c>
      <c r="L153" s="3" t="s">
        <v>78</v>
      </c>
      <c r="M153" s="39">
        <v>1.44E-2</v>
      </c>
      <c r="N153" s="39">
        <v>1.330000000000079E-2</v>
      </c>
      <c r="O153" s="8">
        <v>1352373.0311329998</v>
      </c>
      <c r="P153" s="8">
        <v>100.85</v>
      </c>
      <c r="Q153" s="8">
        <v>0</v>
      </c>
      <c r="R153" s="8">
        <v>1363.8682015739998</v>
      </c>
      <c r="S153" s="39">
        <v>1.5026367012588888E-3</v>
      </c>
      <c r="T153" s="39">
        <v>4.5497636290188937E-4</v>
      </c>
      <c r="U153" s="39">
        <v>3.1153797244198215E-5</v>
      </c>
    </row>
    <row r="154" spans="2:21" ht="15" x14ac:dyDescent="0.25">
      <c r="B154" s="9" t="s">
        <v>627</v>
      </c>
      <c r="C154" s="3" t="s">
        <v>628</v>
      </c>
      <c r="D154" s="3" t="s">
        <v>143</v>
      </c>
      <c r="E154" s="3"/>
      <c r="F154" s="3" t="s">
        <v>327</v>
      </c>
      <c r="G154" s="3" t="s">
        <v>264</v>
      </c>
      <c r="H154" s="3" t="s">
        <v>291</v>
      </c>
      <c r="I154" s="3" t="s">
        <v>93</v>
      </c>
      <c r="J154" s="3"/>
      <c r="K154" s="8">
        <v>2.8600000000000056</v>
      </c>
      <c r="L154" s="3" t="s">
        <v>78</v>
      </c>
      <c r="M154" s="39">
        <v>1.8700000000000001E-2</v>
      </c>
      <c r="N154" s="39">
        <v>9.3000000000001259E-3</v>
      </c>
      <c r="O154" s="8">
        <v>20997953.301254995</v>
      </c>
      <c r="P154" s="8">
        <v>103.66</v>
      </c>
      <c r="Q154" s="8">
        <v>0</v>
      </c>
      <c r="R154" s="8">
        <v>21766.478392080997</v>
      </c>
      <c r="S154" s="39">
        <v>2.896668961409159E-2</v>
      </c>
      <c r="T154" s="39">
        <v>7.2611364944080003E-3</v>
      </c>
      <c r="U154" s="39">
        <v>4.9719500298088049E-4</v>
      </c>
    </row>
    <row r="155" spans="2:21" ht="15" x14ac:dyDescent="0.25">
      <c r="B155" s="9" t="s">
        <v>629</v>
      </c>
      <c r="C155" s="3" t="s">
        <v>630</v>
      </c>
      <c r="D155" s="3" t="s">
        <v>143</v>
      </c>
      <c r="E155" s="3"/>
      <c r="F155" s="3" t="s">
        <v>327</v>
      </c>
      <c r="G155" s="3" t="s">
        <v>264</v>
      </c>
      <c r="H155" s="3" t="s">
        <v>291</v>
      </c>
      <c r="I155" s="3" t="s">
        <v>93</v>
      </c>
      <c r="J155" s="3"/>
      <c r="K155" s="8">
        <v>5.4699999999999713</v>
      </c>
      <c r="L155" s="3" t="s">
        <v>78</v>
      </c>
      <c r="M155" s="39">
        <v>2.6800000000000001E-2</v>
      </c>
      <c r="N155" s="39">
        <v>1.6799999999999964E-2</v>
      </c>
      <c r="O155" s="8">
        <v>15729560.733441997</v>
      </c>
      <c r="P155" s="8">
        <v>106.88</v>
      </c>
      <c r="Q155" s="8">
        <v>0</v>
      </c>
      <c r="R155" s="8">
        <v>16811.754511902996</v>
      </c>
      <c r="S155" s="39">
        <v>2.046718098469277E-2</v>
      </c>
      <c r="T155" s="39">
        <v>5.6082771876326655E-3</v>
      </c>
      <c r="U155" s="39">
        <v>3.8401803838421933E-4</v>
      </c>
    </row>
    <row r="156" spans="2:21" ht="15" x14ac:dyDescent="0.25">
      <c r="B156" s="9" t="s">
        <v>631</v>
      </c>
      <c r="C156" s="3" t="s">
        <v>632</v>
      </c>
      <c r="D156" s="3" t="s">
        <v>143</v>
      </c>
      <c r="E156" s="3"/>
      <c r="F156" s="3" t="s">
        <v>633</v>
      </c>
      <c r="G156" s="3" t="s">
        <v>461</v>
      </c>
      <c r="H156" s="3" t="s">
        <v>302</v>
      </c>
      <c r="I156" s="3" t="s">
        <v>77</v>
      </c>
      <c r="J156" s="3"/>
      <c r="K156" s="8">
        <v>3.0299999999999705</v>
      </c>
      <c r="L156" s="3" t="s">
        <v>78</v>
      </c>
      <c r="M156" s="39">
        <v>1.9099999999999999E-2</v>
      </c>
      <c r="N156" s="39">
        <v>1.4399999999999495E-2</v>
      </c>
      <c r="O156" s="8">
        <v>6362552.5383369988</v>
      </c>
      <c r="P156" s="8">
        <v>102.12</v>
      </c>
      <c r="Q156" s="8">
        <v>0</v>
      </c>
      <c r="R156" s="8">
        <v>6497.4386521499991</v>
      </c>
      <c r="S156" s="39">
        <v>1.1568277342430907E-2</v>
      </c>
      <c r="T156" s="39">
        <v>2.1674975651765471E-3</v>
      </c>
      <c r="U156" s="39">
        <v>1.4841601713573997E-4</v>
      </c>
    </row>
    <row r="157" spans="2:21" ht="15" x14ac:dyDescent="0.25">
      <c r="B157" s="9" t="s">
        <v>634</v>
      </c>
      <c r="C157" s="3" t="s">
        <v>635</v>
      </c>
      <c r="D157" s="3" t="s">
        <v>143</v>
      </c>
      <c r="E157" s="3"/>
      <c r="F157" s="3" t="s">
        <v>313</v>
      </c>
      <c r="G157" s="3" t="s">
        <v>314</v>
      </c>
      <c r="H157" s="3" t="s">
        <v>306</v>
      </c>
      <c r="I157" s="3" t="s">
        <v>93</v>
      </c>
      <c r="J157" s="3"/>
      <c r="K157" s="8">
        <v>4.7999999999999927</v>
      </c>
      <c r="L157" s="3" t="s">
        <v>78</v>
      </c>
      <c r="M157" s="39">
        <v>3.6499999999999998E-2</v>
      </c>
      <c r="N157" s="39">
        <v>2.3100000000000516E-2</v>
      </c>
      <c r="O157" s="8">
        <v>5062554.3828089992</v>
      </c>
      <c r="P157" s="8">
        <v>106.91</v>
      </c>
      <c r="Q157" s="8">
        <v>0</v>
      </c>
      <c r="R157" s="8">
        <v>5412.3768908369984</v>
      </c>
      <c r="S157" s="39">
        <v>2.360200423879983E-3</v>
      </c>
      <c r="T157" s="39">
        <v>1.805528972378234E-3</v>
      </c>
      <c r="U157" s="39">
        <v>1.2363078197125276E-4</v>
      </c>
    </row>
    <row r="158" spans="2:21" ht="15" x14ac:dyDescent="0.25">
      <c r="B158" s="9" t="s">
        <v>636</v>
      </c>
      <c r="C158" s="3" t="s">
        <v>637</v>
      </c>
      <c r="D158" s="3" t="s">
        <v>143</v>
      </c>
      <c r="E158" s="3"/>
      <c r="F158" s="3" t="s">
        <v>638</v>
      </c>
      <c r="G158" s="3" t="s">
        <v>286</v>
      </c>
      <c r="H158" s="3" t="s">
        <v>302</v>
      </c>
      <c r="I158" s="3" t="s">
        <v>77</v>
      </c>
      <c r="J158" s="3"/>
      <c r="K158" s="8">
        <v>6.8700000000000676</v>
      </c>
      <c r="L158" s="3" t="s">
        <v>78</v>
      </c>
      <c r="M158" s="39">
        <v>2.5499999999999998E-2</v>
      </c>
      <c r="N158" s="39">
        <v>2.6199999999998624E-2</v>
      </c>
      <c r="O158" s="8">
        <v>2007977.6177449997</v>
      </c>
      <c r="P158" s="8">
        <v>99.6</v>
      </c>
      <c r="Q158" s="8">
        <v>0</v>
      </c>
      <c r="R158" s="8">
        <v>1999.9457080469997</v>
      </c>
      <c r="S158" s="39">
        <v>2.4046207767119457E-3</v>
      </c>
      <c r="T158" s="39">
        <v>6.6716712303897612E-4</v>
      </c>
      <c r="U158" s="39">
        <v>4.5683228787059681E-5</v>
      </c>
    </row>
    <row r="159" spans="2:21" ht="15" x14ac:dyDescent="0.25">
      <c r="B159" s="9" t="s">
        <v>639</v>
      </c>
      <c r="C159" s="3" t="s">
        <v>640</v>
      </c>
      <c r="D159" s="3" t="s">
        <v>143</v>
      </c>
      <c r="E159" s="3"/>
      <c r="F159" s="3" t="s">
        <v>338</v>
      </c>
      <c r="G159" s="3" t="s">
        <v>264</v>
      </c>
      <c r="H159" s="3" t="s">
        <v>302</v>
      </c>
      <c r="I159" s="3" t="s">
        <v>77</v>
      </c>
      <c r="J159" s="3"/>
      <c r="K159" s="8">
        <v>1.5299999999999996</v>
      </c>
      <c r="L159" s="3" t="s">
        <v>78</v>
      </c>
      <c r="M159" s="39">
        <v>3.2500000000000001E-2</v>
      </c>
      <c r="N159" s="39">
        <v>1.5299999999999994E-2</v>
      </c>
      <c r="O159" s="8">
        <v>335.88002999999992</v>
      </c>
      <c r="P159" s="8">
        <v>5132051</v>
      </c>
      <c r="Q159" s="8">
        <v>0</v>
      </c>
      <c r="R159" s="8">
        <v>17237.534414009995</v>
      </c>
      <c r="S159" s="39">
        <v>1.8140968403996757E-2</v>
      </c>
      <c r="T159" s="39">
        <v>5.750314219534868E-3</v>
      </c>
      <c r="U159" s="39">
        <v>3.9374380274003292E-4</v>
      </c>
    </row>
    <row r="160" spans="2:21" ht="15" x14ac:dyDescent="0.25">
      <c r="B160" s="9" t="s">
        <v>641</v>
      </c>
      <c r="C160" s="3" t="s">
        <v>642</v>
      </c>
      <c r="D160" s="3" t="s">
        <v>143</v>
      </c>
      <c r="E160" s="3"/>
      <c r="F160" s="3" t="s">
        <v>643</v>
      </c>
      <c r="G160" s="3" t="s">
        <v>286</v>
      </c>
      <c r="H160" s="3" t="s">
        <v>302</v>
      </c>
      <c r="I160" s="3" t="s">
        <v>77</v>
      </c>
      <c r="J160" s="3"/>
      <c r="K160" s="8">
        <v>3.7700000000001066</v>
      </c>
      <c r="L160" s="3" t="s">
        <v>78</v>
      </c>
      <c r="M160" s="39">
        <v>3.3799999999999997E-2</v>
      </c>
      <c r="N160" s="39">
        <v>3.0800000000000983E-2</v>
      </c>
      <c r="O160" s="8">
        <v>3108704.2011139994</v>
      </c>
      <c r="P160" s="8">
        <v>101.2</v>
      </c>
      <c r="Q160" s="8">
        <v>0</v>
      </c>
      <c r="R160" s="8">
        <v>3146.0086515269995</v>
      </c>
      <c r="S160" s="39">
        <v>3.7979157746567309E-3</v>
      </c>
      <c r="T160" s="39">
        <v>1.0494852598496997E-3</v>
      </c>
      <c r="U160" s="39">
        <v>7.1861867257448346E-5</v>
      </c>
    </row>
    <row r="161" spans="2:21" ht="15" x14ac:dyDescent="0.25">
      <c r="B161" s="9" t="s">
        <v>644</v>
      </c>
      <c r="C161" s="3" t="s">
        <v>645</v>
      </c>
      <c r="D161" s="3" t="s">
        <v>143</v>
      </c>
      <c r="E161" s="3"/>
      <c r="F161" s="3" t="s">
        <v>376</v>
      </c>
      <c r="G161" s="3" t="s">
        <v>264</v>
      </c>
      <c r="H161" s="3" t="s">
        <v>92</v>
      </c>
      <c r="I161" s="3" t="s">
        <v>93</v>
      </c>
      <c r="J161" s="3"/>
      <c r="K161" s="8">
        <v>0.92000000000009008</v>
      </c>
      <c r="L161" s="3" t="s">
        <v>78</v>
      </c>
      <c r="M161" s="39">
        <v>1.1524000000000001E-2</v>
      </c>
      <c r="N161" s="39">
        <v>6.9999999999994364E-3</v>
      </c>
      <c r="O161" s="8">
        <v>3292064.6262999997</v>
      </c>
      <c r="P161" s="8">
        <v>100.52</v>
      </c>
      <c r="Q161" s="8">
        <v>0</v>
      </c>
      <c r="R161" s="8">
        <v>3309.1833622159993</v>
      </c>
      <c r="S161" s="39">
        <v>7.598515932565649E-3</v>
      </c>
      <c r="T161" s="39">
        <v>1.1039191386520431E-3</v>
      </c>
      <c r="U161" s="39">
        <v>7.5589142258301856E-5</v>
      </c>
    </row>
    <row r="162" spans="2:21" ht="15" x14ac:dyDescent="0.25">
      <c r="B162" s="9" t="s">
        <v>646</v>
      </c>
      <c r="C162" s="3" t="s">
        <v>647</v>
      </c>
      <c r="D162" s="3" t="s">
        <v>143</v>
      </c>
      <c r="E162" s="3"/>
      <c r="F162" s="3" t="s">
        <v>648</v>
      </c>
      <c r="G162" s="3" t="s">
        <v>286</v>
      </c>
      <c r="H162" s="3" t="s">
        <v>92</v>
      </c>
      <c r="I162" s="3" t="s">
        <v>93</v>
      </c>
      <c r="J162" s="3"/>
      <c r="K162" s="8">
        <v>3.7600000000013982</v>
      </c>
      <c r="L162" s="3" t="s">
        <v>78</v>
      </c>
      <c r="M162" s="39">
        <v>4.3499999999999997E-2</v>
      </c>
      <c r="N162" s="39">
        <v>6.9900000000024359E-2</v>
      </c>
      <c r="O162" s="8">
        <v>124394.60038099998</v>
      </c>
      <c r="P162" s="8">
        <v>91.5</v>
      </c>
      <c r="Q162" s="8">
        <v>0</v>
      </c>
      <c r="R162" s="8">
        <v>113.821060123</v>
      </c>
      <c r="S162" s="39">
        <v>7.0205785170444771E-5</v>
      </c>
      <c r="T162" s="39">
        <v>3.7969865340826374E-5</v>
      </c>
      <c r="U162" s="39">
        <v>2.5999273427588909E-6</v>
      </c>
    </row>
    <row r="163" spans="2:21" ht="15" x14ac:dyDescent="0.25">
      <c r="B163" s="9" t="s">
        <v>649</v>
      </c>
      <c r="C163" s="3" t="s">
        <v>650</v>
      </c>
      <c r="D163" s="3" t="s">
        <v>143</v>
      </c>
      <c r="E163" s="3"/>
      <c r="F163" s="3" t="s">
        <v>651</v>
      </c>
      <c r="G163" s="3" t="s">
        <v>424</v>
      </c>
      <c r="H163" s="3" t="s">
        <v>92</v>
      </c>
      <c r="I163" s="3" t="s">
        <v>93</v>
      </c>
      <c r="J163" s="3"/>
      <c r="K163" s="8">
        <v>5.2199999999999074</v>
      </c>
      <c r="L163" s="3" t="s">
        <v>78</v>
      </c>
      <c r="M163" s="39">
        <v>2.2200000000000001E-2</v>
      </c>
      <c r="N163" s="39">
        <v>2.0700000000000593E-2</v>
      </c>
      <c r="O163" s="8">
        <v>3517068.3719839994</v>
      </c>
      <c r="P163" s="8">
        <v>101.73</v>
      </c>
      <c r="Q163" s="8">
        <v>0</v>
      </c>
      <c r="R163" s="8">
        <v>3577.9136548189995</v>
      </c>
      <c r="S163" s="39">
        <v>1.2921324995991783E-2</v>
      </c>
      <c r="T163" s="39">
        <v>1.1935655802869239E-3</v>
      </c>
      <c r="U163" s="39">
        <v>8.1727542610671739E-5</v>
      </c>
    </row>
    <row r="164" spans="2:21" ht="15" x14ac:dyDescent="0.25">
      <c r="B164" s="9" t="s">
        <v>652</v>
      </c>
      <c r="C164" s="3" t="s">
        <v>653</v>
      </c>
      <c r="D164" s="3" t="s">
        <v>143</v>
      </c>
      <c r="E164" s="3"/>
      <c r="F164" s="3" t="s">
        <v>413</v>
      </c>
      <c r="G164" s="3" t="s">
        <v>264</v>
      </c>
      <c r="H164" s="3" t="s">
        <v>92</v>
      </c>
      <c r="I164" s="3" t="s">
        <v>93</v>
      </c>
      <c r="J164" s="3"/>
      <c r="K164" s="8">
        <v>0.16999999999996612</v>
      </c>
      <c r="L164" s="3" t="s">
        <v>78</v>
      </c>
      <c r="M164" s="39">
        <v>1.4924E-2</v>
      </c>
      <c r="N164" s="39">
        <v>1.340000000000223E-2</v>
      </c>
      <c r="O164" s="8">
        <v>958805.1088729999</v>
      </c>
      <c r="P164" s="8">
        <v>100.16</v>
      </c>
      <c r="Q164" s="8">
        <v>0</v>
      </c>
      <c r="R164" s="8">
        <v>960.33919782399994</v>
      </c>
      <c r="S164" s="39">
        <v>1.3316737623236109E-2</v>
      </c>
      <c r="T164" s="39">
        <v>3.203620664180246E-4</v>
      </c>
      <c r="U164" s="39">
        <v>2.1936293125785273E-5</v>
      </c>
    </row>
    <row r="165" spans="2:21" ht="15" x14ac:dyDescent="0.25">
      <c r="B165" s="9" t="s">
        <v>654</v>
      </c>
      <c r="C165" s="3" t="s">
        <v>655</v>
      </c>
      <c r="D165" s="3" t="s">
        <v>143</v>
      </c>
      <c r="E165" s="3"/>
      <c r="F165" s="3" t="s">
        <v>418</v>
      </c>
      <c r="G165" s="3" t="s">
        <v>286</v>
      </c>
      <c r="H165" s="3" t="s">
        <v>92</v>
      </c>
      <c r="I165" s="3" t="s">
        <v>93</v>
      </c>
      <c r="J165" s="3"/>
      <c r="K165" s="8">
        <v>3.8000000000000589</v>
      </c>
      <c r="L165" s="3" t="s">
        <v>78</v>
      </c>
      <c r="M165" s="39">
        <v>5.0499999999999996E-2</v>
      </c>
      <c r="N165" s="39">
        <v>1.9700000000000158E-2</v>
      </c>
      <c r="O165" s="8">
        <v>7339589.4192029992</v>
      </c>
      <c r="P165" s="8">
        <v>113.84</v>
      </c>
      <c r="Q165" s="8">
        <v>0</v>
      </c>
      <c r="R165" s="8">
        <v>8355.3885946659993</v>
      </c>
      <c r="S165" s="39">
        <v>9.8992747199560371E-3</v>
      </c>
      <c r="T165" s="39">
        <v>2.7872959491583292E-3</v>
      </c>
      <c r="U165" s="39">
        <v>1.9085574535303624E-4</v>
      </c>
    </row>
    <row r="166" spans="2:21" ht="15" x14ac:dyDescent="0.25">
      <c r="B166" s="9" t="s">
        <v>656</v>
      </c>
      <c r="C166" s="3" t="s">
        <v>657</v>
      </c>
      <c r="D166" s="3" t="s">
        <v>143</v>
      </c>
      <c r="E166" s="3"/>
      <c r="F166" s="3" t="s">
        <v>423</v>
      </c>
      <c r="G166" s="3" t="s">
        <v>424</v>
      </c>
      <c r="H166" s="3" t="s">
        <v>92</v>
      </c>
      <c r="I166" s="3" t="s">
        <v>93</v>
      </c>
      <c r="J166" s="3"/>
      <c r="K166" s="8">
        <v>4.619999999999985</v>
      </c>
      <c r="L166" s="3" t="s">
        <v>78</v>
      </c>
      <c r="M166" s="39">
        <v>3.9199999999999999E-2</v>
      </c>
      <c r="N166" s="39">
        <v>1.8899999999999983E-2</v>
      </c>
      <c r="O166" s="8">
        <v>9993960.2280539982</v>
      </c>
      <c r="P166" s="8">
        <v>111.46</v>
      </c>
      <c r="Q166" s="8">
        <v>0</v>
      </c>
      <c r="R166" s="8">
        <v>11139.268071022998</v>
      </c>
      <c r="S166" s="39">
        <v>1.0411958722945362E-2</v>
      </c>
      <c r="T166" s="39">
        <v>3.7159775896924941E-3</v>
      </c>
      <c r="U166" s="39">
        <v>2.5444577308344297E-4</v>
      </c>
    </row>
    <row r="167" spans="2:21" ht="15" x14ac:dyDescent="0.25">
      <c r="B167" s="9" t="s">
        <v>658</v>
      </c>
      <c r="C167" s="3" t="s">
        <v>659</v>
      </c>
      <c r="D167" s="3" t="s">
        <v>143</v>
      </c>
      <c r="E167" s="3"/>
      <c r="F167" s="3" t="s">
        <v>660</v>
      </c>
      <c r="G167" s="3" t="s">
        <v>424</v>
      </c>
      <c r="H167" s="3" t="s">
        <v>92</v>
      </c>
      <c r="I167" s="3" t="s">
        <v>93</v>
      </c>
      <c r="J167" s="3"/>
      <c r="K167" s="8">
        <v>6.5299999999999923</v>
      </c>
      <c r="L167" s="3" t="s">
        <v>78</v>
      </c>
      <c r="M167" s="39">
        <v>4.0999999999999995E-2</v>
      </c>
      <c r="N167" s="39">
        <v>2.7799999999999967E-2</v>
      </c>
      <c r="O167" s="8">
        <v>19052838.638129998</v>
      </c>
      <c r="P167" s="8">
        <v>111.03</v>
      </c>
      <c r="Q167" s="8">
        <v>0</v>
      </c>
      <c r="R167" s="8">
        <v>21154.366739914996</v>
      </c>
      <c r="S167" s="39">
        <v>2.6714392969945523E-2</v>
      </c>
      <c r="T167" s="39">
        <v>7.0569405663330224E-3</v>
      </c>
      <c r="U167" s="39">
        <v>4.8321300510133236E-4</v>
      </c>
    </row>
    <row r="168" spans="2:21" ht="15" x14ac:dyDescent="0.25">
      <c r="B168" s="9" t="s">
        <v>661</v>
      </c>
      <c r="C168" s="3" t="s">
        <v>662</v>
      </c>
      <c r="D168" s="3" t="s">
        <v>143</v>
      </c>
      <c r="E168" s="3"/>
      <c r="F168" s="3" t="s">
        <v>660</v>
      </c>
      <c r="G168" s="3" t="s">
        <v>424</v>
      </c>
      <c r="H168" s="3" t="s">
        <v>92</v>
      </c>
      <c r="I168" s="3" t="s">
        <v>93</v>
      </c>
      <c r="J168" s="3"/>
      <c r="K168" s="8">
        <v>3.5600000000019913</v>
      </c>
      <c r="L168" s="3" t="s">
        <v>78</v>
      </c>
      <c r="M168" s="39">
        <v>3.5799999999999998E-2</v>
      </c>
      <c r="N168" s="39">
        <v>1.6199999999979356E-2</v>
      </c>
      <c r="O168" s="8">
        <v>217182.66489199997</v>
      </c>
      <c r="P168" s="8">
        <v>107.97</v>
      </c>
      <c r="Q168" s="8">
        <v>0</v>
      </c>
      <c r="R168" s="8">
        <v>234.49212263299995</v>
      </c>
      <c r="S168" s="39">
        <v>1.8226230149866478E-4</v>
      </c>
      <c r="T168" s="39">
        <v>7.8224840905873636E-5</v>
      </c>
      <c r="U168" s="39">
        <v>5.3563240461499808E-6</v>
      </c>
    </row>
    <row r="169" spans="2:21" ht="15" x14ac:dyDescent="0.25">
      <c r="B169" s="9" t="s">
        <v>663</v>
      </c>
      <c r="C169" s="3" t="s">
        <v>664</v>
      </c>
      <c r="D169" s="3" t="s">
        <v>143</v>
      </c>
      <c r="E169" s="3"/>
      <c r="F169" s="3" t="s">
        <v>660</v>
      </c>
      <c r="G169" s="3" t="s">
        <v>424</v>
      </c>
      <c r="H169" s="3" t="s">
        <v>92</v>
      </c>
      <c r="I169" s="3" t="s">
        <v>93</v>
      </c>
      <c r="J169" s="3"/>
      <c r="K169" s="8">
        <v>4.6999999999999771</v>
      </c>
      <c r="L169" s="3" t="s">
        <v>78</v>
      </c>
      <c r="M169" s="39">
        <v>3.2899999999999999E-2</v>
      </c>
      <c r="N169" s="39">
        <v>1.9600000000000891E-2</v>
      </c>
      <c r="O169" s="8">
        <v>4909689.2265029987</v>
      </c>
      <c r="P169" s="8">
        <v>106.27</v>
      </c>
      <c r="Q169" s="8">
        <v>0</v>
      </c>
      <c r="R169" s="8">
        <v>5217.5267413909996</v>
      </c>
      <c r="S169" s="39">
        <v>5.448460214848269E-3</v>
      </c>
      <c r="T169" s="39">
        <v>1.7405284010594516E-3</v>
      </c>
      <c r="U169" s="39">
        <v>1.1917996917142593E-4</v>
      </c>
    </row>
    <row r="170" spans="2:21" ht="15" x14ac:dyDescent="0.25">
      <c r="B170" s="9" t="s">
        <v>665</v>
      </c>
      <c r="C170" s="3" t="s">
        <v>666</v>
      </c>
      <c r="D170" s="3" t="s">
        <v>143</v>
      </c>
      <c r="E170" s="3"/>
      <c r="F170" s="3" t="s">
        <v>660</v>
      </c>
      <c r="G170" s="3" t="s">
        <v>424</v>
      </c>
      <c r="H170" s="3" t="s">
        <v>92</v>
      </c>
      <c r="I170" s="3" t="s">
        <v>93</v>
      </c>
      <c r="J170" s="3"/>
      <c r="K170" s="8">
        <v>6.0000000000000195</v>
      </c>
      <c r="L170" s="3" t="s">
        <v>78</v>
      </c>
      <c r="M170" s="39">
        <v>2.63E-2</v>
      </c>
      <c r="N170" s="39">
        <v>2.4000000000000073E-2</v>
      </c>
      <c r="O170" s="8">
        <v>18859651.699765995</v>
      </c>
      <c r="P170" s="8">
        <v>102.65</v>
      </c>
      <c r="Q170" s="8">
        <v>0</v>
      </c>
      <c r="R170" s="8">
        <v>19359.432470161995</v>
      </c>
      <c r="S170" s="39">
        <v>1.3674851648750718E-2</v>
      </c>
      <c r="T170" s="39">
        <v>6.4581637455539296E-3</v>
      </c>
      <c r="U170" s="39">
        <v>4.4221269565646558E-4</v>
      </c>
    </row>
    <row r="171" spans="2:21" ht="15" x14ac:dyDescent="0.25">
      <c r="B171" s="9" t="s">
        <v>667</v>
      </c>
      <c r="C171" s="3" t="s">
        <v>668</v>
      </c>
      <c r="D171" s="3" t="s">
        <v>143</v>
      </c>
      <c r="E171" s="3"/>
      <c r="F171" s="3" t="s">
        <v>352</v>
      </c>
      <c r="G171" s="3" t="s">
        <v>286</v>
      </c>
      <c r="H171" s="3" t="s">
        <v>385</v>
      </c>
      <c r="I171" s="3" t="s">
        <v>77</v>
      </c>
      <c r="J171" s="3"/>
      <c r="K171" s="8">
        <v>4.6400000000000228</v>
      </c>
      <c r="L171" s="3" t="s">
        <v>78</v>
      </c>
      <c r="M171" s="39">
        <v>3.5000000000000003E-2</v>
      </c>
      <c r="N171" s="39">
        <v>2.3300000000000022E-2</v>
      </c>
      <c r="O171" s="8">
        <v>8837673.3286019973</v>
      </c>
      <c r="P171" s="8">
        <v>105.55</v>
      </c>
      <c r="Q171" s="8">
        <v>0</v>
      </c>
      <c r="R171" s="8">
        <v>9328.1641990089975</v>
      </c>
      <c r="S171" s="39">
        <v>8.7921462063862282E-3</v>
      </c>
      <c r="T171" s="39">
        <v>3.111806708975799E-3</v>
      </c>
      <c r="U171" s="39">
        <v>2.1307611379247144E-4</v>
      </c>
    </row>
    <row r="172" spans="2:21" ht="15" x14ac:dyDescent="0.25">
      <c r="B172" s="9" t="s">
        <v>669</v>
      </c>
      <c r="C172" s="3" t="s">
        <v>670</v>
      </c>
      <c r="D172" s="3" t="s">
        <v>143</v>
      </c>
      <c r="E172" s="3"/>
      <c r="F172" s="3" t="s">
        <v>671</v>
      </c>
      <c r="G172" s="3" t="s">
        <v>286</v>
      </c>
      <c r="H172" s="3" t="s">
        <v>92</v>
      </c>
      <c r="I172" s="3" t="s">
        <v>93</v>
      </c>
      <c r="J172" s="3"/>
      <c r="K172" s="8">
        <v>7.0200000000000076</v>
      </c>
      <c r="L172" s="3" t="s">
        <v>78</v>
      </c>
      <c r="M172" s="39">
        <v>3.6900000000000002E-2</v>
      </c>
      <c r="N172" s="39">
        <v>3.3400000000000242E-2</v>
      </c>
      <c r="O172" s="8">
        <v>9067189.2584659979</v>
      </c>
      <c r="P172" s="8">
        <v>104.19</v>
      </c>
      <c r="Q172" s="8">
        <v>0</v>
      </c>
      <c r="R172" s="8">
        <v>9447.1044875539992</v>
      </c>
      <c r="S172" s="39">
        <v>2.6985682316863088E-2</v>
      </c>
      <c r="T172" s="39">
        <v>3.1514843111240514E-3</v>
      </c>
      <c r="U172" s="39">
        <v>2.1579297575114242E-4</v>
      </c>
    </row>
    <row r="173" spans="2:21" ht="15" x14ac:dyDescent="0.25">
      <c r="B173" s="9" t="s">
        <v>672</v>
      </c>
      <c r="C173" s="3" t="s">
        <v>673</v>
      </c>
      <c r="D173" s="3" t="s">
        <v>143</v>
      </c>
      <c r="E173" s="3"/>
      <c r="F173" s="3" t="s">
        <v>671</v>
      </c>
      <c r="G173" s="3" t="s">
        <v>286</v>
      </c>
      <c r="H173" s="3" t="s">
        <v>92</v>
      </c>
      <c r="I173" s="3" t="s">
        <v>93</v>
      </c>
      <c r="J173" s="3"/>
      <c r="K173" s="8">
        <v>1.559999999999969</v>
      </c>
      <c r="L173" s="3" t="s">
        <v>78</v>
      </c>
      <c r="M173" s="39">
        <v>2.1700000000000001E-2</v>
      </c>
      <c r="N173" s="39">
        <v>8.9999999999994858E-3</v>
      </c>
      <c r="O173" s="8">
        <v>7794526.9259909987</v>
      </c>
      <c r="P173" s="8">
        <v>103.03</v>
      </c>
      <c r="Q173" s="8">
        <v>0</v>
      </c>
      <c r="R173" s="8">
        <v>8030.7010918479991</v>
      </c>
      <c r="S173" s="39">
        <v>3.6963309144841416E-2</v>
      </c>
      <c r="T173" s="39">
        <v>2.6789825953156738E-3</v>
      </c>
      <c r="U173" s="39">
        <v>1.8343915728474393E-4</v>
      </c>
    </row>
    <row r="174" spans="2:21" ht="15" x14ac:dyDescent="0.25">
      <c r="B174" s="9" t="s">
        <v>674</v>
      </c>
      <c r="C174" s="3" t="s">
        <v>675</v>
      </c>
      <c r="D174" s="3" t="s">
        <v>143</v>
      </c>
      <c r="E174" s="3"/>
      <c r="F174" s="3" t="s">
        <v>460</v>
      </c>
      <c r="G174" s="3" t="s">
        <v>461</v>
      </c>
      <c r="H174" s="3" t="s">
        <v>385</v>
      </c>
      <c r="I174" s="3" t="s">
        <v>77</v>
      </c>
      <c r="J174" s="3"/>
      <c r="K174" s="8">
        <v>4.7000000000000242</v>
      </c>
      <c r="L174" s="3" t="s">
        <v>78</v>
      </c>
      <c r="M174" s="39">
        <v>1.9155999999999999E-2</v>
      </c>
      <c r="N174" s="39">
        <v>1.50000000000004E-2</v>
      </c>
      <c r="O174" s="8">
        <v>7791978.634101999</v>
      </c>
      <c r="P174" s="8">
        <v>102.1</v>
      </c>
      <c r="Q174" s="8">
        <v>0</v>
      </c>
      <c r="R174" s="8">
        <v>7955.6101855939987</v>
      </c>
      <c r="S174" s="39">
        <v>5.393873336459E-3</v>
      </c>
      <c r="T174" s="39">
        <v>2.6539328233692178E-3</v>
      </c>
      <c r="U174" s="39">
        <v>1.8172391319765368E-4</v>
      </c>
    </row>
    <row r="175" spans="2:21" ht="15" x14ac:dyDescent="0.25">
      <c r="B175" s="9" t="s">
        <v>676</v>
      </c>
      <c r="C175" s="3" t="s">
        <v>677</v>
      </c>
      <c r="D175" s="3" t="s">
        <v>143</v>
      </c>
      <c r="E175" s="3"/>
      <c r="F175" s="3" t="s">
        <v>464</v>
      </c>
      <c r="G175" s="3" t="s">
        <v>424</v>
      </c>
      <c r="H175" s="3" t="s">
        <v>92</v>
      </c>
      <c r="I175" s="3" t="s">
        <v>93</v>
      </c>
      <c r="J175" s="3"/>
      <c r="K175" s="8">
        <v>5.4699999999999891</v>
      </c>
      <c r="L175" s="3" t="s">
        <v>78</v>
      </c>
      <c r="M175" s="39">
        <v>3.61E-2</v>
      </c>
      <c r="N175" s="39">
        <v>2.0699999999999621E-2</v>
      </c>
      <c r="O175" s="8">
        <v>6694559.2204639986</v>
      </c>
      <c r="P175" s="8">
        <v>110.3</v>
      </c>
      <c r="Q175" s="8">
        <v>0</v>
      </c>
      <c r="R175" s="8">
        <v>7384.0988198199993</v>
      </c>
      <c r="S175" s="39">
        <v>8.7225527302462521E-3</v>
      </c>
      <c r="T175" s="39">
        <v>2.4632808510915011E-3</v>
      </c>
      <c r="U175" s="39">
        <v>1.6866931657935136E-4</v>
      </c>
    </row>
    <row r="176" spans="2:21" ht="15" x14ac:dyDescent="0.25">
      <c r="B176" s="9" t="s">
        <v>678</v>
      </c>
      <c r="C176" s="3" t="s">
        <v>679</v>
      </c>
      <c r="D176" s="3" t="s">
        <v>143</v>
      </c>
      <c r="E176" s="3"/>
      <c r="F176" s="3" t="s">
        <v>464</v>
      </c>
      <c r="G176" s="3" t="s">
        <v>424</v>
      </c>
      <c r="H176" s="3" t="s">
        <v>92</v>
      </c>
      <c r="I176" s="3" t="s">
        <v>93</v>
      </c>
      <c r="J176" s="3"/>
      <c r="K176" s="8">
        <v>6.4100000000000321</v>
      </c>
      <c r="L176" s="3" t="s">
        <v>78</v>
      </c>
      <c r="M176" s="39">
        <v>3.3000000000000002E-2</v>
      </c>
      <c r="N176" s="39">
        <v>2.3599999999999774E-2</v>
      </c>
      <c r="O176" s="8">
        <v>5275602.5579759991</v>
      </c>
      <c r="P176" s="8">
        <v>107.33</v>
      </c>
      <c r="Q176" s="8">
        <v>0</v>
      </c>
      <c r="R176" s="8">
        <v>5662.3042254749989</v>
      </c>
      <c r="S176" s="39">
        <v>1.7109414966923409E-2</v>
      </c>
      <c r="T176" s="39">
        <v>1.8889028860541524E-3</v>
      </c>
      <c r="U176" s="39">
        <v>1.2933968074908873E-4</v>
      </c>
    </row>
    <row r="177" spans="2:21" ht="15" x14ac:dyDescent="0.25">
      <c r="B177" s="9" t="s">
        <v>680</v>
      </c>
      <c r="C177" s="3" t="s">
        <v>681</v>
      </c>
      <c r="D177" s="3" t="s">
        <v>143</v>
      </c>
      <c r="E177" s="3"/>
      <c r="F177" s="3" t="s">
        <v>682</v>
      </c>
      <c r="G177" s="3" t="s">
        <v>286</v>
      </c>
      <c r="H177" s="3" t="s">
        <v>385</v>
      </c>
      <c r="I177" s="3" t="s">
        <v>77</v>
      </c>
      <c r="J177" s="3"/>
      <c r="K177" s="8">
        <v>2.0500000000000882</v>
      </c>
      <c r="L177" s="3" t="s">
        <v>78</v>
      </c>
      <c r="M177" s="39">
        <v>4.2500000000000003E-2</v>
      </c>
      <c r="N177" s="39">
        <v>4.0000000000000237E-2</v>
      </c>
      <c r="O177" s="8">
        <v>5004781.9626099989</v>
      </c>
      <c r="P177" s="8">
        <v>102</v>
      </c>
      <c r="Q177" s="8">
        <v>0</v>
      </c>
      <c r="R177" s="8">
        <v>5104.8776018619992</v>
      </c>
      <c r="S177" s="39">
        <v>6.4479523382285787E-3</v>
      </c>
      <c r="T177" s="39">
        <v>1.7029494797767479E-3</v>
      </c>
      <c r="U177" s="39">
        <v>1.1660681111365339E-4</v>
      </c>
    </row>
    <row r="178" spans="2:21" ht="15" x14ac:dyDescent="0.25">
      <c r="B178" s="9" t="s">
        <v>683</v>
      </c>
      <c r="C178" s="3" t="s">
        <v>684</v>
      </c>
      <c r="D178" s="3" t="s">
        <v>143</v>
      </c>
      <c r="E178" s="3"/>
      <c r="F178" s="3" t="s">
        <v>685</v>
      </c>
      <c r="G178" s="3" t="s">
        <v>461</v>
      </c>
      <c r="H178" s="3" t="s">
        <v>472</v>
      </c>
      <c r="I178" s="3" t="s">
        <v>93</v>
      </c>
      <c r="J178" s="3"/>
      <c r="K178" s="8">
        <v>3.7699999999998446</v>
      </c>
      <c r="L178" s="3" t="s">
        <v>78</v>
      </c>
      <c r="M178" s="39">
        <v>3.7499999999999999E-2</v>
      </c>
      <c r="N178" s="39">
        <v>1.6499999999998655E-2</v>
      </c>
      <c r="O178" s="8">
        <v>2416035.4115129993</v>
      </c>
      <c r="P178" s="8">
        <v>108.04</v>
      </c>
      <c r="Q178" s="8">
        <v>0</v>
      </c>
      <c r="R178" s="8">
        <v>2610.2846592759997</v>
      </c>
      <c r="S178" s="39">
        <v>5.2391375497057233E-3</v>
      </c>
      <c r="T178" s="39">
        <v>8.707716911688369E-4</v>
      </c>
      <c r="U178" s="39">
        <v>5.9624734216162671E-5</v>
      </c>
    </row>
    <row r="179" spans="2:21" ht="15" x14ac:dyDescent="0.25">
      <c r="B179" s="9" t="s">
        <v>686</v>
      </c>
      <c r="C179" s="3" t="s">
        <v>687</v>
      </c>
      <c r="D179" s="3" t="s">
        <v>143</v>
      </c>
      <c r="E179" s="3"/>
      <c r="F179" s="3" t="s">
        <v>324</v>
      </c>
      <c r="G179" s="3" t="s">
        <v>264</v>
      </c>
      <c r="H179" s="3" t="s">
        <v>472</v>
      </c>
      <c r="I179" s="3" t="s">
        <v>93</v>
      </c>
      <c r="J179" s="3"/>
      <c r="K179" s="8">
        <v>2.430000000000017</v>
      </c>
      <c r="L179" s="3" t="s">
        <v>78</v>
      </c>
      <c r="M179" s="39">
        <v>3.6000000000000004E-2</v>
      </c>
      <c r="N179" s="39">
        <v>1.6000000000000038E-2</v>
      </c>
      <c r="O179" s="8">
        <v>416.24504199999996</v>
      </c>
      <c r="P179" s="8">
        <v>5329897</v>
      </c>
      <c r="Q179" s="8">
        <v>0</v>
      </c>
      <c r="R179" s="8">
        <v>22185.431996841999</v>
      </c>
      <c r="S179" s="39">
        <v>2.6544547031439322E-2</v>
      </c>
      <c r="T179" s="39">
        <v>7.4008963239126507E-3</v>
      </c>
      <c r="U179" s="39">
        <v>5.0676483945216657E-4</v>
      </c>
    </row>
    <row r="180" spans="2:21" ht="15" x14ac:dyDescent="0.25">
      <c r="B180" s="9" t="s">
        <v>688</v>
      </c>
      <c r="C180" s="3" t="s">
        <v>689</v>
      </c>
      <c r="D180" s="3" t="s">
        <v>143</v>
      </c>
      <c r="E180" s="3"/>
      <c r="F180" s="3" t="s">
        <v>690</v>
      </c>
      <c r="G180" s="3" t="s">
        <v>286</v>
      </c>
      <c r="H180" s="3" t="s">
        <v>472</v>
      </c>
      <c r="I180" s="3" t="s">
        <v>93</v>
      </c>
      <c r="J180" s="3"/>
      <c r="K180" s="8">
        <v>1.3400000000001731</v>
      </c>
      <c r="L180" s="3" t="s">
        <v>78</v>
      </c>
      <c r="M180" s="39">
        <v>3.5000000000000003E-2</v>
      </c>
      <c r="N180" s="39">
        <v>1.2599999999999778E-2</v>
      </c>
      <c r="O180" s="8">
        <v>2584891.5838979995</v>
      </c>
      <c r="P180" s="8">
        <v>103.01</v>
      </c>
      <c r="Q180" s="8">
        <v>0</v>
      </c>
      <c r="R180" s="8">
        <v>2662.6968210809996</v>
      </c>
      <c r="S180" s="39">
        <v>1.8961901322894933E-2</v>
      </c>
      <c r="T180" s="39">
        <v>8.8825600139935906E-4</v>
      </c>
      <c r="U180" s="39">
        <v>6.0821945105102427E-5</v>
      </c>
    </row>
    <row r="181" spans="2:21" ht="15" x14ac:dyDescent="0.25">
      <c r="B181" s="9" t="s">
        <v>691</v>
      </c>
      <c r="C181" s="3" t="s">
        <v>692</v>
      </c>
      <c r="D181" s="3" t="s">
        <v>143</v>
      </c>
      <c r="E181" s="3"/>
      <c r="F181" s="3" t="s">
        <v>690</v>
      </c>
      <c r="G181" s="3" t="s">
        <v>286</v>
      </c>
      <c r="H181" s="3" t="s">
        <v>472</v>
      </c>
      <c r="I181" s="3" t="s">
        <v>93</v>
      </c>
      <c r="J181" s="3"/>
      <c r="K181" s="8">
        <v>4.2899999999999912</v>
      </c>
      <c r="L181" s="3" t="s">
        <v>78</v>
      </c>
      <c r="M181" s="39">
        <v>4.1700000000000001E-2</v>
      </c>
      <c r="N181" s="39">
        <v>2.5799999999999476E-2</v>
      </c>
      <c r="O181" s="8">
        <v>5275602.5579759991</v>
      </c>
      <c r="P181" s="8">
        <v>106.96</v>
      </c>
      <c r="Q181" s="8">
        <v>0</v>
      </c>
      <c r="R181" s="8">
        <v>5642.7844960109996</v>
      </c>
      <c r="S181" s="39">
        <v>3.0703346765464858E-2</v>
      </c>
      <c r="T181" s="39">
        <v>1.8823912484148924E-3</v>
      </c>
      <c r="U181" s="39">
        <v>1.2889380651191448E-4</v>
      </c>
    </row>
    <row r="182" spans="2:21" ht="15" x14ac:dyDescent="0.25">
      <c r="B182" s="9" t="s">
        <v>693</v>
      </c>
      <c r="C182" s="3" t="s">
        <v>694</v>
      </c>
      <c r="D182" s="3" t="s">
        <v>143</v>
      </c>
      <c r="E182" s="3"/>
      <c r="F182" s="3" t="s">
        <v>695</v>
      </c>
      <c r="G182" s="3" t="s">
        <v>696</v>
      </c>
      <c r="H182" s="3" t="s">
        <v>472</v>
      </c>
      <c r="I182" s="3" t="s">
        <v>93</v>
      </c>
      <c r="J182" s="3"/>
      <c r="K182" s="8">
        <v>1.6400000000000614</v>
      </c>
      <c r="L182" s="3" t="s">
        <v>78</v>
      </c>
      <c r="M182" s="39">
        <v>3.2000000000000001E-2</v>
      </c>
      <c r="N182" s="39">
        <v>1.2299999999995559E-2</v>
      </c>
      <c r="O182" s="8">
        <v>985433.55627499986</v>
      </c>
      <c r="P182" s="8">
        <v>103.5</v>
      </c>
      <c r="Q182" s="8">
        <v>0</v>
      </c>
      <c r="R182" s="8">
        <v>1019.923731228</v>
      </c>
      <c r="S182" s="39">
        <v>1.9265563172531766E-2</v>
      </c>
      <c r="T182" s="39">
        <v>3.4023902686190896E-4</v>
      </c>
      <c r="U182" s="39">
        <v>2.3297337008483095E-5</v>
      </c>
    </row>
    <row r="183" spans="2:21" ht="15" x14ac:dyDescent="0.25">
      <c r="B183" s="9" t="s">
        <v>697</v>
      </c>
      <c r="C183" s="3" t="s">
        <v>698</v>
      </c>
      <c r="D183" s="3" t="s">
        <v>143</v>
      </c>
      <c r="E183" s="3"/>
      <c r="F183" s="3" t="s">
        <v>699</v>
      </c>
      <c r="G183" s="3" t="s">
        <v>700</v>
      </c>
      <c r="H183" s="3" t="s">
        <v>472</v>
      </c>
      <c r="I183" s="3" t="s">
        <v>93</v>
      </c>
      <c r="J183" s="3"/>
      <c r="K183" s="8">
        <v>0.64999999999870661</v>
      </c>
      <c r="L183" s="3" t="s">
        <v>78</v>
      </c>
      <c r="M183" s="39">
        <v>5.5500000000000001E-2</v>
      </c>
      <c r="N183" s="39">
        <v>1.2399999999974459E-2</v>
      </c>
      <c r="O183" s="8">
        <v>339413.95872199995</v>
      </c>
      <c r="P183" s="8">
        <v>104.92</v>
      </c>
      <c r="Q183" s="8">
        <v>0</v>
      </c>
      <c r="R183" s="8">
        <v>356.11312596699992</v>
      </c>
      <c r="S183" s="39">
        <v>2.8284496560166662E-2</v>
      </c>
      <c r="T183" s="39">
        <v>1.1879670971660018E-4</v>
      </c>
      <c r="U183" s="39">
        <v>8.1344195205738793E-6</v>
      </c>
    </row>
    <row r="184" spans="2:21" ht="15" x14ac:dyDescent="0.25">
      <c r="B184" s="9" t="s">
        <v>701</v>
      </c>
      <c r="C184" s="3" t="s">
        <v>702</v>
      </c>
      <c r="D184" s="3" t="s">
        <v>143</v>
      </c>
      <c r="E184" s="3"/>
      <c r="F184" s="3" t="s">
        <v>485</v>
      </c>
      <c r="G184" s="3" t="s">
        <v>371</v>
      </c>
      <c r="H184" s="3" t="s">
        <v>476</v>
      </c>
      <c r="I184" s="3" t="s">
        <v>77</v>
      </c>
      <c r="J184" s="3"/>
      <c r="K184" s="8">
        <v>2.0399999999999801</v>
      </c>
      <c r="L184" s="3" t="s">
        <v>78</v>
      </c>
      <c r="M184" s="39">
        <v>3.4000000000000002E-2</v>
      </c>
      <c r="N184" s="39">
        <v>1.9500000000000219E-2</v>
      </c>
      <c r="O184" s="8">
        <v>3838384.1457629995</v>
      </c>
      <c r="P184" s="8">
        <v>103.46</v>
      </c>
      <c r="Q184" s="8">
        <v>0</v>
      </c>
      <c r="R184" s="8">
        <v>3971.1922366569997</v>
      </c>
      <c r="S184" s="39">
        <v>6.407491810061847E-3</v>
      </c>
      <c r="T184" s="39">
        <v>1.3247604116975878E-3</v>
      </c>
      <c r="U184" s="39">
        <v>9.0710904188371898E-5</v>
      </c>
    </row>
    <row r="185" spans="2:21" ht="15" x14ac:dyDescent="0.25">
      <c r="B185" s="9" t="s">
        <v>703</v>
      </c>
      <c r="C185" s="3" t="s">
        <v>704</v>
      </c>
      <c r="D185" s="3" t="s">
        <v>143</v>
      </c>
      <c r="E185" s="3"/>
      <c r="F185" s="3" t="s">
        <v>427</v>
      </c>
      <c r="G185" s="3" t="s">
        <v>286</v>
      </c>
      <c r="H185" s="3" t="s">
        <v>476</v>
      </c>
      <c r="I185" s="3" t="s">
        <v>77</v>
      </c>
      <c r="J185" s="3"/>
      <c r="K185" s="8">
        <v>4.6700000000002611</v>
      </c>
      <c r="L185" s="3" t="s">
        <v>78</v>
      </c>
      <c r="M185" s="39">
        <v>5.6500000000000002E-2</v>
      </c>
      <c r="N185" s="39">
        <v>2.5000000000002201E-2</v>
      </c>
      <c r="O185" s="8">
        <v>1494753.9543399997</v>
      </c>
      <c r="P185" s="8">
        <v>115.26</v>
      </c>
      <c r="Q185" s="8">
        <v>0</v>
      </c>
      <c r="R185" s="8">
        <v>1722.8534077779998</v>
      </c>
      <c r="S185" s="39">
        <v>1.7037252234897462E-2</v>
      </c>
      <c r="T185" s="39">
        <v>5.7473117738160711E-4</v>
      </c>
      <c r="U185" s="39">
        <v>3.9353821494957394E-5</v>
      </c>
    </row>
    <row r="186" spans="2:21" ht="15" x14ac:dyDescent="0.25">
      <c r="B186" s="9" t="s">
        <v>705</v>
      </c>
      <c r="C186" s="3" t="s">
        <v>706</v>
      </c>
      <c r="D186" s="3" t="s">
        <v>143</v>
      </c>
      <c r="E186" s="3"/>
      <c r="F186" s="3" t="s">
        <v>707</v>
      </c>
      <c r="G186" s="3" t="s">
        <v>286</v>
      </c>
      <c r="H186" s="3" t="s">
        <v>472</v>
      </c>
      <c r="I186" s="3" t="s">
        <v>93</v>
      </c>
      <c r="J186" s="3"/>
      <c r="K186" s="8">
        <v>3.5900000000000669</v>
      </c>
      <c r="L186" s="3" t="s">
        <v>78</v>
      </c>
      <c r="M186" s="39">
        <v>3.0499999999999999E-2</v>
      </c>
      <c r="N186" s="39">
        <v>6.3100000000000239E-2</v>
      </c>
      <c r="O186" s="8">
        <v>8119450.0565629993</v>
      </c>
      <c r="P186" s="8">
        <v>89.4</v>
      </c>
      <c r="Q186" s="8">
        <v>0</v>
      </c>
      <c r="R186" s="8">
        <v>7258.7883502149989</v>
      </c>
      <c r="S186" s="39">
        <v>7.7517830337814446E-3</v>
      </c>
      <c r="T186" s="39">
        <v>2.4214782035712982E-3</v>
      </c>
      <c r="U186" s="39">
        <v>1.6580694545130243E-4</v>
      </c>
    </row>
    <row r="187" spans="2:21" ht="15" x14ac:dyDescent="0.25">
      <c r="B187" s="9" t="s">
        <v>708</v>
      </c>
      <c r="C187" s="3" t="s">
        <v>709</v>
      </c>
      <c r="D187" s="3" t="s">
        <v>143</v>
      </c>
      <c r="E187" s="3"/>
      <c r="F187" s="3" t="s">
        <v>710</v>
      </c>
      <c r="G187" s="3" t="s">
        <v>290</v>
      </c>
      <c r="H187" s="3" t="s">
        <v>476</v>
      </c>
      <c r="I187" s="3" t="s">
        <v>77</v>
      </c>
      <c r="J187" s="3"/>
      <c r="K187" s="8">
        <v>2.8899999999998234</v>
      </c>
      <c r="L187" s="3" t="s">
        <v>78</v>
      </c>
      <c r="M187" s="39">
        <v>2.9500000000000002E-2</v>
      </c>
      <c r="N187" s="39">
        <v>1.6499999999998582E-2</v>
      </c>
      <c r="O187" s="8">
        <v>1934387.4234619997</v>
      </c>
      <c r="P187" s="8">
        <v>103.79</v>
      </c>
      <c r="Q187" s="8">
        <v>0</v>
      </c>
      <c r="R187" s="8">
        <v>2007.7007066419997</v>
      </c>
      <c r="S187" s="39">
        <v>9.8352455171512119E-3</v>
      </c>
      <c r="T187" s="39">
        <v>6.6975413331679505E-4</v>
      </c>
      <c r="U187" s="39">
        <v>4.5860370283267933E-5</v>
      </c>
    </row>
    <row r="188" spans="2:21" ht="15" x14ac:dyDescent="0.25">
      <c r="B188" s="9" t="s">
        <v>711</v>
      </c>
      <c r="C188" s="3" t="s">
        <v>712</v>
      </c>
      <c r="D188" s="3" t="s">
        <v>143</v>
      </c>
      <c r="E188" s="3"/>
      <c r="F188" s="3" t="s">
        <v>444</v>
      </c>
      <c r="G188" s="3" t="s">
        <v>424</v>
      </c>
      <c r="H188" s="3" t="s">
        <v>472</v>
      </c>
      <c r="I188" s="3" t="s">
        <v>93</v>
      </c>
      <c r="J188" s="3"/>
      <c r="K188" s="8">
        <v>8.6000000000000885</v>
      </c>
      <c r="L188" s="3" t="s">
        <v>78</v>
      </c>
      <c r="M188" s="39">
        <v>3.4300000000000004E-2</v>
      </c>
      <c r="N188" s="39">
        <v>2.859999999999956E-2</v>
      </c>
      <c r="O188" s="8">
        <v>4440122.9662109995</v>
      </c>
      <c r="P188" s="8">
        <v>105.07</v>
      </c>
      <c r="Q188" s="8">
        <v>0</v>
      </c>
      <c r="R188" s="8">
        <v>4665.2372005979987</v>
      </c>
      <c r="S188" s="39">
        <v>1.7489061628371671E-2</v>
      </c>
      <c r="T188" s="39">
        <v>1.5562886876848302E-3</v>
      </c>
      <c r="U188" s="39">
        <v>1.0656444198624802E-4</v>
      </c>
    </row>
    <row r="189" spans="2:21" ht="15" x14ac:dyDescent="0.25">
      <c r="B189" s="9" t="s">
        <v>713</v>
      </c>
      <c r="C189" s="3" t="s">
        <v>714</v>
      </c>
      <c r="D189" s="3" t="s">
        <v>143</v>
      </c>
      <c r="E189" s="3"/>
      <c r="F189" s="3" t="s">
        <v>715</v>
      </c>
      <c r="G189" s="3" t="s">
        <v>716</v>
      </c>
      <c r="H189" s="3" t="s">
        <v>476</v>
      </c>
      <c r="I189" s="3" t="s">
        <v>77</v>
      </c>
      <c r="J189" s="3"/>
      <c r="K189" s="8">
        <v>3.2699999999999729</v>
      </c>
      <c r="L189" s="3" t="s">
        <v>78</v>
      </c>
      <c r="M189" s="39">
        <v>5.8899999999999994E-2</v>
      </c>
      <c r="N189" s="39">
        <v>1.6799999999999617E-2</v>
      </c>
      <c r="O189" s="8">
        <v>10012283.786737999</v>
      </c>
      <c r="P189" s="8">
        <v>114.18</v>
      </c>
      <c r="Q189" s="8">
        <v>0</v>
      </c>
      <c r="R189" s="8">
        <v>11432.025627705998</v>
      </c>
      <c r="S189" s="39">
        <v>2.1774904039895744E-2</v>
      </c>
      <c r="T189" s="39">
        <v>3.8136393492363822E-3</v>
      </c>
      <c r="U189" s="39">
        <v>2.6113300983555976E-4</v>
      </c>
    </row>
    <row r="190" spans="2:21" ht="15" x14ac:dyDescent="0.25">
      <c r="B190" s="9" t="s">
        <v>717</v>
      </c>
      <c r="C190" s="3" t="s">
        <v>718</v>
      </c>
      <c r="D190" s="3" t="s">
        <v>143</v>
      </c>
      <c r="E190" s="3"/>
      <c r="F190" s="3" t="s">
        <v>554</v>
      </c>
      <c r="G190" s="3" t="s">
        <v>286</v>
      </c>
      <c r="H190" s="3" t="s">
        <v>472</v>
      </c>
      <c r="I190" s="3" t="s">
        <v>93</v>
      </c>
      <c r="J190" s="3"/>
      <c r="K190" s="8">
        <v>6.5200000000000591</v>
      </c>
      <c r="L190" s="3" t="s">
        <v>78</v>
      </c>
      <c r="M190" s="39">
        <v>3.95E-2</v>
      </c>
      <c r="N190" s="39">
        <v>4.6699999999999672E-2</v>
      </c>
      <c r="O190" s="8">
        <v>8612630.4238779973</v>
      </c>
      <c r="P190" s="8">
        <v>95.8</v>
      </c>
      <c r="Q190" s="8">
        <v>0</v>
      </c>
      <c r="R190" s="8">
        <v>8250.8999453369997</v>
      </c>
      <c r="S190" s="39">
        <v>4.8563648907591584E-3</v>
      </c>
      <c r="T190" s="39">
        <v>2.7524393071592158E-3</v>
      </c>
      <c r="U190" s="39">
        <v>1.8846899112578831E-4</v>
      </c>
    </row>
    <row r="191" spans="2:21" ht="15" x14ac:dyDescent="0.25">
      <c r="B191" s="9" t="s">
        <v>719</v>
      </c>
      <c r="C191" s="3" t="s">
        <v>720</v>
      </c>
      <c r="D191" s="3" t="s">
        <v>143</v>
      </c>
      <c r="E191" s="3"/>
      <c r="F191" s="3" t="s">
        <v>721</v>
      </c>
      <c r="G191" s="3" t="s">
        <v>286</v>
      </c>
      <c r="H191" s="3" t="s">
        <v>476</v>
      </c>
      <c r="I191" s="3" t="s">
        <v>77</v>
      </c>
      <c r="J191" s="3"/>
      <c r="K191" s="8">
        <v>3.0900000000000105</v>
      </c>
      <c r="L191" s="3" t="s">
        <v>78</v>
      </c>
      <c r="M191" s="39">
        <v>5.7999999999999996E-2</v>
      </c>
      <c r="N191" s="39">
        <v>4.4000000000000712E-2</v>
      </c>
      <c r="O191" s="8">
        <v>5331429.4238779992</v>
      </c>
      <c r="P191" s="8">
        <v>104.92</v>
      </c>
      <c r="Q191" s="8">
        <v>0</v>
      </c>
      <c r="R191" s="8">
        <v>5593.7357524119989</v>
      </c>
      <c r="S191" s="39">
        <v>1.5467279813279854E-2</v>
      </c>
      <c r="T191" s="39">
        <v>1.8660289496665041E-3</v>
      </c>
      <c r="U191" s="39">
        <v>1.2777342361025107E-4</v>
      </c>
    </row>
    <row r="192" spans="2:21" ht="15" x14ac:dyDescent="0.25">
      <c r="B192" s="9" t="s">
        <v>722</v>
      </c>
      <c r="C192" s="3" t="s">
        <v>723</v>
      </c>
      <c r="D192" s="3" t="s">
        <v>143</v>
      </c>
      <c r="E192" s="3"/>
      <c r="F192" s="3" t="s">
        <v>724</v>
      </c>
      <c r="G192" s="3" t="s">
        <v>286</v>
      </c>
      <c r="H192" s="3" t="s">
        <v>476</v>
      </c>
      <c r="I192" s="3" t="s">
        <v>77</v>
      </c>
      <c r="J192" s="3"/>
      <c r="K192" s="8">
        <v>2.2899999999999316</v>
      </c>
      <c r="L192" s="3" t="s">
        <v>78</v>
      </c>
      <c r="M192" s="39">
        <v>4.9500000000000002E-2</v>
      </c>
      <c r="N192" s="39">
        <v>7.1300000000000849E-2</v>
      </c>
      <c r="O192" s="8">
        <v>5363529.2672749991</v>
      </c>
      <c r="P192" s="8">
        <v>96.68</v>
      </c>
      <c r="Q192" s="8">
        <v>0</v>
      </c>
      <c r="R192" s="8">
        <v>5185.4600956019995</v>
      </c>
      <c r="S192" s="39">
        <v>1.4722149302050135E-2</v>
      </c>
      <c r="T192" s="39">
        <v>1.7298312047653338E-3</v>
      </c>
      <c r="U192" s="39">
        <v>1.1844749532970198E-4</v>
      </c>
    </row>
    <row r="193" spans="2:21" ht="15" x14ac:dyDescent="0.25">
      <c r="B193" s="9" t="s">
        <v>725</v>
      </c>
      <c r="C193" s="3" t="s">
        <v>726</v>
      </c>
      <c r="D193" s="3" t="s">
        <v>143</v>
      </c>
      <c r="E193" s="3"/>
      <c r="F193" s="3" t="s">
        <v>502</v>
      </c>
      <c r="G193" s="3" t="s">
        <v>314</v>
      </c>
      <c r="H193" s="3" t="s">
        <v>476</v>
      </c>
      <c r="I193" s="3" t="s">
        <v>77</v>
      </c>
      <c r="J193" s="3"/>
      <c r="K193" s="8">
        <v>5.6200000000000765</v>
      </c>
      <c r="L193" s="3" t="s">
        <v>78</v>
      </c>
      <c r="M193" s="39">
        <v>2.5000000000000001E-2</v>
      </c>
      <c r="N193" s="39">
        <v>5.3300000000000611E-2</v>
      </c>
      <c r="O193" s="8">
        <v>6558552.7796919988</v>
      </c>
      <c r="P193" s="8">
        <v>86.68</v>
      </c>
      <c r="Q193" s="8">
        <v>0</v>
      </c>
      <c r="R193" s="8">
        <v>5684.9535496479994</v>
      </c>
      <c r="S193" s="39">
        <v>1.0682778167290779E-2</v>
      </c>
      <c r="T193" s="39">
        <v>1.8964585333832162E-3</v>
      </c>
      <c r="U193" s="39">
        <v>1.2985704192239672E-4</v>
      </c>
    </row>
    <row r="194" spans="2:21" ht="15" x14ac:dyDescent="0.25">
      <c r="B194" s="9" t="s">
        <v>727</v>
      </c>
      <c r="C194" s="3" t="s">
        <v>728</v>
      </c>
      <c r="D194" s="3" t="s">
        <v>143</v>
      </c>
      <c r="E194" s="3"/>
      <c r="F194" s="3" t="s">
        <v>502</v>
      </c>
      <c r="G194" s="3" t="s">
        <v>314</v>
      </c>
      <c r="H194" s="3" t="s">
        <v>476</v>
      </c>
      <c r="I194" s="3" t="s">
        <v>77</v>
      </c>
      <c r="J194" s="3"/>
      <c r="K194" s="8">
        <v>3.389999999999302</v>
      </c>
      <c r="L194" s="3" t="s">
        <v>78</v>
      </c>
      <c r="M194" s="39">
        <v>4.1399999999999999E-2</v>
      </c>
      <c r="N194" s="39">
        <v>3.4800000000009552E-2</v>
      </c>
      <c r="O194" s="8">
        <v>284747.20485699992</v>
      </c>
      <c r="P194" s="8">
        <v>102.25</v>
      </c>
      <c r="Q194" s="8">
        <v>35.593396649999995</v>
      </c>
      <c r="R194" s="8">
        <v>326.74741283399993</v>
      </c>
      <c r="S194" s="39">
        <v>4.4269852549984697E-4</v>
      </c>
      <c r="T194" s="39">
        <v>9.7126830272013459E-5</v>
      </c>
      <c r="U194" s="39">
        <v>6.6506083040592076E-6</v>
      </c>
    </row>
    <row r="195" spans="2:21" ht="15" x14ac:dyDescent="0.25">
      <c r="B195" s="9" t="s">
        <v>729</v>
      </c>
      <c r="C195" s="3" t="s">
        <v>730</v>
      </c>
      <c r="D195" s="3" t="s">
        <v>143</v>
      </c>
      <c r="E195" s="3"/>
      <c r="F195" s="3" t="s">
        <v>731</v>
      </c>
      <c r="G195" s="3" t="s">
        <v>732</v>
      </c>
      <c r="H195" s="3" t="s">
        <v>472</v>
      </c>
      <c r="I195" s="3" t="s">
        <v>93</v>
      </c>
      <c r="J195" s="3"/>
      <c r="K195" s="8">
        <v>2.9100000000000303</v>
      </c>
      <c r="L195" s="3" t="s">
        <v>78</v>
      </c>
      <c r="M195" s="39">
        <v>2.7999999999999997E-2</v>
      </c>
      <c r="N195" s="39">
        <v>1.3299999999998769E-2</v>
      </c>
      <c r="O195" s="8">
        <v>2747709.6937489994</v>
      </c>
      <c r="P195" s="8">
        <v>104.3</v>
      </c>
      <c r="Q195" s="8">
        <v>549.54207028799988</v>
      </c>
      <c r="R195" s="8">
        <v>3415.4032814169996</v>
      </c>
      <c r="S195" s="39">
        <v>1.6063277748222041E-2</v>
      </c>
      <c r="T195" s="39">
        <v>9.5603014200073329E-4</v>
      </c>
      <c r="U195" s="39">
        <v>6.5462673738185946E-5</v>
      </c>
    </row>
    <row r="196" spans="2:21" ht="15" x14ac:dyDescent="0.25">
      <c r="B196" s="9" t="s">
        <v>733</v>
      </c>
      <c r="C196" s="3" t="s">
        <v>734</v>
      </c>
      <c r="D196" s="3" t="s">
        <v>143</v>
      </c>
      <c r="E196" s="3"/>
      <c r="F196" s="3" t="s">
        <v>735</v>
      </c>
      <c r="G196" s="3" t="s">
        <v>314</v>
      </c>
      <c r="H196" s="3" t="s">
        <v>476</v>
      </c>
      <c r="I196" s="3" t="s">
        <v>77</v>
      </c>
      <c r="J196" s="3"/>
      <c r="K196" s="8">
        <v>2.90000000000011</v>
      </c>
      <c r="L196" s="3" t="s">
        <v>78</v>
      </c>
      <c r="M196" s="39">
        <v>2.1600000000000001E-2</v>
      </c>
      <c r="N196" s="39">
        <v>1.6600000000001419E-2</v>
      </c>
      <c r="O196" s="8">
        <v>944417.44337199989</v>
      </c>
      <c r="P196" s="8">
        <v>101.49</v>
      </c>
      <c r="Q196" s="8">
        <v>0</v>
      </c>
      <c r="R196" s="8">
        <v>958.48926382299987</v>
      </c>
      <c r="S196" s="39">
        <v>1.1893931906759542E-3</v>
      </c>
      <c r="T196" s="39">
        <v>3.1974494209295259E-4</v>
      </c>
      <c r="U196" s="39">
        <v>2.1894036499583565E-5</v>
      </c>
    </row>
    <row r="197" spans="2:21" ht="15" x14ac:dyDescent="0.25">
      <c r="B197" s="9" t="s">
        <v>736</v>
      </c>
      <c r="C197" s="3" t="s">
        <v>737</v>
      </c>
      <c r="D197" s="3" t="s">
        <v>143</v>
      </c>
      <c r="E197" s="3"/>
      <c r="F197" s="3" t="s">
        <v>738</v>
      </c>
      <c r="G197" s="3" t="s">
        <v>286</v>
      </c>
      <c r="H197" s="3" t="s">
        <v>472</v>
      </c>
      <c r="I197" s="3" t="s">
        <v>93</v>
      </c>
      <c r="J197" s="3"/>
      <c r="K197" s="8">
        <v>4.3300000000000409</v>
      </c>
      <c r="L197" s="3" t="s">
        <v>78</v>
      </c>
      <c r="M197" s="39">
        <v>2.8500000000000001E-2</v>
      </c>
      <c r="N197" s="39">
        <v>1.9799999999999384E-2</v>
      </c>
      <c r="O197" s="8">
        <v>4009457.9440619997</v>
      </c>
      <c r="P197" s="8">
        <v>103.8</v>
      </c>
      <c r="Q197" s="8">
        <v>0</v>
      </c>
      <c r="R197" s="8">
        <v>4161.8173459359996</v>
      </c>
      <c r="S197" s="39">
        <v>1.9606438940727736E-2</v>
      </c>
      <c r="T197" s="39">
        <v>1.3883515408092148E-3</v>
      </c>
      <c r="U197" s="39">
        <v>9.5065207630066201E-5</v>
      </c>
    </row>
    <row r="198" spans="2:21" ht="15" x14ac:dyDescent="0.25">
      <c r="B198" s="9" t="s">
        <v>739</v>
      </c>
      <c r="C198" s="3" t="s">
        <v>740</v>
      </c>
      <c r="D198" s="3" t="s">
        <v>143</v>
      </c>
      <c r="E198" s="3"/>
      <c r="F198" s="3" t="s">
        <v>738</v>
      </c>
      <c r="G198" s="3" t="s">
        <v>286</v>
      </c>
      <c r="H198" s="3" t="s">
        <v>472</v>
      </c>
      <c r="I198" s="3" t="s">
        <v>93</v>
      </c>
      <c r="J198" s="3"/>
      <c r="K198" s="8">
        <v>2.959999999999781</v>
      </c>
      <c r="L198" s="3" t="s">
        <v>78</v>
      </c>
      <c r="M198" s="39">
        <v>3.5000000000000003E-2</v>
      </c>
      <c r="N198" s="39">
        <v>1.6200000000001345E-2</v>
      </c>
      <c r="O198" s="8">
        <v>1116907.9678079998</v>
      </c>
      <c r="P198" s="8">
        <v>106.99</v>
      </c>
      <c r="Q198" s="8">
        <v>0</v>
      </c>
      <c r="R198" s="8">
        <v>1194.9798339439999</v>
      </c>
      <c r="S198" s="39">
        <v>3.0761187799388575E-3</v>
      </c>
      <c r="T198" s="39">
        <v>3.9863645032671858E-4</v>
      </c>
      <c r="U198" s="39">
        <v>2.7296009551827009E-5</v>
      </c>
    </row>
    <row r="199" spans="2:21" ht="15" x14ac:dyDescent="0.25">
      <c r="B199" s="9" t="s">
        <v>741</v>
      </c>
      <c r="C199" s="3" t="s">
        <v>742</v>
      </c>
      <c r="D199" s="3" t="s">
        <v>143</v>
      </c>
      <c r="E199" s="3"/>
      <c r="F199" s="3" t="s">
        <v>469</v>
      </c>
      <c r="G199" s="3" t="s">
        <v>290</v>
      </c>
      <c r="H199" s="3" t="s">
        <v>472</v>
      </c>
      <c r="I199" s="3" t="s">
        <v>93</v>
      </c>
      <c r="J199" s="3"/>
      <c r="K199" s="8">
        <v>0.41000000000021353</v>
      </c>
      <c r="L199" s="3" t="s">
        <v>78</v>
      </c>
      <c r="M199" s="39">
        <v>5.7500000000000002E-2</v>
      </c>
      <c r="N199" s="39">
        <v>1.340000000000499E-2</v>
      </c>
      <c r="O199" s="8">
        <v>717734.08475799987</v>
      </c>
      <c r="P199" s="8">
        <v>102.31</v>
      </c>
      <c r="Q199" s="8">
        <v>0</v>
      </c>
      <c r="R199" s="8">
        <v>734.31374201899985</v>
      </c>
      <c r="S199" s="39">
        <v>9.5864582642365085E-3</v>
      </c>
      <c r="T199" s="39">
        <v>2.4496164305840641E-4</v>
      </c>
      <c r="U199" s="39">
        <v>1.6773366668485356E-5</v>
      </c>
    </row>
    <row r="200" spans="2:21" ht="15" x14ac:dyDescent="0.25">
      <c r="B200" s="9" t="s">
        <v>743</v>
      </c>
      <c r="C200" s="3" t="s">
        <v>744</v>
      </c>
      <c r="D200" s="3" t="s">
        <v>143</v>
      </c>
      <c r="E200" s="3"/>
      <c r="F200" s="3" t="s">
        <v>745</v>
      </c>
      <c r="G200" s="3" t="s">
        <v>746</v>
      </c>
      <c r="H200" s="3" t="s">
        <v>476</v>
      </c>
      <c r="I200" s="3" t="s">
        <v>77</v>
      </c>
      <c r="J200" s="3"/>
      <c r="K200" s="8">
        <v>3.0899999999999048</v>
      </c>
      <c r="L200" s="3" t="s">
        <v>78</v>
      </c>
      <c r="M200" s="39">
        <v>3.3500000000000002E-2</v>
      </c>
      <c r="N200" s="39">
        <v>1.7799999999999625E-2</v>
      </c>
      <c r="O200" s="8">
        <v>3935887.5702179996</v>
      </c>
      <c r="P200" s="8">
        <v>105.72</v>
      </c>
      <c r="Q200" s="8">
        <v>0</v>
      </c>
      <c r="R200" s="8">
        <v>4161.0203395549997</v>
      </c>
      <c r="S200" s="39">
        <v>8.1823714133911988E-3</v>
      </c>
      <c r="T200" s="39">
        <v>1.3880856653646384E-3</v>
      </c>
      <c r="U200" s="39">
        <v>9.5047002223438678E-5</v>
      </c>
    </row>
    <row r="201" spans="2:21" ht="15" x14ac:dyDescent="0.25">
      <c r="B201" s="9" t="s">
        <v>747</v>
      </c>
      <c r="C201" s="3" t="s">
        <v>748</v>
      </c>
      <c r="D201" s="3" t="s">
        <v>143</v>
      </c>
      <c r="E201" s="3"/>
      <c r="F201" s="3" t="s">
        <v>516</v>
      </c>
      <c r="G201" s="3" t="s">
        <v>286</v>
      </c>
      <c r="H201" s="3" t="s">
        <v>517</v>
      </c>
      <c r="I201" s="3" t="s">
        <v>93</v>
      </c>
      <c r="J201" s="3"/>
      <c r="K201" s="8">
        <v>1.4499999999999027</v>
      </c>
      <c r="L201" s="3" t="s">
        <v>78</v>
      </c>
      <c r="M201" s="39">
        <v>0.05</v>
      </c>
      <c r="N201" s="39">
        <v>2.0299999999997688E-2</v>
      </c>
      <c r="O201" s="8">
        <v>2029278.2059869997</v>
      </c>
      <c r="P201" s="8">
        <v>104.3</v>
      </c>
      <c r="Q201" s="8">
        <v>0</v>
      </c>
      <c r="R201" s="8">
        <v>2116.5371682019995</v>
      </c>
      <c r="S201" s="39">
        <v>1.6565536375404078E-2</v>
      </c>
      <c r="T201" s="39">
        <v>7.0606117337721494E-4</v>
      </c>
      <c r="U201" s="39">
        <v>4.8346438256920474E-5</v>
      </c>
    </row>
    <row r="202" spans="2:21" ht="15" x14ac:dyDescent="0.25">
      <c r="B202" s="9" t="s">
        <v>749</v>
      </c>
      <c r="C202" s="3" t="s">
        <v>750</v>
      </c>
      <c r="D202" s="3" t="s">
        <v>143</v>
      </c>
      <c r="E202" s="3"/>
      <c r="F202" s="3" t="s">
        <v>516</v>
      </c>
      <c r="G202" s="3" t="s">
        <v>286</v>
      </c>
      <c r="H202" s="3" t="s">
        <v>517</v>
      </c>
      <c r="I202" s="3" t="s">
        <v>93</v>
      </c>
      <c r="J202" s="3"/>
      <c r="K202" s="8">
        <v>2.3500000000001187</v>
      </c>
      <c r="L202" s="3" t="s">
        <v>78</v>
      </c>
      <c r="M202" s="39">
        <v>4.6500000000000007E-2</v>
      </c>
      <c r="N202" s="39">
        <v>2.340000000000177E-2</v>
      </c>
      <c r="O202" s="8">
        <v>2264577.9090669993</v>
      </c>
      <c r="P202" s="8">
        <v>105.47</v>
      </c>
      <c r="Q202" s="8">
        <v>0</v>
      </c>
      <c r="R202" s="8">
        <v>2388.4503215139998</v>
      </c>
      <c r="S202" s="39">
        <v>1.7689688444154143E-2</v>
      </c>
      <c r="T202" s="39">
        <v>7.9676939384624773E-4</v>
      </c>
      <c r="U202" s="39">
        <v>5.4557542259885248E-5</v>
      </c>
    </row>
    <row r="203" spans="2:21" ht="15" x14ac:dyDescent="0.25">
      <c r="B203" s="9" t="s">
        <v>751</v>
      </c>
      <c r="C203" s="3" t="s">
        <v>752</v>
      </c>
      <c r="D203" s="3" t="s">
        <v>143</v>
      </c>
      <c r="E203" s="3"/>
      <c r="F203" s="3" t="s">
        <v>520</v>
      </c>
      <c r="G203" s="3" t="s">
        <v>424</v>
      </c>
      <c r="H203" s="3" t="s">
        <v>517</v>
      </c>
      <c r="I203" s="3" t="s">
        <v>93</v>
      </c>
      <c r="J203" s="3"/>
      <c r="K203" s="8">
        <v>2.8400000000000487</v>
      </c>
      <c r="L203" s="3" t="s">
        <v>78</v>
      </c>
      <c r="M203" s="39">
        <v>4.3499999999999997E-2</v>
      </c>
      <c r="N203" s="39">
        <v>1.4299999999999454E-2</v>
      </c>
      <c r="O203" s="8">
        <v>7209990.162566999</v>
      </c>
      <c r="P203" s="8">
        <v>110.67</v>
      </c>
      <c r="Q203" s="8">
        <v>0</v>
      </c>
      <c r="R203" s="8">
        <v>7979.2961129129999</v>
      </c>
      <c r="S203" s="39">
        <v>4.1730517508707848E-2</v>
      </c>
      <c r="T203" s="39">
        <v>2.661834273854771E-3</v>
      </c>
      <c r="U203" s="39">
        <v>1.8226495270307319E-4</v>
      </c>
    </row>
    <row r="204" spans="2:21" ht="15" x14ac:dyDescent="0.25">
      <c r="B204" s="9" t="s">
        <v>753</v>
      </c>
      <c r="C204" s="3" t="s">
        <v>754</v>
      </c>
      <c r="D204" s="3" t="s">
        <v>143</v>
      </c>
      <c r="E204" s="3"/>
      <c r="F204" s="3" t="s">
        <v>520</v>
      </c>
      <c r="G204" s="3" t="s">
        <v>424</v>
      </c>
      <c r="H204" s="3" t="s">
        <v>517</v>
      </c>
      <c r="I204" s="3" t="s">
        <v>93</v>
      </c>
      <c r="J204" s="3"/>
      <c r="K204" s="8">
        <v>5.8099999999999747</v>
      </c>
      <c r="L204" s="3" t="s">
        <v>78</v>
      </c>
      <c r="M204" s="39">
        <v>3.27E-2</v>
      </c>
      <c r="N204" s="39">
        <v>2.4299999999999797E-2</v>
      </c>
      <c r="O204" s="8">
        <v>3196847.2101189997</v>
      </c>
      <c r="P204" s="8">
        <v>105.41</v>
      </c>
      <c r="Q204" s="8">
        <v>0</v>
      </c>
      <c r="R204" s="8">
        <v>3369.7966433949996</v>
      </c>
      <c r="S204" s="39">
        <v>1.4335637713538114E-2</v>
      </c>
      <c r="T204" s="39">
        <v>1.1241392817586456E-3</v>
      </c>
      <c r="U204" s="39">
        <v>7.6973685038884962E-5</v>
      </c>
    </row>
    <row r="205" spans="2:21" ht="15" x14ac:dyDescent="0.25">
      <c r="B205" s="9" t="s">
        <v>755</v>
      </c>
      <c r="C205" s="3" t="s">
        <v>756</v>
      </c>
      <c r="D205" s="3" t="s">
        <v>143</v>
      </c>
      <c r="E205" s="3"/>
      <c r="F205" s="3" t="s">
        <v>757</v>
      </c>
      <c r="G205" s="3" t="s">
        <v>286</v>
      </c>
      <c r="H205" s="3" t="s">
        <v>517</v>
      </c>
      <c r="I205" s="3" t="s">
        <v>93</v>
      </c>
      <c r="J205" s="3"/>
      <c r="K205" s="8">
        <v>1.8499999999999444</v>
      </c>
      <c r="L205" s="3" t="s">
        <v>78</v>
      </c>
      <c r="M205" s="39">
        <v>3.9E-2</v>
      </c>
      <c r="N205" s="39">
        <v>2.0500000000000615E-2</v>
      </c>
      <c r="O205" s="8">
        <v>5428316.9920759993</v>
      </c>
      <c r="P205" s="8">
        <v>104.43</v>
      </c>
      <c r="Q205" s="8">
        <v>0</v>
      </c>
      <c r="R205" s="8">
        <v>5668.7914352269991</v>
      </c>
      <c r="S205" s="39">
        <v>1.7827141278274703E-2</v>
      </c>
      <c r="T205" s="39">
        <v>1.8910669713337568E-3</v>
      </c>
      <c r="U205" s="39">
        <v>1.2948786311528889E-4</v>
      </c>
    </row>
    <row r="206" spans="2:21" ht="15" x14ac:dyDescent="0.25">
      <c r="B206" s="9" t="s">
        <v>758</v>
      </c>
      <c r="C206" s="3" t="s">
        <v>759</v>
      </c>
      <c r="D206" s="3" t="s">
        <v>143</v>
      </c>
      <c r="E206" s="3"/>
      <c r="F206" s="3" t="s">
        <v>757</v>
      </c>
      <c r="G206" s="3" t="s">
        <v>286</v>
      </c>
      <c r="H206" s="3" t="s">
        <v>517</v>
      </c>
      <c r="I206" s="3" t="s">
        <v>93</v>
      </c>
      <c r="J206" s="3"/>
      <c r="K206" s="8">
        <v>4.3599999999999621</v>
      </c>
      <c r="L206" s="3" t="s">
        <v>78</v>
      </c>
      <c r="M206" s="39">
        <v>2.75E-2</v>
      </c>
      <c r="N206" s="39">
        <v>2.9599999999999894E-2</v>
      </c>
      <c r="O206" s="8">
        <v>3698442.1195509997</v>
      </c>
      <c r="P206" s="8">
        <v>99.86</v>
      </c>
      <c r="Q206" s="8">
        <v>0</v>
      </c>
      <c r="R206" s="8">
        <v>3693.2643002859995</v>
      </c>
      <c r="S206" s="39">
        <v>1.0909364781125693E-2</v>
      </c>
      <c r="T206" s="39">
        <v>1.2320457040059117E-3</v>
      </c>
      <c r="U206" s="39">
        <v>8.436240910049754E-5</v>
      </c>
    </row>
    <row r="207" spans="2:21" ht="15" x14ac:dyDescent="0.25">
      <c r="B207" s="9" t="s">
        <v>760</v>
      </c>
      <c r="C207" s="3" t="s">
        <v>761</v>
      </c>
      <c r="D207" s="3" t="s">
        <v>143</v>
      </c>
      <c r="E207" s="3"/>
      <c r="F207" s="3" t="s">
        <v>523</v>
      </c>
      <c r="G207" s="3" t="s">
        <v>286</v>
      </c>
      <c r="H207" s="3" t="s">
        <v>524</v>
      </c>
      <c r="I207" s="3" t="s">
        <v>77</v>
      </c>
      <c r="J207" s="3"/>
      <c r="K207" s="8">
        <v>2.6299999999999919</v>
      </c>
      <c r="L207" s="3" t="s">
        <v>78</v>
      </c>
      <c r="M207" s="39">
        <v>4.2000000000000003E-2</v>
      </c>
      <c r="N207" s="39">
        <v>2.0900000000000231E-2</v>
      </c>
      <c r="O207" s="8">
        <v>7303285.7523529995</v>
      </c>
      <c r="P207" s="8">
        <v>105.58</v>
      </c>
      <c r="Q207" s="8">
        <v>730.32777281599988</v>
      </c>
      <c r="R207" s="8">
        <v>8441.136870503</v>
      </c>
      <c r="S207" s="39">
        <v>1.6438847483650803E-2</v>
      </c>
      <c r="T207" s="39">
        <v>2.5722689877567934E-3</v>
      </c>
      <c r="U207" s="39">
        <v>1.7613210934958956E-4</v>
      </c>
    </row>
    <row r="208" spans="2:21" ht="15" x14ac:dyDescent="0.25">
      <c r="B208" s="9" t="s">
        <v>762</v>
      </c>
      <c r="C208" s="3" t="s">
        <v>763</v>
      </c>
      <c r="D208" s="3" t="s">
        <v>143</v>
      </c>
      <c r="E208" s="3"/>
      <c r="F208" s="3" t="s">
        <v>479</v>
      </c>
      <c r="G208" s="3" t="s">
        <v>286</v>
      </c>
      <c r="H208" s="3" t="s">
        <v>524</v>
      </c>
      <c r="I208" s="3" t="s">
        <v>77</v>
      </c>
      <c r="J208" s="3"/>
      <c r="K208" s="8">
        <v>5.1699999999999466</v>
      </c>
      <c r="L208" s="3" t="s">
        <v>78</v>
      </c>
      <c r="M208" s="39">
        <v>4.9000000000000002E-2</v>
      </c>
      <c r="N208" s="39">
        <v>3.000000000000012E-2</v>
      </c>
      <c r="O208" s="8">
        <v>6731457.6165409992</v>
      </c>
      <c r="P208" s="8">
        <v>111.38</v>
      </c>
      <c r="Q208" s="8">
        <v>0</v>
      </c>
      <c r="R208" s="8">
        <v>7497.4974940989987</v>
      </c>
      <c r="S208" s="39">
        <v>1.295901864413998E-2</v>
      </c>
      <c r="T208" s="39">
        <v>2.5011098116331518E-3</v>
      </c>
      <c r="U208" s="39">
        <v>1.7125959568562552E-4</v>
      </c>
    </row>
    <row r="209" spans="2:21" ht="15" x14ac:dyDescent="0.25">
      <c r="B209" s="9" t="s">
        <v>764</v>
      </c>
      <c r="C209" s="3" t="s">
        <v>765</v>
      </c>
      <c r="D209" s="3" t="s">
        <v>143</v>
      </c>
      <c r="E209" s="3"/>
      <c r="F209" s="3" t="s">
        <v>533</v>
      </c>
      <c r="G209" s="3" t="s">
        <v>384</v>
      </c>
      <c r="H209" s="3" t="s">
        <v>524</v>
      </c>
      <c r="I209" s="3" t="s">
        <v>77</v>
      </c>
      <c r="J209" s="3"/>
      <c r="K209" s="8">
        <v>1.4699999999997573</v>
      </c>
      <c r="L209" s="3" t="s">
        <v>78</v>
      </c>
      <c r="M209" s="39">
        <v>0.06</v>
      </c>
      <c r="N209" s="39">
        <v>1.6099999999999864E-2</v>
      </c>
      <c r="O209" s="8">
        <v>1417443.6372599998</v>
      </c>
      <c r="P209" s="8">
        <v>106.46</v>
      </c>
      <c r="Q209" s="8">
        <v>0</v>
      </c>
      <c r="R209" s="8">
        <v>1509.0104964979998</v>
      </c>
      <c r="S209" s="39">
        <v>3.4544534495167664E-3</v>
      </c>
      <c r="T209" s="39">
        <v>5.0339476093444436E-4</v>
      </c>
      <c r="U209" s="39">
        <v>3.4469171576117908E-5</v>
      </c>
    </row>
    <row r="210" spans="2:21" ht="15" x14ac:dyDescent="0.25">
      <c r="B210" s="9" t="s">
        <v>766</v>
      </c>
      <c r="C210" s="3" t="s">
        <v>767</v>
      </c>
      <c r="D210" s="3" t="s">
        <v>143</v>
      </c>
      <c r="E210" s="3"/>
      <c r="F210" s="3" t="s">
        <v>533</v>
      </c>
      <c r="G210" s="3" t="s">
        <v>384</v>
      </c>
      <c r="H210" s="3" t="s">
        <v>524</v>
      </c>
      <c r="I210" s="3" t="s">
        <v>77</v>
      </c>
      <c r="J210" s="3"/>
      <c r="K210" s="8">
        <v>3.2199999999999651</v>
      </c>
      <c r="L210" s="3" t="s">
        <v>78</v>
      </c>
      <c r="M210" s="39">
        <v>5.9000000000000004E-2</v>
      </c>
      <c r="N210" s="39">
        <v>2.0600000000000264E-2</v>
      </c>
      <c r="O210" s="8">
        <v>10869493.138771998</v>
      </c>
      <c r="P210" s="8">
        <v>112.8</v>
      </c>
      <c r="Q210" s="8">
        <v>0</v>
      </c>
      <c r="R210" s="8">
        <v>12260.788260744997</v>
      </c>
      <c r="S210" s="39">
        <v>1.2865108888662555E-2</v>
      </c>
      <c r="T210" s="39">
        <v>4.0901084450433783E-3</v>
      </c>
      <c r="U210" s="39">
        <v>2.8006380021799391E-4</v>
      </c>
    </row>
    <row r="211" spans="2:21" ht="15" x14ac:dyDescent="0.25">
      <c r="B211" s="9" t="s">
        <v>768</v>
      </c>
      <c r="C211" s="3" t="s">
        <v>769</v>
      </c>
      <c r="D211" s="3" t="s">
        <v>143</v>
      </c>
      <c r="E211" s="3"/>
      <c r="F211" s="3" t="s">
        <v>538</v>
      </c>
      <c r="G211" s="3" t="s">
        <v>461</v>
      </c>
      <c r="H211" s="3" t="s">
        <v>517</v>
      </c>
      <c r="I211" s="3" t="s">
        <v>93</v>
      </c>
      <c r="J211" s="3"/>
      <c r="K211" s="8">
        <v>3.5100000000000162</v>
      </c>
      <c r="L211" s="3" t="s">
        <v>78</v>
      </c>
      <c r="M211" s="39">
        <v>4.2999999999999997E-2</v>
      </c>
      <c r="N211" s="39">
        <v>3.7800000000000132E-2</v>
      </c>
      <c r="O211" s="8">
        <v>29209973.476635996</v>
      </c>
      <c r="P211" s="8">
        <v>103.48</v>
      </c>
      <c r="Q211" s="8">
        <v>0</v>
      </c>
      <c r="R211" s="8">
        <v>30226.480553551999</v>
      </c>
      <c r="S211" s="39">
        <v>8.9172595270689096E-3</v>
      </c>
      <c r="T211" s="39">
        <v>1.0083330757113198E-2</v>
      </c>
      <c r="U211" s="39">
        <v>6.9044035595544075E-4</v>
      </c>
    </row>
    <row r="212" spans="2:21" ht="15" x14ac:dyDescent="0.25">
      <c r="B212" s="9" t="s">
        <v>770</v>
      </c>
      <c r="C212" s="3" t="s">
        <v>771</v>
      </c>
      <c r="D212" s="3" t="s">
        <v>143</v>
      </c>
      <c r="E212" s="3"/>
      <c r="F212" s="3"/>
      <c r="G212" s="3" t="s">
        <v>461</v>
      </c>
      <c r="H212" s="3" t="s">
        <v>517</v>
      </c>
      <c r="I212" s="3" t="s">
        <v>93</v>
      </c>
      <c r="J212" s="3"/>
      <c r="K212" s="8">
        <v>5.5800000000000312</v>
      </c>
      <c r="L212" s="3" t="s">
        <v>78</v>
      </c>
      <c r="M212" s="39">
        <v>4.4800000000000006E-2</v>
      </c>
      <c r="N212" s="39">
        <v>4.4500000000000005E-2</v>
      </c>
      <c r="O212" s="8">
        <v>3425052.5431419997</v>
      </c>
      <c r="P212" s="8">
        <v>100.39</v>
      </c>
      <c r="Q212" s="8">
        <v>0</v>
      </c>
      <c r="R212" s="8">
        <v>3438.4102474799993</v>
      </c>
      <c r="S212" s="39">
        <v>6.5777847957403492E-3</v>
      </c>
      <c r="T212" s="39">
        <v>1.1470282735220405E-3</v>
      </c>
      <c r="U212" s="39">
        <v>7.854097307110895E-5</v>
      </c>
    </row>
    <row r="213" spans="2:21" ht="15" x14ac:dyDescent="0.25">
      <c r="B213" s="9" t="s">
        <v>772</v>
      </c>
      <c r="C213" s="3" t="s">
        <v>773</v>
      </c>
      <c r="D213" s="3" t="s">
        <v>143</v>
      </c>
      <c r="E213" s="3"/>
      <c r="F213" s="3" t="s">
        <v>774</v>
      </c>
      <c r="G213" s="3" t="s">
        <v>286</v>
      </c>
      <c r="H213" s="3" t="s">
        <v>517</v>
      </c>
      <c r="I213" s="3" t="s">
        <v>93</v>
      </c>
      <c r="J213" s="3"/>
      <c r="K213" s="8">
        <v>3.3800000000001003</v>
      </c>
      <c r="L213" s="3" t="s">
        <v>78</v>
      </c>
      <c r="M213" s="39">
        <v>5.5500000000000001E-2</v>
      </c>
      <c r="N213" s="39">
        <v>0.10300000000000076</v>
      </c>
      <c r="O213" s="8">
        <v>5278696.1713159988</v>
      </c>
      <c r="P213" s="8">
        <v>88.3</v>
      </c>
      <c r="Q213" s="8">
        <v>0</v>
      </c>
      <c r="R213" s="8">
        <v>4661.0887199749995</v>
      </c>
      <c r="S213" s="39">
        <v>9.7355556747890093E-3</v>
      </c>
      <c r="T213" s="39">
        <v>1.5549047851763304E-3</v>
      </c>
      <c r="U213" s="39">
        <v>1.0646968141917032E-4</v>
      </c>
    </row>
    <row r="214" spans="2:21" ht="15" x14ac:dyDescent="0.25">
      <c r="B214" s="9" t="s">
        <v>775</v>
      </c>
      <c r="C214" s="3" t="s">
        <v>776</v>
      </c>
      <c r="D214" s="3" t="s">
        <v>143</v>
      </c>
      <c r="E214" s="3"/>
      <c r="F214" s="3" t="s">
        <v>777</v>
      </c>
      <c r="G214" s="3" t="s">
        <v>286</v>
      </c>
      <c r="H214" s="3" t="s">
        <v>517</v>
      </c>
      <c r="I214" s="3" t="s">
        <v>93</v>
      </c>
      <c r="J214" s="3"/>
      <c r="K214" s="8">
        <v>2.7300000000000422</v>
      </c>
      <c r="L214" s="3" t="s">
        <v>78</v>
      </c>
      <c r="M214" s="39">
        <v>3.85E-2</v>
      </c>
      <c r="N214" s="39">
        <v>1.9299999999999012E-2</v>
      </c>
      <c r="O214" s="8">
        <v>3517068.3719839994</v>
      </c>
      <c r="P214" s="8">
        <v>105.29</v>
      </c>
      <c r="Q214" s="8">
        <v>0</v>
      </c>
      <c r="R214" s="8">
        <v>3703.1212888619998</v>
      </c>
      <c r="S214" s="39">
        <v>1.5888167777886195E-2</v>
      </c>
      <c r="T214" s="39">
        <v>1.2353339226228563E-3</v>
      </c>
      <c r="U214" s="39">
        <v>8.4587564744701804E-5</v>
      </c>
    </row>
    <row r="215" spans="2:21" ht="15" x14ac:dyDescent="0.25">
      <c r="B215" s="9" t="s">
        <v>778</v>
      </c>
      <c r="C215" s="3" t="s">
        <v>779</v>
      </c>
      <c r="D215" s="3" t="s">
        <v>143</v>
      </c>
      <c r="E215" s="3"/>
      <c r="F215" s="3" t="s">
        <v>541</v>
      </c>
      <c r="G215" s="3" t="s">
        <v>461</v>
      </c>
      <c r="H215" s="3" t="s">
        <v>524</v>
      </c>
      <c r="I215" s="3" t="s">
        <v>77</v>
      </c>
      <c r="J215" s="3"/>
      <c r="K215" s="8">
        <v>4.599999999999989</v>
      </c>
      <c r="L215" s="3" t="s">
        <v>78</v>
      </c>
      <c r="M215" s="39">
        <v>3.3500000000000002E-2</v>
      </c>
      <c r="N215" s="39">
        <v>2.4499999999999588E-2</v>
      </c>
      <c r="O215" s="8">
        <v>9343702.5173909981</v>
      </c>
      <c r="P215" s="8">
        <v>105.07</v>
      </c>
      <c r="Q215" s="8">
        <v>0</v>
      </c>
      <c r="R215" s="8">
        <v>9817.4282350759986</v>
      </c>
      <c r="S215" s="39">
        <v>1.6879569393589748E-2</v>
      </c>
      <c r="T215" s="39">
        <v>3.2750215792774619E-3</v>
      </c>
      <c r="U215" s="39">
        <v>2.2425199762121574E-4</v>
      </c>
    </row>
    <row r="216" spans="2:21" ht="15" x14ac:dyDescent="0.25">
      <c r="B216" s="9" t="s">
        <v>780</v>
      </c>
      <c r="C216" s="3" t="s">
        <v>781</v>
      </c>
      <c r="D216" s="3" t="s">
        <v>143</v>
      </c>
      <c r="E216" s="3"/>
      <c r="F216" s="3" t="s">
        <v>782</v>
      </c>
      <c r="G216" s="3" t="s">
        <v>286</v>
      </c>
      <c r="H216" s="3" t="s">
        <v>517</v>
      </c>
      <c r="I216" s="3" t="s">
        <v>93</v>
      </c>
      <c r="J216" s="3"/>
      <c r="K216" s="8">
        <v>2.359999999999927</v>
      </c>
      <c r="L216" s="3" t="s">
        <v>78</v>
      </c>
      <c r="M216" s="39">
        <v>3.3500000000000002E-2</v>
      </c>
      <c r="N216" s="39">
        <v>1.7599999999999338E-2</v>
      </c>
      <c r="O216" s="8">
        <v>5566332.9256889988</v>
      </c>
      <c r="P216" s="8">
        <v>104.61</v>
      </c>
      <c r="Q216" s="8">
        <v>0</v>
      </c>
      <c r="R216" s="8">
        <v>5822.9408736679989</v>
      </c>
      <c r="S216" s="39">
        <v>1.8255299576568622E-2</v>
      </c>
      <c r="T216" s="39">
        <v>1.9424900859457952E-3</v>
      </c>
      <c r="U216" s="39">
        <v>1.3300898073131343E-4</v>
      </c>
    </row>
    <row r="217" spans="2:21" ht="15" x14ac:dyDescent="0.25">
      <c r="B217" s="9" t="s">
        <v>783</v>
      </c>
      <c r="C217" s="3" t="s">
        <v>784</v>
      </c>
      <c r="D217" s="3" t="s">
        <v>143</v>
      </c>
      <c r="E217" s="3"/>
      <c r="F217" s="3" t="s">
        <v>782</v>
      </c>
      <c r="G217" s="3" t="s">
        <v>286</v>
      </c>
      <c r="H217" s="3" t="s">
        <v>517</v>
      </c>
      <c r="I217" s="3" t="s">
        <v>93</v>
      </c>
      <c r="J217" s="3"/>
      <c r="K217" s="8">
        <v>4.4599999999999786</v>
      </c>
      <c r="L217" s="3" t="s">
        <v>78</v>
      </c>
      <c r="M217" s="39">
        <v>2.4500000000000001E-2</v>
      </c>
      <c r="N217" s="39">
        <v>2.6000000000001165E-2</v>
      </c>
      <c r="O217" s="8">
        <v>2637977.1324069994</v>
      </c>
      <c r="P217" s="8">
        <v>99.43</v>
      </c>
      <c r="Q217" s="8">
        <v>0</v>
      </c>
      <c r="R217" s="8">
        <v>2622.9406627519998</v>
      </c>
      <c r="S217" s="39">
        <v>2.5736362267385359E-2</v>
      </c>
      <c r="T217" s="39">
        <v>8.7499364049190107E-4</v>
      </c>
      <c r="U217" s="39">
        <v>5.9913825614992958E-5</v>
      </c>
    </row>
    <row r="218" spans="2:21" ht="15" x14ac:dyDescent="0.25">
      <c r="B218" s="9" t="s">
        <v>785</v>
      </c>
      <c r="C218" s="3" t="s">
        <v>786</v>
      </c>
      <c r="D218" s="3" t="s">
        <v>143</v>
      </c>
      <c r="E218" s="3"/>
      <c r="F218" s="3" t="s">
        <v>787</v>
      </c>
      <c r="G218" s="3" t="s">
        <v>286</v>
      </c>
      <c r="H218" s="3" t="s">
        <v>565</v>
      </c>
      <c r="I218" s="3" t="s">
        <v>93</v>
      </c>
      <c r="J218" s="3"/>
      <c r="K218" s="8">
        <v>1.879999999999902</v>
      </c>
      <c r="L218" s="3" t="s">
        <v>78</v>
      </c>
      <c r="M218" s="39">
        <v>6.25E-2</v>
      </c>
      <c r="N218" s="39">
        <v>0.1461000000000009</v>
      </c>
      <c r="O218" s="8">
        <v>4798598.2256379994</v>
      </c>
      <c r="P218" s="8">
        <v>86.75</v>
      </c>
      <c r="Q218" s="8">
        <v>0</v>
      </c>
      <c r="R218" s="8">
        <v>4162.7839611809995</v>
      </c>
      <c r="S218" s="39">
        <v>7.997663709396665E-3</v>
      </c>
      <c r="T218" s="39">
        <v>1.388673996518636E-3</v>
      </c>
      <c r="U218" s="39">
        <v>9.5087287282133107E-5</v>
      </c>
    </row>
    <row r="219" spans="2:21" ht="15" x14ac:dyDescent="0.25">
      <c r="B219" s="9" t="s">
        <v>788</v>
      </c>
      <c r="C219" s="3" t="s">
        <v>789</v>
      </c>
      <c r="D219" s="3" t="s">
        <v>143</v>
      </c>
      <c r="E219" s="3"/>
      <c r="F219" s="3" t="s">
        <v>790</v>
      </c>
      <c r="G219" s="3" t="s">
        <v>286</v>
      </c>
      <c r="H219" s="3" t="s">
        <v>583</v>
      </c>
      <c r="I219" s="3" t="s">
        <v>77</v>
      </c>
      <c r="J219" s="3"/>
      <c r="K219" s="8">
        <v>3.180000000000422</v>
      </c>
      <c r="L219" s="3" t="s">
        <v>78</v>
      </c>
      <c r="M219" s="39">
        <v>5.0499999999999996E-2</v>
      </c>
      <c r="N219" s="39">
        <v>2.2099999999999575E-2</v>
      </c>
      <c r="O219" s="8">
        <v>470024.36020499992</v>
      </c>
      <c r="P219" s="8">
        <v>111.45</v>
      </c>
      <c r="Q219" s="8">
        <v>0</v>
      </c>
      <c r="R219" s="8">
        <v>523.84215003899988</v>
      </c>
      <c r="S219" s="39">
        <v>8.7041548186111099E-3</v>
      </c>
      <c r="T219" s="39">
        <v>1.7474987384000427E-4</v>
      </c>
      <c r="U219" s="39">
        <v>1.1965725215563947E-5</v>
      </c>
    </row>
    <row r="220" spans="2:21" ht="15" x14ac:dyDescent="0.25">
      <c r="B220" s="9" t="s">
        <v>791</v>
      </c>
      <c r="C220" s="3" t="s">
        <v>792</v>
      </c>
      <c r="D220" s="3" t="s">
        <v>143</v>
      </c>
      <c r="E220" s="3"/>
      <c r="F220" s="3" t="s">
        <v>793</v>
      </c>
      <c r="G220" s="3" t="s">
        <v>286</v>
      </c>
      <c r="H220" s="3" t="s">
        <v>583</v>
      </c>
      <c r="I220" s="3" t="s">
        <v>77</v>
      </c>
      <c r="J220" s="3"/>
      <c r="K220" s="8">
        <v>3.5600000000000578</v>
      </c>
      <c r="L220" s="3" t="s">
        <v>78</v>
      </c>
      <c r="M220" s="39">
        <v>6.9000000000000006E-2</v>
      </c>
      <c r="N220" s="39">
        <v>0.10480000000000093</v>
      </c>
      <c r="O220" s="8">
        <v>3742147.3829309996</v>
      </c>
      <c r="P220" s="8">
        <v>89.89</v>
      </c>
      <c r="Q220" s="8">
        <v>0</v>
      </c>
      <c r="R220" s="8">
        <v>3363.8162818839996</v>
      </c>
      <c r="S220" s="39">
        <v>5.6565416989982778E-3</v>
      </c>
      <c r="T220" s="39">
        <v>1.1221442773102885E-3</v>
      </c>
      <c r="U220" s="39">
        <v>7.6837080219045568E-5</v>
      </c>
    </row>
    <row r="221" spans="2:21" ht="15" x14ac:dyDescent="0.25">
      <c r="B221" s="9" t="s">
        <v>794</v>
      </c>
      <c r="C221" s="3" t="s">
        <v>795</v>
      </c>
      <c r="D221" s="3" t="s">
        <v>143</v>
      </c>
      <c r="E221" s="3"/>
      <c r="F221" s="3" t="s">
        <v>796</v>
      </c>
      <c r="G221" s="3" t="s">
        <v>290</v>
      </c>
      <c r="H221" s="3" t="s">
        <v>565</v>
      </c>
      <c r="I221" s="3" t="s">
        <v>93</v>
      </c>
      <c r="J221" s="3"/>
      <c r="K221" s="8">
        <v>2.4000000000000195</v>
      </c>
      <c r="L221" s="3" t="s">
        <v>78</v>
      </c>
      <c r="M221" s="39">
        <v>4.5499999999999999E-2</v>
      </c>
      <c r="N221" s="39">
        <v>1.8199999999999293E-2</v>
      </c>
      <c r="O221" s="8">
        <v>2009753.8674039997</v>
      </c>
      <c r="P221" s="8">
        <v>106.63</v>
      </c>
      <c r="Q221" s="8">
        <v>502.43815295299993</v>
      </c>
      <c r="R221" s="8">
        <v>2645.4387019869996</v>
      </c>
      <c r="S221" s="39">
        <v>8.5782157966258349E-3</v>
      </c>
      <c r="T221" s="39">
        <v>7.1488916184936759E-4</v>
      </c>
      <c r="U221" s="39">
        <v>4.8950921006708667E-5</v>
      </c>
    </row>
    <row r="222" spans="2:21" ht="15" x14ac:dyDescent="0.25">
      <c r="B222" s="9" t="s">
        <v>797</v>
      </c>
      <c r="C222" s="3" t="s">
        <v>798</v>
      </c>
      <c r="D222" s="3" t="s">
        <v>143</v>
      </c>
      <c r="E222" s="3"/>
      <c r="F222" s="3" t="s">
        <v>799</v>
      </c>
      <c r="G222" s="3" t="s">
        <v>286</v>
      </c>
      <c r="H222" s="3" t="s">
        <v>583</v>
      </c>
      <c r="I222" s="3" t="s">
        <v>77</v>
      </c>
      <c r="J222" s="3"/>
      <c r="K222" s="8">
        <v>2.7199999999999189</v>
      </c>
      <c r="L222" s="3" t="s">
        <v>78</v>
      </c>
      <c r="M222" s="39">
        <v>5.9500000000000004E-2</v>
      </c>
      <c r="N222" s="39">
        <v>0.14850000000000013</v>
      </c>
      <c r="O222" s="8">
        <v>4748569.8624339988</v>
      </c>
      <c r="P222" s="8">
        <v>80.34</v>
      </c>
      <c r="Q222" s="8">
        <v>0</v>
      </c>
      <c r="R222" s="8">
        <v>3815.0010274799997</v>
      </c>
      <c r="S222" s="39">
        <v>1.1834294556912683E-2</v>
      </c>
      <c r="T222" s="39">
        <v>1.2726561774419702E-3</v>
      </c>
      <c r="U222" s="39">
        <v>8.7143147966465146E-5</v>
      </c>
    </row>
    <row r="223" spans="2:21" ht="15" x14ac:dyDescent="0.25">
      <c r="B223" s="9" t="s">
        <v>800</v>
      </c>
      <c r="C223" s="3" t="s">
        <v>801</v>
      </c>
      <c r="D223" s="3" t="s">
        <v>143</v>
      </c>
      <c r="E223" s="3"/>
      <c r="F223" s="3" t="s">
        <v>802</v>
      </c>
      <c r="G223" s="3" t="s">
        <v>286</v>
      </c>
      <c r="H223" s="3" t="s">
        <v>583</v>
      </c>
      <c r="I223" s="3" t="s">
        <v>77</v>
      </c>
      <c r="J223" s="3"/>
      <c r="K223" s="8">
        <v>3.5599999999999534</v>
      </c>
      <c r="L223" s="3" t="s">
        <v>78</v>
      </c>
      <c r="M223" s="39">
        <v>0.06</v>
      </c>
      <c r="N223" s="39">
        <v>5.1199999999999288E-2</v>
      </c>
      <c r="O223" s="8">
        <v>3517068.3719839994</v>
      </c>
      <c r="P223" s="8">
        <v>103.46</v>
      </c>
      <c r="Q223" s="8">
        <v>0</v>
      </c>
      <c r="R223" s="8">
        <v>3638.7589376549995</v>
      </c>
      <c r="S223" s="39">
        <v>1.0344318741129409E-2</v>
      </c>
      <c r="T223" s="39">
        <v>1.2138631174334839E-3</v>
      </c>
      <c r="U223" s="39">
        <v>8.311738482750108E-5</v>
      </c>
    </row>
    <row r="224" spans="2:21" ht="15" x14ac:dyDescent="0.25">
      <c r="B224" s="9" t="s">
        <v>803</v>
      </c>
      <c r="C224" s="3" t="s">
        <v>804</v>
      </c>
      <c r="D224" s="3" t="s">
        <v>143</v>
      </c>
      <c r="E224" s="3"/>
      <c r="F224" s="3" t="s">
        <v>805</v>
      </c>
      <c r="G224" s="3" t="s">
        <v>286</v>
      </c>
      <c r="H224" s="3" t="s">
        <v>583</v>
      </c>
      <c r="I224" s="3" t="s">
        <v>77</v>
      </c>
      <c r="J224" s="3"/>
      <c r="K224" s="8">
        <v>1.6300000000004851</v>
      </c>
      <c r="L224" s="3" t="s">
        <v>78</v>
      </c>
      <c r="M224" s="39">
        <v>6.4000000000000001E-2</v>
      </c>
      <c r="N224" s="39">
        <v>5.9400000000001639E-2</v>
      </c>
      <c r="O224" s="8">
        <v>727393.6743539999</v>
      </c>
      <c r="P224" s="8">
        <v>103</v>
      </c>
      <c r="Q224" s="8">
        <v>0</v>
      </c>
      <c r="R224" s="8">
        <v>749.21548509399986</v>
      </c>
      <c r="S224" s="39">
        <v>3.8467788042971546E-2</v>
      </c>
      <c r="T224" s="39">
        <v>2.4993275453188854E-4</v>
      </c>
      <c r="U224" s="39">
        <v>1.7113755777790723E-5</v>
      </c>
    </row>
    <row r="225" spans="2:21" ht="15" x14ac:dyDescent="0.25">
      <c r="B225" s="9" t="s">
        <v>806</v>
      </c>
      <c r="C225" s="3" t="s">
        <v>807</v>
      </c>
      <c r="D225" s="3" t="s">
        <v>143</v>
      </c>
      <c r="E225" s="3"/>
      <c r="F225" s="3" t="s">
        <v>805</v>
      </c>
      <c r="G225" s="3" t="s">
        <v>286</v>
      </c>
      <c r="H225" s="3" t="s">
        <v>583</v>
      </c>
      <c r="I225" s="3" t="s">
        <v>77</v>
      </c>
      <c r="J225" s="3"/>
      <c r="K225" s="8">
        <v>3.6700000000002069</v>
      </c>
      <c r="L225" s="3" t="s">
        <v>78</v>
      </c>
      <c r="M225" s="39">
        <v>6.6000000000000003E-2</v>
      </c>
      <c r="N225" s="39">
        <v>0.11460000000000077</v>
      </c>
      <c r="O225" s="8">
        <v>2696249.5636639996</v>
      </c>
      <c r="P225" s="8">
        <v>86.78</v>
      </c>
      <c r="Q225" s="8">
        <v>0</v>
      </c>
      <c r="R225" s="8">
        <v>2339.8053707759996</v>
      </c>
      <c r="S225" s="39">
        <v>1.1551679874859928E-2</v>
      </c>
      <c r="T225" s="39">
        <v>7.805417974151742E-4</v>
      </c>
      <c r="U225" s="39">
        <v>5.3446382889429434E-5</v>
      </c>
    </row>
    <row r="226" spans="2:21" ht="15" x14ac:dyDescent="0.25">
      <c r="B226" s="9" t="s">
        <v>808</v>
      </c>
      <c r="C226" s="3" t="s">
        <v>809</v>
      </c>
      <c r="D226" s="3" t="s">
        <v>143</v>
      </c>
      <c r="E226" s="3"/>
      <c r="F226" s="3" t="s">
        <v>810</v>
      </c>
      <c r="G226" s="3" t="s">
        <v>286</v>
      </c>
      <c r="H226" s="3" t="s">
        <v>565</v>
      </c>
      <c r="I226" s="3" t="s">
        <v>93</v>
      </c>
      <c r="J226" s="3"/>
      <c r="K226" s="8">
        <v>0.74000000000015331</v>
      </c>
      <c r="L226" s="3" t="s">
        <v>78</v>
      </c>
      <c r="M226" s="39">
        <v>4.9000000000000002E-2</v>
      </c>
      <c r="N226" s="39">
        <v>2.0799999999999371E-2</v>
      </c>
      <c r="O226" s="8">
        <v>1960765.7158589999</v>
      </c>
      <c r="P226" s="8">
        <v>103.3</v>
      </c>
      <c r="Q226" s="8">
        <v>0</v>
      </c>
      <c r="R226" s="8">
        <v>2025.4709847499998</v>
      </c>
      <c r="S226" s="39">
        <v>3.1372251453743998E-2</v>
      </c>
      <c r="T226" s="39">
        <v>6.7568216689951389E-4</v>
      </c>
      <c r="U226" s="39">
        <v>4.6266283142377593E-5</v>
      </c>
    </row>
    <row r="227" spans="2:21" ht="15" x14ac:dyDescent="0.25">
      <c r="B227" s="9" t="s">
        <v>811</v>
      </c>
      <c r="C227" s="3" t="s">
        <v>812</v>
      </c>
      <c r="D227" s="3" t="s">
        <v>143</v>
      </c>
      <c r="E227" s="3"/>
      <c r="F227" s="3" t="s">
        <v>810</v>
      </c>
      <c r="G227" s="3" t="s">
        <v>286</v>
      </c>
      <c r="H227" s="3" t="s">
        <v>565</v>
      </c>
      <c r="I227" s="3" t="s">
        <v>93</v>
      </c>
      <c r="J227" s="3"/>
      <c r="K227" s="8">
        <v>3.0799999999999503</v>
      </c>
      <c r="L227" s="3" t="s">
        <v>78</v>
      </c>
      <c r="M227" s="39">
        <v>3.6000000000000004E-2</v>
      </c>
      <c r="N227" s="39">
        <v>2.8700000000000864E-2</v>
      </c>
      <c r="O227" s="8">
        <v>3517068.3719839994</v>
      </c>
      <c r="P227" s="8">
        <v>102.29</v>
      </c>
      <c r="Q227" s="8">
        <v>0</v>
      </c>
      <c r="R227" s="8">
        <v>3597.6092377019995</v>
      </c>
      <c r="S227" s="39">
        <v>2.8423051333311779E-2</v>
      </c>
      <c r="T227" s="39">
        <v>1.200135881328475E-3</v>
      </c>
      <c r="U227" s="39">
        <v>8.2177433732874875E-5</v>
      </c>
    </row>
    <row r="228" spans="2:21" ht="15" x14ac:dyDescent="0.25">
      <c r="B228" s="9" t="s">
        <v>813</v>
      </c>
      <c r="C228" s="3" t="s">
        <v>814</v>
      </c>
      <c r="D228" s="3" t="s">
        <v>143</v>
      </c>
      <c r="E228" s="3"/>
      <c r="F228" s="3" t="s">
        <v>815</v>
      </c>
      <c r="G228" s="3" t="s">
        <v>816</v>
      </c>
      <c r="H228" s="3" t="s">
        <v>587</v>
      </c>
      <c r="I228" s="3" t="s">
        <v>77</v>
      </c>
      <c r="J228" s="3"/>
      <c r="K228" s="8">
        <v>2.390000000000077</v>
      </c>
      <c r="L228" s="3" t="s">
        <v>78</v>
      </c>
      <c r="M228" s="39">
        <v>4.5999999999999999E-2</v>
      </c>
      <c r="N228" s="39">
        <v>2.7299999999998863E-2</v>
      </c>
      <c r="O228" s="8">
        <v>3372222.4692039997</v>
      </c>
      <c r="P228" s="8">
        <v>104.49</v>
      </c>
      <c r="Q228" s="8">
        <v>0</v>
      </c>
      <c r="R228" s="8">
        <v>3523.6352574019998</v>
      </c>
      <c r="S228" s="39">
        <v>3.3664826163431347E-2</v>
      </c>
      <c r="T228" s="39">
        <v>1.1754587076342514E-3</v>
      </c>
      <c r="U228" s="39">
        <v>8.0487702730309616E-5</v>
      </c>
    </row>
    <row r="229" spans="2:21" ht="15" x14ac:dyDescent="0.25">
      <c r="B229" s="9" t="s">
        <v>817</v>
      </c>
      <c r="C229" s="3" t="s">
        <v>818</v>
      </c>
      <c r="D229" s="3" t="s">
        <v>143</v>
      </c>
      <c r="E229" s="3"/>
      <c r="F229" s="3" t="s">
        <v>819</v>
      </c>
      <c r="G229" s="3" t="s">
        <v>371</v>
      </c>
      <c r="H229" s="3" t="s">
        <v>820</v>
      </c>
      <c r="I229" s="3" t="s">
        <v>93</v>
      </c>
      <c r="J229" s="3"/>
      <c r="K229" s="8">
        <v>1.3700000000000172</v>
      </c>
      <c r="L229" s="3" t="s">
        <v>78</v>
      </c>
      <c r="M229" s="39">
        <v>4.0199999999999993E-2</v>
      </c>
      <c r="N229" s="39">
        <v>3.240000000000081E-2</v>
      </c>
      <c r="O229" s="8">
        <v>4827176.3405479994</v>
      </c>
      <c r="P229" s="8">
        <v>101.76</v>
      </c>
      <c r="Q229" s="8">
        <v>0</v>
      </c>
      <c r="R229" s="8">
        <v>4912.1346441419992</v>
      </c>
      <c r="S229" s="39">
        <v>1.7111881956603271E-2</v>
      </c>
      <c r="T229" s="39">
        <v>1.6386518520608191E-3</v>
      </c>
      <c r="U229" s="39">
        <v>1.1220413128130146E-4</v>
      </c>
    </row>
    <row r="230" spans="2:21" ht="15" x14ac:dyDescent="0.25">
      <c r="B230" s="9" t="s">
        <v>821</v>
      </c>
      <c r="C230" s="3" t="s">
        <v>822</v>
      </c>
      <c r="D230" s="3" t="s">
        <v>143</v>
      </c>
      <c r="E230" s="3"/>
      <c r="F230" s="3" t="s">
        <v>819</v>
      </c>
      <c r="G230" s="3" t="s">
        <v>371</v>
      </c>
      <c r="H230" s="3" t="s">
        <v>820</v>
      </c>
      <c r="I230" s="3" t="s">
        <v>93</v>
      </c>
      <c r="J230" s="3"/>
      <c r="K230" s="8">
        <v>3.2599999999998044</v>
      </c>
      <c r="L230" s="3" t="s">
        <v>78</v>
      </c>
      <c r="M230" s="39">
        <v>4.5999999999999999E-2</v>
      </c>
      <c r="N230" s="39">
        <v>5.0499999999999878E-2</v>
      </c>
      <c r="O230" s="8">
        <v>1445367.1571629997</v>
      </c>
      <c r="P230" s="8">
        <v>98.78</v>
      </c>
      <c r="Q230" s="8">
        <v>0</v>
      </c>
      <c r="R230" s="8">
        <v>1427.7336771879998</v>
      </c>
      <c r="S230" s="39">
        <v>1.6181590332058164E-3</v>
      </c>
      <c r="T230" s="39">
        <v>4.7628141406176161E-4</v>
      </c>
      <c r="U230" s="39">
        <v>3.2612627412602055E-5</v>
      </c>
    </row>
    <row r="231" spans="2:21" ht="15" x14ac:dyDescent="0.25">
      <c r="B231" s="9" t="s">
        <v>823</v>
      </c>
      <c r="C231" s="3" t="s">
        <v>824</v>
      </c>
      <c r="D231" s="3" t="s">
        <v>143</v>
      </c>
      <c r="E231" s="3"/>
      <c r="F231" s="3" t="s">
        <v>825</v>
      </c>
      <c r="G231" s="3" t="s">
        <v>461</v>
      </c>
      <c r="H231" s="3" t="s">
        <v>587</v>
      </c>
      <c r="I231" s="3" t="s">
        <v>77</v>
      </c>
      <c r="J231" s="3"/>
      <c r="K231" s="8">
        <v>4.3200000000000296</v>
      </c>
      <c r="L231" s="3" t="s">
        <v>78</v>
      </c>
      <c r="M231" s="39">
        <v>4.8000000000000001E-2</v>
      </c>
      <c r="N231" s="39">
        <v>8.7599999999999692E-2</v>
      </c>
      <c r="O231" s="8">
        <v>19326315.253188998</v>
      </c>
      <c r="P231" s="8">
        <v>85.17</v>
      </c>
      <c r="Q231" s="8">
        <v>0</v>
      </c>
      <c r="R231" s="8">
        <v>16460.222701611998</v>
      </c>
      <c r="S231" s="39">
        <v>8.0679597596456636E-3</v>
      </c>
      <c r="T231" s="39">
        <v>5.4910087710027195E-3</v>
      </c>
      <c r="U231" s="39">
        <v>3.7598826635048995E-4</v>
      </c>
    </row>
    <row r="232" spans="2:21" ht="15" x14ac:dyDescent="0.25">
      <c r="B232" s="9" t="s">
        <v>826</v>
      </c>
      <c r="C232" s="3" t="s">
        <v>827</v>
      </c>
      <c r="D232" s="3" t="s">
        <v>143</v>
      </c>
      <c r="E232" s="3"/>
      <c r="F232" s="3" t="s">
        <v>828</v>
      </c>
      <c r="G232" s="3" t="s">
        <v>286</v>
      </c>
      <c r="H232" s="3" t="s">
        <v>587</v>
      </c>
      <c r="I232" s="3" t="s">
        <v>77</v>
      </c>
      <c r="J232" s="3"/>
      <c r="K232" s="8">
        <v>1.289999999999677</v>
      </c>
      <c r="L232" s="3" t="s">
        <v>78</v>
      </c>
      <c r="M232" s="39">
        <v>0.06</v>
      </c>
      <c r="N232" s="39">
        <v>2.5299999999999708E-2</v>
      </c>
      <c r="O232" s="8">
        <v>1166494.0878009999</v>
      </c>
      <c r="P232" s="8">
        <v>105.53</v>
      </c>
      <c r="Q232" s="8">
        <v>0</v>
      </c>
      <c r="R232" s="8">
        <v>1231.0012103349998</v>
      </c>
      <c r="S232" s="39">
        <v>2.592209084002222E-2</v>
      </c>
      <c r="T232" s="39">
        <v>4.1065291555274496E-4</v>
      </c>
      <c r="U232" s="39">
        <v>2.8118818277220753E-5</v>
      </c>
    </row>
    <row r="233" spans="2:21" ht="15" x14ac:dyDescent="0.25">
      <c r="B233" s="9" t="s">
        <v>829</v>
      </c>
      <c r="C233" s="3" t="s">
        <v>830</v>
      </c>
      <c r="D233" s="3" t="s">
        <v>143</v>
      </c>
      <c r="E233" s="3"/>
      <c r="F233" s="3" t="s">
        <v>828</v>
      </c>
      <c r="G233" s="3" t="s">
        <v>286</v>
      </c>
      <c r="H233" s="3" t="s">
        <v>587</v>
      </c>
      <c r="I233" s="3" t="s">
        <v>77</v>
      </c>
      <c r="J233" s="3"/>
      <c r="K233" s="8">
        <v>3.1699999999999728</v>
      </c>
      <c r="L233" s="3" t="s">
        <v>78</v>
      </c>
      <c r="M233" s="39">
        <v>0.05</v>
      </c>
      <c r="N233" s="39">
        <v>6.5499999999999489E-2</v>
      </c>
      <c r="O233" s="8">
        <v>2778484.0138669997</v>
      </c>
      <c r="P233" s="8">
        <v>95.6</v>
      </c>
      <c r="Q233" s="8">
        <v>0</v>
      </c>
      <c r="R233" s="8">
        <v>2656.2307172569995</v>
      </c>
      <c r="S233" s="39">
        <v>3.2942674719502504E-2</v>
      </c>
      <c r="T233" s="39">
        <v>8.8609895690151504E-4</v>
      </c>
      <c r="U233" s="39">
        <v>6.0674244845458316E-5</v>
      </c>
    </row>
    <row r="234" spans="2:21" ht="15" x14ac:dyDescent="0.25">
      <c r="B234" s="9" t="s">
        <v>831</v>
      </c>
      <c r="C234" s="3" t="s">
        <v>832</v>
      </c>
      <c r="D234" s="3" t="s">
        <v>143</v>
      </c>
      <c r="E234" s="3"/>
      <c r="F234" s="3" t="s">
        <v>833</v>
      </c>
      <c r="G234" s="3" t="s">
        <v>834</v>
      </c>
      <c r="H234" s="3" t="s">
        <v>587</v>
      </c>
      <c r="I234" s="3" t="s">
        <v>77</v>
      </c>
      <c r="J234" s="3"/>
      <c r="K234" s="8">
        <v>1.6899999999999145</v>
      </c>
      <c r="L234" s="3" t="s">
        <v>78</v>
      </c>
      <c r="M234" s="39">
        <v>5.7500000000000002E-2</v>
      </c>
      <c r="N234" s="39">
        <v>8.2400000000000445E-2</v>
      </c>
      <c r="O234" s="8">
        <v>3430869.0708149998</v>
      </c>
      <c r="P234" s="8">
        <v>97.17</v>
      </c>
      <c r="Q234" s="8">
        <v>0</v>
      </c>
      <c r="R234" s="8">
        <v>3333.7754762689997</v>
      </c>
      <c r="S234" s="39">
        <v>1.2038137090578946E-2</v>
      </c>
      <c r="T234" s="39">
        <v>1.1121228863418785E-3</v>
      </c>
      <c r="U234" s="39">
        <v>7.6150881093571416E-5</v>
      </c>
    </row>
    <row r="235" spans="2:21" ht="15" x14ac:dyDescent="0.25">
      <c r="B235" s="9" t="s">
        <v>835</v>
      </c>
      <c r="C235" s="3" t="s">
        <v>836</v>
      </c>
      <c r="D235" s="3" t="s">
        <v>143</v>
      </c>
      <c r="E235" s="3"/>
      <c r="F235" s="3" t="s">
        <v>837</v>
      </c>
      <c r="G235" s="3" t="s">
        <v>286</v>
      </c>
      <c r="H235" s="3" t="s">
        <v>587</v>
      </c>
      <c r="I235" s="3" t="s">
        <v>77</v>
      </c>
      <c r="J235" s="3"/>
      <c r="K235" s="8">
        <v>3.2300000000000284</v>
      </c>
      <c r="L235" s="3" t="s">
        <v>78</v>
      </c>
      <c r="M235" s="39">
        <v>6.8000000000000005E-2</v>
      </c>
      <c r="N235" s="39">
        <v>9.4599999999999421E-2</v>
      </c>
      <c r="O235" s="8">
        <v>5271784.4285509987</v>
      </c>
      <c r="P235" s="8">
        <v>95.21</v>
      </c>
      <c r="Q235" s="8">
        <v>0</v>
      </c>
      <c r="R235" s="8">
        <v>5019.2659535799994</v>
      </c>
      <c r="S235" s="39">
        <v>2.5103735374052378E-2</v>
      </c>
      <c r="T235" s="39">
        <v>1.6743900659621084E-3</v>
      </c>
      <c r="U235" s="39">
        <v>1.1465124977037918E-4</v>
      </c>
    </row>
    <row r="236" spans="2:21" ht="15" x14ac:dyDescent="0.25">
      <c r="B236" s="9" t="s">
        <v>838</v>
      </c>
      <c r="C236" s="3" t="s">
        <v>839</v>
      </c>
      <c r="D236" s="3" t="s">
        <v>143</v>
      </c>
      <c r="E236" s="3"/>
      <c r="F236" s="3" t="s">
        <v>840</v>
      </c>
      <c r="G236" s="3" t="s">
        <v>286</v>
      </c>
      <c r="H236" s="3" t="s">
        <v>820</v>
      </c>
      <c r="I236" s="3" t="s">
        <v>93</v>
      </c>
      <c r="J236" s="3"/>
      <c r="K236" s="8">
        <v>1.0500000000000747</v>
      </c>
      <c r="L236" s="3" t="s">
        <v>78</v>
      </c>
      <c r="M236" s="39">
        <v>5.5E-2</v>
      </c>
      <c r="N236" s="39">
        <v>2.0300000000000963E-2</v>
      </c>
      <c r="O236" s="8">
        <v>3896811.3631999996</v>
      </c>
      <c r="P236" s="8">
        <v>105.98</v>
      </c>
      <c r="Q236" s="8">
        <v>0</v>
      </c>
      <c r="R236" s="8">
        <v>4129.8406825829998</v>
      </c>
      <c r="S236" s="39">
        <v>2.6495087518591479E-2</v>
      </c>
      <c r="T236" s="39">
        <v>1.3776843619914259E-3</v>
      </c>
      <c r="U236" s="39">
        <v>9.433478918824341E-5</v>
      </c>
    </row>
    <row r="237" spans="2:21" ht="15" x14ac:dyDescent="0.25">
      <c r="B237" s="9" t="s">
        <v>841</v>
      </c>
      <c r="C237" s="3" t="s">
        <v>842</v>
      </c>
      <c r="D237" s="3" t="s">
        <v>143</v>
      </c>
      <c r="E237" s="3"/>
      <c r="F237" s="3" t="s">
        <v>840</v>
      </c>
      <c r="G237" s="3" t="s">
        <v>286</v>
      </c>
      <c r="H237" s="3" t="s">
        <v>820</v>
      </c>
      <c r="I237" s="3" t="s">
        <v>93</v>
      </c>
      <c r="J237" s="3"/>
      <c r="K237" s="8">
        <v>2.4100000000000317</v>
      </c>
      <c r="L237" s="3" t="s">
        <v>78</v>
      </c>
      <c r="M237" s="39">
        <v>5.1500000000000004E-2</v>
      </c>
      <c r="N237" s="39">
        <v>3.1799999999998899E-2</v>
      </c>
      <c r="O237" s="8">
        <v>3517068.3719839994</v>
      </c>
      <c r="P237" s="8">
        <v>107</v>
      </c>
      <c r="Q237" s="8">
        <v>0</v>
      </c>
      <c r="R237" s="8">
        <v>3763.263158023</v>
      </c>
      <c r="S237" s="39">
        <v>3.0771848042206566E-2</v>
      </c>
      <c r="T237" s="39">
        <v>1.2553968061605866E-3</v>
      </c>
      <c r="U237" s="39">
        <v>8.5961339421438573E-5</v>
      </c>
    </row>
    <row r="238" spans="2:21" ht="15" x14ac:dyDescent="0.25">
      <c r="B238" s="9" t="s">
        <v>843</v>
      </c>
      <c r="C238" s="3" t="s">
        <v>844</v>
      </c>
      <c r="D238" s="3" t="s">
        <v>143</v>
      </c>
      <c r="E238" s="3"/>
      <c r="F238" s="3" t="s">
        <v>845</v>
      </c>
      <c r="G238" s="3" t="s">
        <v>424</v>
      </c>
      <c r="H238" s="3" t="s">
        <v>846</v>
      </c>
      <c r="I238" s="3" t="s">
        <v>93</v>
      </c>
      <c r="J238" s="3"/>
      <c r="K238" s="8">
        <v>3.679999999999898</v>
      </c>
      <c r="L238" s="3" t="s">
        <v>78</v>
      </c>
      <c r="M238" s="39">
        <v>4.7500000000000001E-2</v>
      </c>
      <c r="N238" s="39">
        <v>2.7299999999999425E-2</v>
      </c>
      <c r="O238" s="8">
        <v>4220482.0463809995</v>
      </c>
      <c r="P238" s="8">
        <v>107.72</v>
      </c>
      <c r="Q238" s="8">
        <v>0</v>
      </c>
      <c r="R238" s="8">
        <v>4546.303260360999</v>
      </c>
      <c r="S238" s="39">
        <v>4.1007404259434506E-2</v>
      </c>
      <c r="T238" s="39">
        <v>1.5166132032852586E-3</v>
      </c>
      <c r="U238" s="39">
        <v>1.0384772503711689E-4</v>
      </c>
    </row>
    <row r="239" spans="2:21" ht="15" x14ac:dyDescent="0.25">
      <c r="B239" s="9" t="s">
        <v>847</v>
      </c>
      <c r="C239" s="3" t="s">
        <v>848</v>
      </c>
      <c r="D239" s="3" t="s">
        <v>143</v>
      </c>
      <c r="E239" s="3"/>
      <c r="F239" s="3" t="s">
        <v>802</v>
      </c>
      <c r="G239" s="3" t="s">
        <v>286</v>
      </c>
      <c r="H239" s="3" t="s">
        <v>591</v>
      </c>
      <c r="I239" s="3" t="s">
        <v>77</v>
      </c>
      <c r="J239" s="3"/>
      <c r="K239" s="8">
        <v>2.989999999999974</v>
      </c>
      <c r="L239" s="3" t="s">
        <v>78</v>
      </c>
      <c r="M239" s="39">
        <v>0.08</v>
      </c>
      <c r="N239" s="39">
        <v>8.199999999999931E-2</v>
      </c>
      <c r="O239" s="8">
        <v>1758534.1859919997</v>
      </c>
      <c r="P239" s="8">
        <v>100.1</v>
      </c>
      <c r="Q239" s="8">
        <v>0</v>
      </c>
      <c r="R239" s="8">
        <v>1760.2927201779996</v>
      </c>
      <c r="S239" s="39">
        <v>1.0255817072626218E-2</v>
      </c>
      <c r="T239" s="39">
        <v>5.8722065559192185E-4</v>
      </c>
      <c r="U239" s="39">
        <v>4.0209019047129739E-5</v>
      </c>
    </row>
    <row r="240" spans="2:21" ht="15" x14ac:dyDescent="0.25">
      <c r="B240" s="9" t="s">
        <v>849</v>
      </c>
      <c r="C240" s="3" t="s">
        <v>850</v>
      </c>
      <c r="D240" s="3" t="s">
        <v>143</v>
      </c>
      <c r="E240" s="3"/>
      <c r="F240" s="3" t="s">
        <v>851</v>
      </c>
      <c r="G240" s="3" t="s">
        <v>852</v>
      </c>
      <c r="H240" s="3" t="s">
        <v>853</v>
      </c>
      <c r="I240" s="3" t="s">
        <v>93</v>
      </c>
      <c r="J240" s="3"/>
      <c r="K240" s="8">
        <v>4.1100000000000039</v>
      </c>
      <c r="L240" s="3" t="s">
        <v>78</v>
      </c>
      <c r="M240" s="39">
        <v>3.6000000000000004E-2</v>
      </c>
      <c r="N240" s="39">
        <v>7.1799999999999947E-2</v>
      </c>
      <c r="O240" s="8">
        <v>27117974.080262996</v>
      </c>
      <c r="P240" s="8">
        <v>89.8</v>
      </c>
      <c r="Q240" s="8">
        <v>0</v>
      </c>
      <c r="R240" s="8">
        <v>24351.940724076998</v>
      </c>
      <c r="S240" s="39">
        <v>1.2104806386861821E-2</v>
      </c>
      <c r="T240" s="39">
        <v>8.1236276404540904E-3</v>
      </c>
      <c r="U240" s="39">
        <v>5.5625273977726476E-4</v>
      </c>
    </row>
    <row r="241" spans="2:21" ht="15" x14ac:dyDescent="0.25">
      <c r="B241" s="9" t="s">
        <v>854</v>
      </c>
      <c r="C241" s="3" t="s">
        <v>855</v>
      </c>
      <c r="D241" s="3" t="s">
        <v>143</v>
      </c>
      <c r="E241" s="3"/>
      <c r="F241" s="3" t="s">
        <v>856</v>
      </c>
      <c r="G241" s="3" t="s">
        <v>461</v>
      </c>
      <c r="H241" s="3" t="s">
        <v>96</v>
      </c>
      <c r="I241" s="3" t="s">
        <v>604</v>
      </c>
      <c r="J241" s="3"/>
      <c r="K241" s="8">
        <v>0.40999999999965858</v>
      </c>
      <c r="L241" s="3" t="s">
        <v>78</v>
      </c>
      <c r="M241" s="39">
        <v>6.6000000000000003E-2</v>
      </c>
      <c r="N241" s="39">
        <v>0.10590000000000031</v>
      </c>
      <c r="O241" s="8">
        <v>1481687.7622139999</v>
      </c>
      <c r="P241" s="8">
        <v>98.57</v>
      </c>
      <c r="Q241" s="8">
        <v>0</v>
      </c>
      <c r="R241" s="8">
        <v>1460.4996269569997</v>
      </c>
      <c r="S241" s="39">
        <v>3.7795246579684309E-3</v>
      </c>
      <c r="T241" s="39">
        <v>4.8721189300079764E-4</v>
      </c>
      <c r="U241" s="39">
        <v>3.3361074919801762E-5</v>
      </c>
    </row>
    <row r="242" spans="2:21" ht="15" x14ac:dyDescent="0.25">
      <c r="B242" s="9" t="s">
        <v>857</v>
      </c>
      <c r="C242" s="3" t="s">
        <v>858</v>
      </c>
      <c r="D242" s="3" t="s">
        <v>143</v>
      </c>
      <c r="E242" s="3"/>
      <c r="F242" s="3" t="s">
        <v>856</v>
      </c>
      <c r="G242" s="3" t="s">
        <v>461</v>
      </c>
      <c r="H242" s="3" t="s">
        <v>96</v>
      </c>
      <c r="I242" s="3" t="s">
        <v>604</v>
      </c>
      <c r="J242" s="3"/>
      <c r="K242" s="8">
        <v>3.170000000000011</v>
      </c>
      <c r="L242" s="3" t="s">
        <v>78</v>
      </c>
      <c r="M242" s="39">
        <v>0.05</v>
      </c>
      <c r="N242" s="39">
        <v>0.17220000000000024</v>
      </c>
      <c r="O242" s="8">
        <v>20553051.010482997</v>
      </c>
      <c r="P242" s="8">
        <v>70.5</v>
      </c>
      <c r="Q242" s="8">
        <v>0</v>
      </c>
      <c r="R242" s="8">
        <v>14489.900963269998</v>
      </c>
      <c r="S242" s="39">
        <v>2.0690747938010456E-2</v>
      </c>
      <c r="T242" s="39">
        <v>4.8337239855499869E-3</v>
      </c>
      <c r="U242" s="39">
        <v>3.3098171522531338E-4</v>
      </c>
    </row>
    <row r="243" spans="2:21" ht="15" x14ac:dyDescent="0.25">
      <c r="B243" s="9" t="s">
        <v>859</v>
      </c>
      <c r="C243" s="3" t="s">
        <v>860</v>
      </c>
      <c r="D243" s="3" t="s">
        <v>143</v>
      </c>
      <c r="E243" s="3"/>
      <c r="F243" s="3" t="s">
        <v>612</v>
      </c>
      <c r="G243" s="3" t="s">
        <v>314</v>
      </c>
      <c r="H243" s="3" t="s">
        <v>96</v>
      </c>
      <c r="I243" s="3" t="s">
        <v>604</v>
      </c>
      <c r="J243" s="3"/>
      <c r="K243" s="8">
        <v>0.73999999999998112</v>
      </c>
      <c r="L243" s="3" t="s">
        <v>78</v>
      </c>
      <c r="M243" s="39">
        <v>5.6399999999999999E-2</v>
      </c>
      <c r="N243" s="39">
        <v>3.9899999999997833E-2</v>
      </c>
      <c r="O243" s="8">
        <v>1169916.8407089997</v>
      </c>
      <c r="P243" s="8">
        <v>101.26</v>
      </c>
      <c r="Q243" s="8">
        <v>0</v>
      </c>
      <c r="R243" s="8">
        <v>1184.6577922109998</v>
      </c>
      <c r="S243" s="39">
        <v>2.0183768865772705E-2</v>
      </c>
      <c r="T243" s="39">
        <v>3.951930934099857E-4</v>
      </c>
      <c r="U243" s="39">
        <v>2.7060231054370347E-5</v>
      </c>
    </row>
    <row r="244" spans="2:21" ht="15" x14ac:dyDescent="0.25">
      <c r="B244" s="9" t="s">
        <v>861</v>
      </c>
      <c r="C244" s="3" t="s">
        <v>862</v>
      </c>
      <c r="D244" s="3" t="s">
        <v>143</v>
      </c>
      <c r="E244" s="3"/>
      <c r="F244" s="3" t="s">
        <v>863</v>
      </c>
      <c r="G244" s="3" t="s">
        <v>732</v>
      </c>
      <c r="H244" s="3" t="s">
        <v>96</v>
      </c>
      <c r="I244" s="3" t="s">
        <v>604</v>
      </c>
      <c r="J244" s="3"/>
      <c r="K244" s="8">
        <v>1.8400000000000003</v>
      </c>
      <c r="L244" s="3" t="s">
        <v>78</v>
      </c>
      <c r="M244" s="39">
        <v>6.5000000000000002E-2</v>
      </c>
      <c r="N244" s="39">
        <v>0.3105</v>
      </c>
      <c r="O244" s="8">
        <v>3244999.9999999995</v>
      </c>
      <c r="P244" s="8">
        <v>67.900000000000006</v>
      </c>
      <c r="Q244" s="8">
        <v>0</v>
      </c>
      <c r="R244" s="8">
        <v>2203.3549999999996</v>
      </c>
      <c r="S244" s="39">
        <v>3.2128712871287123E-2</v>
      </c>
      <c r="T244" s="39">
        <v>7.3502296110780076E-4</v>
      </c>
      <c r="U244" s="39">
        <v>5.0329551526878948E-5</v>
      </c>
    </row>
    <row r="245" spans="2:21" ht="15" x14ac:dyDescent="0.25">
      <c r="B245" s="9" t="s">
        <v>864</v>
      </c>
      <c r="C245" s="3" t="s">
        <v>865</v>
      </c>
      <c r="D245" s="3" t="s">
        <v>143</v>
      </c>
      <c r="E245" s="3"/>
      <c r="F245" s="3" t="s">
        <v>866</v>
      </c>
      <c r="G245" s="3" t="s">
        <v>286</v>
      </c>
      <c r="H245" s="3" t="s">
        <v>96</v>
      </c>
      <c r="I245" s="3" t="s">
        <v>604</v>
      </c>
      <c r="J245" s="3"/>
      <c r="K245" s="8">
        <v>1.5500000000001997</v>
      </c>
      <c r="L245" s="3" t="s">
        <v>78</v>
      </c>
      <c r="M245" s="39">
        <v>2.8500000000000001E-2</v>
      </c>
      <c r="N245" s="39">
        <v>1.5500000000001997E-2</v>
      </c>
      <c r="O245" s="8">
        <v>2354149.7147869994</v>
      </c>
      <c r="P245" s="8">
        <v>102.5</v>
      </c>
      <c r="Q245" s="8">
        <v>0</v>
      </c>
      <c r="R245" s="8">
        <v>2413.0034576569997</v>
      </c>
      <c r="S245" s="39">
        <v>3.3630710211242851E-2</v>
      </c>
      <c r="T245" s="39">
        <v>8.0496013879307238E-4</v>
      </c>
      <c r="U245" s="39">
        <v>5.5118390752595492E-5</v>
      </c>
    </row>
    <row r="246" spans="2:21" ht="15" x14ac:dyDescent="0.25">
      <c r="B246" s="9" t="s">
        <v>867</v>
      </c>
      <c r="C246" s="3" t="s">
        <v>868</v>
      </c>
      <c r="D246" s="3" t="s">
        <v>143</v>
      </c>
      <c r="E246" s="3"/>
      <c r="F246" s="3" t="s">
        <v>869</v>
      </c>
      <c r="G246" s="3" t="s">
        <v>384</v>
      </c>
      <c r="H246" s="3" t="s">
        <v>96</v>
      </c>
      <c r="I246" s="3" t="s">
        <v>604</v>
      </c>
      <c r="J246" s="3"/>
      <c r="K246" s="8">
        <v>2.42</v>
      </c>
      <c r="L246" s="3" t="s">
        <v>78</v>
      </c>
      <c r="M246" s="39">
        <v>2.8999999999999998E-2</v>
      </c>
      <c r="N246" s="39">
        <v>3.3400000000000006E-2</v>
      </c>
      <c r="O246" s="8">
        <v>4454999.9999999991</v>
      </c>
      <c r="P246" s="8">
        <v>99</v>
      </c>
      <c r="Q246" s="8">
        <v>0</v>
      </c>
      <c r="R246" s="8">
        <v>4410.4499999999989</v>
      </c>
      <c r="S246" s="39">
        <v>4.5916947527905747E-2</v>
      </c>
      <c r="T246" s="39">
        <v>1.4712935586039925E-3</v>
      </c>
      <c r="U246" s="39">
        <v>1.0074453301066929E-4</v>
      </c>
    </row>
    <row r="247" spans="2:21" ht="15" x14ac:dyDescent="0.25">
      <c r="B247" s="9" t="s">
        <v>870</v>
      </c>
      <c r="C247" s="3" t="s">
        <v>871</v>
      </c>
      <c r="D247" s="3" t="s">
        <v>143</v>
      </c>
      <c r="E247" s="3"/>
      <c r="F247" s="3" t="s">
        <v>872</v>
      </c>
      <c r="G247" s="3" t="s">
        <v>286</v>
      </c>
      <c r="H247" s="3" t="s">
        <v>96</v>
      </c>
      <c r="I247" s="3" t="s">
        <v>604</v>
      </c>
      <c r="J247" s="3"/>
      <c r="K247" s="8">
        <v>2.1700000000000657</v>
      </c>
      <c r="L247" s="3" t="s">
        <v>78</v>
      </c>
      <c r="M247" s="39">
        <v>4.3700000000000003E-2</v>
      </c>
      <c r="N247" s="39">
        <v>3.4400000000000229E-2</v>
      </c>
      <c r="O247" s="8">
        <v>3517068.3719839994</v>
      </c>
      <c r="P247" s="8">
        <v>102.05</v>
      </c>
      <c r="Q247" s="8">
        <v>0</v>
      </c>
      <c r="R247" s="8">
        <v>3589.1682736099997</v>
      </c>
      <c r="S247" s="39">
        <v>3.1973348836218177E-2</v>
      </c>
      <c r="T247" s="39">
        <v>1.1973200380251915E-3</v>
      </c>
      <c r="U247" s="39">
        <v>8.1984623251946993E-5</v>
      </c>
    </row>
    <row r="248" spans="2:21" ht="15" x14ac:dyDescent="0.25">
      <c r="B248" s="9" t="s">
        <v>873</v>
      </c>
      <c r="C248" s="3" t="s">
        <v>874</v>
      </c>
      <c r="D248" s="3" t="s">
        <v>143</v>
      </c>
      <c r="E248" s="3"/>
      <c r="F248" s="3" t="s">
        <v>875</v>
      </c>
      <c r="G248" s="3" t="s">
        <v>876</v>
      </c>
      <c r="H248" s="3" t="s">
        <v>96</v>
      </c>
      <c r="I248" s="3" t="s">
        <v>604</v>
      </c>
      <c r="J248" s="3"/>
      <c r="K248" s="8">
        <v>2.9699999999999953</v>
      </c>
      <c r="L248" s="3" t="s">
        <v>78</v>
      </c>
      <c r="M248" s="39">
        <v>0.02</v>
      </c>
      <c r="N248" s="39">
        <v>5.2000000000000053E-2</v>
      </c>
      <c r="O248" s="8">
        <v>7204940.5316519989</v>
      </c>
      <c r="P248" s="8">
        <v>121.16</v>
      </c>
      <c r="Q248" s="8">
        <v>0</v>
      </c>
      <c r="R248" s="8">
        <v>8729.5059488529969</v>
      </c>
      <c r="S248" s="39">
        <v>1.1666276219628973E-2</v>
      </c>
      <c r="T248" s="39">
        <v>2.9120987364878075E-3</v>
      </c>
      <c r="U248" s="39">
        <v>1.9940142167603191E-4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251</v>
      </c>
      <c r="C250" s="35"/>
      <c r="D250" s="35"/>
      <c r="E250" s="35"/>
      <c r="F250" s="35"/>
      <c r="G250" s="35"/>
      <c r="H250" s="35"/>
      <c r="I250" s="35"/>
      <c r="J250" s="35"/>
      <c r="K250" s="8">
        <v>5.0600892973413742</v>
      </c>
      <c r="L250" s="35"/>
      <c r="M250" s="39"/>
      <c r="N250" s="39">
        <v>7.1121972309416442E-2</v>
      </c>
      <c r="O250" s="8"/>
      <c r="P250" s="8"/>
      <c r="Q250" s="8">
        <v>0</v>
      </c>
      <c r="R250" s="8">
        <v>87525.516209999987</v>
      </c>
      <c r="S250" s="39"/>
      <c r="T250" s="39">
        <v>2.9197866025748469E-2</v>
      </c>
      <c r="U250" s="39">
        <v>1.9992783632269305E-3</v>
      </c>
    </row>
    <row r="251" spans="2:21" ht="15" x14ac:dyDescent="0.25">
      <c r="B251" s="9" t="s">
        <v>877</v>
      </c>
      <c r="C251" s="3" t="s">
        <v>878</v>
      </c>
      <c r="D251" s="3" t="s">
        <v>143</v>
      </c>
      <c r="E251" s="3"/>
      <c r="F251" s="3" t="s">
        <v>879</v>
      </c>
      <c r="G251" s="3" t="s">
        <v>286</v>
      </c>
      <c r="H251" s="3" t="s">
        <v>92</v>
      </c>
      <c r="I251" s="3" t="s">
        <v>93</v>
      </c>
      <c r="J251" s="3"/>
      <c r="K251" s="8">
        <v>5.91</v>
      </c>
      <c r="L251" s="3" t="s">
        <v>78</v>
      </c>
      <c r="M251" s="39">
        <v>4.2999999999999997E-2</v>
      </c>
      <c r="N251" s="39">
        <v>4.4300000000000006E-2</v>
      </c>
      <c r="O251" s="8">
        <v>23729585.999999996</v>
      </c>
      <c r="P251" s="8">
        <v>95.2</v>
      </c>
      <c r="Q251" s="8">
        <v>0</v>
      </c>
      <c r="R251" s="8">
        <v>22590.565869999999</v>
      </c>
      <c r="S251" s="39">
        <v>1.6024419940317614E-2</v>
      </c>
      <c r="T251" s="39">
        <v>7.5360459929826214E-3</v>
      </c>
      <c r="U251" s="39">
        <v>5.1601900237388803E-4</v>
      </c>
    </row>
    <row r="252" spans="2:21" ht="15" x14ac:dyDescent="0.25">
      <c r="B252" s="9" t="s">
        <v>880</v>
      </c>
      <c r="C252" s="3" t="s">
        <v>881</v>
      </c>
      <c r="D252" s="3" t="s">
        <v>143</v>
      </c>
      <c r="E252" s="3"/>
      <c r="F252" s="3" t="s">
        <v>882</v>
      </c>
      <c r="G252" s="3" t="s">
        <v>876</v>
      </c>
      <c r="H252" s="3" t="s">
        <v>472</v>
      </c>
      <c r="I252" s="3" t="s">
        <v>93</v>
      </c>
      <c r="J252" s="3"/>
      <c r="K252" s="8">
        <v>5.22</v>
      </c>
      <c r="L252" s="3" t="s">
        <v>78</v>
      </c>
      <c r="M252" s="39">
        <v>4.7028999999999994E-2</v>
      </c>
      <c r="N252" s="39">
        <v>6.4499999999999988E-2</v>
      </c>
      <c r="O252" s="8">
        <v>27861623.919999998</v>
      </c>
      <c r="P252" s="8">
        <v>96.06</v>
      </c>
      <c r="Q252" s="8">
        <v>0</v>
      </c>
      <c r="R252" s="8">
        <v>26763.875939999998</v>
      </c>
      <c r="S252" s="39">
        <v>1.5611448350664359E-2</v>
      </c>
      <c r="T252" s="39">
        <v>8.9282314216912965E-3</v>
      </c>
      <c r="U252" s="39">
        <v>6.1134672950170343E-4</v>
      </c>
    </row>
    <row r="253" spans="2:21" ht="15" x14ac:dyDescent="0.25">
      <c r="B253" s="9" t="s">
        <v>883</v>
      </c>
      <c r="C253" s="3" t="s">
        <v>884</v>
      </c>
      <c r="D253" s="3" t="s">
        <v>143</v>
      </c>
      <c r="E253" s="3"/>
      <c r="F253" s="3" t="s">
        <v>882</v>
      </c>
      <c r="G253" s="3" t="s">
        <v>876</v>
      </c>
      <c r="H253" s="3" t="s">
        <v>472</v>
      </c>
      <c r="I253" s="3" t="s">
        <v>93</v>
      </c>
      <c r="J253" s="3"/>
      <c r="K253" s="8">
        <v>5.0699999999999985</v>
      </c>
      <c r="L253" s="3" t="s">
        <v>78</v>
      </c>
      <c r="M253" s="39">
        <v>4.7028999999999994E-2</v>
      </c>
      <c r="N253" s="39">
        <v>6.3200000000000006E-2</v>
      </c>
      <c r="O253" s="8">
        <v>29647344.079999994</v>
      </c>
      <c r="P253" s="8">
        <v>95.22</v>
      </c>
      <c r="Q253" s="8">
        <v>0</v>
      </c>
      <c r="R253" s="8">
        <v>28230.201029999997</v>
      </c>
      <c r="S253" s="39">
        <v>1.3760330131064537E-2</v>
      </c>
      <c r="T253" s="39">
        <v>9.4173866461551084E-3</v>
      </c>
      <c r="U253" s="39">
        <v>6.4484087101421977E-4</v>
      </c>
    </row>
    <row r="254" spans="2:21" ht="15" x14ac:dyDescent="0.25">
      <c r="B254" s="9" t="s">
        <v>885</v>
      </c>
      <c r="C254" s="3" t="s">
        <v>886</v>
      </c>
      <c r="D254" s="3" t="s">
        <v>143</v>
      </c>
      <c r="E254" s="3"/>
      <c r="F254" s="3" t="s">
        <v>887</v>
      </c>
      <c r="G254" s="3" t="s">
        <v>888</v>
      </c>
      <c r="H254" s="3" t="s">
        <v>889</v>
      </c>
      <c r="I254" s="3" t="s">
        <v>77</v>
      </c>
      <c r="J254" s="3"/>
      <c r="K254" s="8">
        <v>2.6700000000000004</v>
      </c>
      <c r="L254" s="3" t="s">
        <v>78</v>
      </c>
      <c r="M254" s="39">
        <v>5.3936999999999999E-2</v>
      </c>
      <c r="N254" s="39">
        <v>0.1724</v>
      </c>
      <c r="O254" s="8">
        <v>11992849.999999998</v>
      </c>
      <c r="P254" s="8">
        <v>82.89</v>
      </c>
      <c r="Q254" s="8">
        <v>0</v>
      </c>
      <c r="R254" s="8">
        <v>9940.8733699999975</v>
      </c>
      <c r="S254" s="39">
        <v>2.9304244562654392E-2</v>
      </c>
      <c r="T254" s="39">
        <v>3.3162019649194442E-3</v>
      </c>
      <c r="U254" s="39">
        <v>2.270717603371194E-4</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7" t="s">
        <v>890</v>
      </c>
      <c r="C256" s="35"/>
      <c r="D256" s="35"/>
      <c r="E256" s="35"/>
      <c r="F256" s="35"/>
      <c r="G256" s="35"/>
      <c r="H256" s="35"/>
      <c r="I256" s="35"/>
      <c r="J256" s="35"/>
      <c r="K256" s="8">
        <v>0</v>
      </c>
      <c r="L256" s="35"/>
      <c r="M256" s="39"/>
      <c r="N256" s="39">
        <v>0</v>
      </c>
      <c r="O256" s="8"/>
      <c r="P256" s="8"/>
      <c r="Q256" s="8">
        <v>0</v>
      </c>
      <c r="R256" s="8">
        <v>0</v>
      </c>
      <c r="S256" s="39"/>
      <c r="T256" s="39">
        <v>0</v>
      </c>
      <c r="U256" s="39">
        <v>0</v>
      </c>
    </row>
    <row r="257" spans="2:21" ht="15" x14ac:dyDescent="0.25">
      <c r="B257" s="9"/>
      <c r="C257" s="3"/>
      <c r="D257" s="3" t="s">
        <v>95</v>
      </c>
      <c r="E257" s="3" t="s">
        <v>95</v>
      </c>
      <c r="F257" s="3" t="s">
        <v>95</v>
      </c>
      <c r="G257" s="3" t="s">
        <v>95</v>
      </c>
      <c r="H257" s="3"/>
      <c r="I257" s="3"/>
      <c r="J257" s="3" t="s">
        <v>95</v>
      </c>
      <c r="K257" s="8">
        <v>0</v>
      </c>
      <c r="L257" s="3" t="s">
        <v>95</v>
      </c>
      <c r="M257" s="39">
        <v>0</v>
      </c>
      <c r="N257" s="39">
        <v>0</v>
      </c>
      <c r="O257" s="8">
        <v>0</v>
      </c>
      <c r="P257" s="8">
        <v>0</v>
      </c>
      <c r="Q257" s="8">
        <v>0</v>
      </c>
      <c r="R257" s="8">
        <v>0</v>
      </c>
      <c r="S257" s="39">
        <v>0</v>
      </c>
      <c r="T257" s="39">
        <v>0</v>
      </c>
      <c r="U257" s="39">
        <v>0</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13" t="s">
        <v>117</v>
      </c>
      <c r="C259" s="35"/>
      <c r="D259" s="35"/>
      <c r="E259" s="35"/>
      <c r="F259" s="35"/>
      <c r="G259" s="35"/>
      <c r="H259" s="35"/>
      <c r="I259" s="35"/>
      <c r="J259" s="35"/>
      <c r="K259" s="8">
        <v>5.3038391615725349</v>
      </c>
      <c r="L259" s="35"/>
      <c r="M259" s="39"/>
      <c r="N259" s="39">
        <v>3.0177185010471952E-2</v>
      </c>
      <c r="O259" s="8"/>
      <c r="P259" s="8"/>
      <c r="Q259" s="8">
        <v>0</v>
      </c>
      <c r="R259" s="8">
        <v>1462573.5071712392</v>
      </c>
      <c r="S259" s="39"/>
      <c r="T259" s="39">
        <v>0.48790372412926003</v>
      </c>
      <c r="U259" s="39">
        <v>3.340844697791457E-2</v>
      </c>
    </row>
    <row r="260" spans="2:21" ht="15" x14ac:dyDescent="0.25">
      <c r="B260" s="7" t="s">
        <v>891</v>
      </c>
      <c r="C260" s="35"/>
      <c r="D260" s="35"/>
      <c r="E260" s="35"/>
      <c r="F260" s="35"/>
      <c r="G260" s="35"/>
      <c r="H260" s="35"/>
      <c r="I260" s="35"/>
      <c r="J260" s="35"/>
      <c r="K260" s="8">
        <v>9.9553697896668574</v>
      </c>
      <c r="L260" s="35"/>
      <c r="M260" s="39"/>
      <c r="N260" s="39">
        <v>4.8434164907874153E-2</v>
      </c>
      <c r="O260" s="8"/>
      <c r="P260" s="8"/>
      <c r="Q260" s="8">
        <v>0</v>
      </c>
      <c r="R260" s="8">
        <v>67373.301589999988</v>
      </c>
      <c r="S260" s="39"/>
      <c r="T260" s="39">
        <v>2.2475236007947291E-2</v>
      </c>
      <c r="U260" s="39">
        <v>1.5389567518215904E-3</v>
      </c>
    </row>
    <row r="261" spans="2:21" ht="15" x14ac:dyDescent="0.25">
      <c r="B261" s="9" t="s">
        <v>892</v>
      </c>
      <c r="C261" s="3" t="s">
        <v>893</v>
      </c>
      <c r="D261" s="3" t="s">
        <v>224</v>
      </c>
      <c r="E261" s="3" t="s">
        <v>894</v>
      </c>
      <c r="F261" s="3"/>
      <c r="G261" s="3" t="s">
        <v>895</v>
      </c>
      <c r="H261" s="3" t="s">
        <v>896</v>
      </c>
      <c r="I261" s="3" t="s">
        <v>226</v>
      </c>
      <c r="J261" s="3"/>
      <c r="K261" s="8">
        <v>1.4400000000000004</v>
      </c>
      <c r="L261" s="3" t="s">
        <v>52</v>
      </c>
      <c r="M261" s="39">
        <v>4.4349999999999994E-2</v>
      </c>
      <c r="N261" s="39">
        <v>3.4299999999999997E-2</v>
      </c>
      <c r="O261" s="8">
        <v>894589.99999999988</v>
      </c>
      <c r="P261" s="8">
        <v>103.6632</v>
      </c>
      <c r="Q261" s="8">
        <v>0</v>
      </c>
      <c r="R261" s="8">
        <v>3306.9673399999992</v>
      </c>
      <c r="S261" s="39">
        <v>2.2364749999999999E-3</v>
      </c>
      <c r="T261" s="39">
        <v>1.103179890001197E-3</v>
      </c>
      <c r="U261" s="39">
        <v>7.5538523359257049E-5</v>
      </c>
    </row>
    <row r="262" spans="2:21" ht="15" x14ac:dyDescent="0.25">
      <c r="B262" s="9" t="s">
        <v>897</v>
      </c>
      <c r="C262" s="3" t="s">
        <v>898</v>
      </c>
      <c r="D262" s="3" t="s">
        <v>224</v>
      </c>
      <c r="E262" s="3" t="s">
        <v>894</v>
      </c>
      <c r="F262" s="3"/>
      <c r="G262" s="3" t="s">
        <v>895</v>
      </c>
      <c r="H262" s="3" t="s">
        <v>896</v>
      </c>
      <c r="I262" s="3" t="s">
        <v>226</v>
      </c>
      <c r="J262" s="3"/>
      <c r="K262" s="8">
        <v>4</v>
      </c>
      <c r="L262" s="3" t="s">
        <v>52</v>
      </c>
      <c r="M262" s="39">
        <v>5.0819999999999997E-2</v>
      </c>
      <c r="N262" s="39">
        <v>4.2099999999999992E-2</v>
      </c>
      <c r="O262" s="8">
        <v>3619620.9999999995</v>
      </c>
      <c r="P262" s="8">
        <v>106.04089999999999</v>
      </c>
      <c r="Q262" s="8">
        <v>0</v>
      </c>
      <c r="R262" s="8">
        <v>13687.299209999999</v>
      </c>
      <c r="S262" s="39">
        <v>9.0490524999999999E-3</v>
      </c>
      <c r="T262" s="39">
        <v>4.5659819660938267E-3</v>
      </c>
      <c r="U262" s="39">
        <v>3.1264849779245949E-4</v>
      </c>
    </row>
    <row r="263" spans="2:21" ht="15" x14ac:dyDescent="0.25">
      <c r="B263" s="9" t="s">
        <v>899</v>
      </c>
      <c r="C263" s="3" t="s">
        <v>900</v>
      </c>
      <c r="D263" s="3" t="s">
        <v>224</v>
      </c>
      <c r="E263" s="3" t="s">
        <v>894</v>
      </c>
      <c r="F263" s="3"/>
      <c r="G263" s="3" t="s">
        <v>895</v>
      </c>
      <c r="H263" s="3" t="s">
        <v>896</v>
      </c>
      <c r="I263" s="3" t="s">
        <v>226</v>
      </c>
      <c r="J263" s="3"/>
      <c r="K263" s="8">
        <v>5.45</v>
      </c>
      <c r="L263" s="3" t="s">
        <v>52</v>
      </c>
      <c r="M263" s="39">
        <v>5.4120000000000001E-2</v>
      </c>
      <c r="N263" s="39">
        <v>4.7E-2</v>
      </c>
      <c r="O263" s="8">
        <v>441633.99999999994</v>
      </c>
      <c r="P263" s="8">
        <v>106.63800000000001</v>
      </c>
      <c r="Q263" s="8">
        <v>0</v>
      </c>
      <c r="R263" s="8">
        <v>1679.4060299999999</v>
      </c>
      <c r="S263" s="39">
        <v>1.1040849999999999E-3</v>
      </c>
      <c r="T263" s="39">
        <v>5.6023745291743554E-4</v>
      </c>
      <c r="U263" s="39">
        <v>3.836138630471995E-5</v>
      </c>
    </row>
    <row r="264" spans="2:21" ht="15" x14ac:dyDescent="0.25">
      <c r="B264" s="9" t="s">
        <v>901</v>
      </c>
      <c r="C264" s="3" t="s">
        <v>902</v>
      </c>
      <c r="D264" s="3" t="s">
        <v>224</v>
      </c>
      <c r="E264" s="3" t="s">
        <v>224</v>
      </c>
      <c r="F264" s="3"/>
      <c r="G264" s="3" t="s">
        <v>895</v>
      </c>
      <c r="H264" s="3" t="s">
        <v>903</v>
      </c>
      <c r="I264" s="3" t="s">
        <v>904</v>
      </c>
      <c r="J264" s="3"/>
      <c r="K264" s="8">
        <v>18.810000000000002</v>
      </c>
      <c r="L264" s="3" t="s">
        <v>52</v>
      </c>
      <c r="M264" s="39">
        <v>8.1000000000000003E-2</v>
      </c>
      <c r="N264" s="39">
        <v>5.3099999999999994E-2</v>
      </c>
      <c r="O264" s="8">
        <v>4930771.9999999991</v>
      </c>
      <c r="P264" s="8">
        <v>153.76</v>
      </c>
      <c r="Q264" s="8">
        <v>0</v>
      </c>
      <c r="R264" s="8">
        <v>27035.825229999995</v>
      </c>
      <c r="S264" s="39">
        <v>3.9446175999999993E-2</v>
      </c>
      <c r="T264" s="39">
        <v>9.0189516970926552E-3</v>
      </c>
      <c r="U264" s="39">
        <v>6.1755865894736839E-4</v>
      </c>
    </row>
    <row r="265" spans="2:21" ht="15" x14ac:dyDescent="0.25">
      <c r="B265" s="9" t="s">
        <v>905</v>
      </c>
      <c r="C265" s="3" t="s">
        <v>906</v>
      </c>
      <c r="D265" s="3" t="s">
        <v>224</v>
      </c>
      <c r="E265" s="3" t="s">
        <v>894</v>
      </c>
      <c r="F265" s="3"/>
      <c r="G265" s="3" t="s">
        <v>907</v>
      </c>
      <c r="H265" s="3" t="s">
        <v>908</v>
      </c>
      <c r="I265" s="3" t="s">
        <v>226</v>
      </c>
      <c r="J265" s="3"/>
      <c r="K265" s="8">
        <v>2.62</v>
      </c>
      <c r="L265" s="3" t="s">
        <v>50</v>
      </c>
      <c r="M265" s="39">
        <v>3.2500000000000001E-2</v>
      </c>
      <c r="N265" s="39">
        <v>3.6499999999999998E-2</v>
      </c>
      <c r="O265" s="8">
        <v>1261999.9999999998</v>
      </c>
      <c r="P265" s="8">
        <v>99.608099999999993</v>
      </c>
      <c r="Q265" s="8">
        <v>0</v>
      </c>
      <c r="R265" s="8">
        <v>5105.6505699999998</v>
      </c>
      <c r="S265" s="39">
        <v>1.8103571940898003E-3</v>
      </c>
      <c r="T265" s="39">
        <v>1.7032073362409287E-3</v>
      </c>
      <c r="U265" s="39">
        <v>1.1662446743309811E-4</v>
      </c>
    </row>
    <row r="266" spans="2:21" ht="15" x14ac:dyDescent="0.25">
      <c r="B266" s="9" t="s">
        <v>909</v>
      </c>
      <c r="C266" s="3" t="s">
        <v>910</v>
      </c>
      <c r="D266" s="3" t="s">
        <v>224</v>
      </c>
      <c r="E266" s="3" t="s">
        <v>894</v>
      </c>
      <c r="F266" s="3"/>
      <c r="G266" s="3" t="s">
        <v>907</v>
      </c>
      <c r="H266" s="3" t="s">
        <v>908</v>
      </c>
      <c r="I266" s="3" t="s">
        <v>226</v>
      </c>
      <c r="J266" s="3"/>
      <c r="K266" s="8">
        <v>4.84</v>
      </c>
      <c r="L266" s="3" t="s">
        <v>50</v>
      </c>
      <c r="M266" s="39">
        <v>4.4999999999999998E-2</v>
      </c>
      <c r="N266" s="39">
        <v>5.2699999999999997E-2</v>
      </c>
      <c r="O266" s="8">
        <v>4170999.9999999991</v>
      </c>
      <c r="P266" s="8">
        <v>97.740499999999997</v>
      </c>
      <c r="Q266" s="8">
        <v>0</v>
      </c>
      <c r="R266" s="8">
        <v>16558.15321</v>
      </c>
      <c r="S266" s="39">
        <v>4.6458008465136988E-3</v>
      </c>
      <c r="T266" s="39">
        <v>5.5236776656012489E-3</v>
      </c>
      <c r="U266" s="39">
        <v>3.7822521798468753E-4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254</v>
      </c>
      <c r="C268" s="35"/>
      <c r="D268" s="35"/>
      <c r="E268" s="35"/>
      <c r="F268" s="35"/>
      <c r="G268" s="35"/>
      <c r="H268" s="35"/>
      <c r="I268" s="35"/>
      <c r="J268" s="35"/>
      <c r="K268" s="8">
        <v>5.0792198025672342</v>
      </c>
      <c r="L268" s="35"/>
      <c r="M268" s="39"/>
      <c r="N268" s="39">
        <v>2.9295567442018534E-2</v>
      </c>
      <c r="O268" s="8"/>
      <c r="P268" s="8"/>
      <c r="Q268" s="8">
        <v>0</v>
      </c>
      <c r="R268" s="8">
        <v>1395200.2055812392</v>
      </c>
      <c r="S268" s="39"/>
      <c r="T268" s="39">
        <v>0.46542848812131271</v>
      </c>
      <c r="U268" s="39">
        <v>3.1869490226092978E-2</v>
      </c>
    </row>
    <row r="269" spans="2:21" ht="15" x14ac:dyDescent="0.25">
      <c r="B269" s="9" t="s">
        <v>911</v>
      </c>
      <c r="C269" s="3" t="s">
        <v>912</v>
      </c>
      <c r="D269" s="3" t="s">
        <v>224</v>
      </c>
      <c r="E269" s="3" t="s">
        <v>894</v>
      </c>
      <c r="F269" s="3"/>
      <c r="G269" s="3" t="s">
        <v>913</v>
      </c>
      <c r="H269" s="3" t="s">
        <v>914</v>
      </c>
      <c r="I269" s="3" t="s">
        <v>904</v>
      </c>
      <c r="J269" s="3"/>
      <c r="K269" s="8">
        <v>7.1000000000000112</v>
      </c>
      <c r="L269" s="3" t="s">
        <v>52</v>
      </c>
      <c r="M269" s="39">
        <v>5.1249999999999997E-2</v>
      </c>
      <c r="N269" s="39">
        <v>4.2599999999999971E-2</v>
      </c>
      <c r="O269" s="8">
        <v>10909340.847351998</v>
      </c>
      <c r="P269" s="8">
        <v>106.6688</v>
      </c>
      <c r="Q269" s="8">
        <v>0</v>
      </c>
      <c r="R269" s="8">
        <v>41497.071720549997</v>
      </c>
      <c r="S269" s="39">
        <v>2.1818681694703995E-2</v>
      </c>
      <c r="T269" s="39">
        <v>1.3843116762093011E-2</v>
      </c>
      <c r="U269" s="39">
        <v>9.4788584198824636E-4</v>
      </c>
    </row>
    <row r="270" spans="2:21" ht="15" x14ac:dyDescent="0.25">
      <c r="B270" s="9" t="s">
        <v>915</v>
      </c>
      <c r="C270" s="3" t="s">
        <v>916</v>
      </c>
      <c r="D270" s="3" t="s">
        <v>224</v>
      </c>
      <c r="E270" s="3" t="s">
        <v>894</v>
      </c>
      <c r="F270" s="3"/>
      <c r="G270" s="3" t="s">
        <v>917</v>
      </c>
      <c r="H270" s="3" t="s">
        <v>918</v>
      </c>
      <c r="I270" s="3" t="s">
        <v>226</v>
      </c>
      <c r="J270" s="3"/>
      <c r="K270" s="8">
        <v>7.0199999999999294</v>
      </c>
      <c r="L270" s="3" t="s">
        <v>52</v>
      </c>
      <c r="M270" s="39">
        <v>4.3749999999999997E-2</v>
      </c>
      <c r="N270" s="39">
        <v>3.5900000000000251E-2</v>
      </c>
      <c r="O270" s="8">
        <v>1244216.4164529997</v>
      </c>
      <c r="P270" s="8">
        <v>106.7409</v>
      </c>
      <c r="Q270" s="8">
        <v>0</v>
      </c>
      <c r="R270" s="8">
        <v>4735.9612208089984</v>
      </c>
      <c r="S270" s="39">
        <v>2.4884328329059994E-3</v>
      </c>
      <c r="T270" s="39">
        <v>1.5798816986871138E-3</v>
      </c>
      <c r="U270" s="39">
        <v>1.0817993663844776E-4</v>
      </c>
    </row>
    <row r="271" spans="2:21" ht="15" x14ac:dyDescent="0.25">
      <c r="B271" s="9" t="s">
        <v>919</v>
      </c>
      <c r="C271" s="3" t="s">
        <v>920</v>
      </c>
      <c r="D271" s="3" t="s">
        <v>224</v>
      </c>
      <c r="E271" s="3" t="s">
        <v>894</v>
      </c>
      <c r="F271" s="3"/>
      <c r="G271" s="3" t="s">
        <v>917</v>
      </c>
      <c r="H271" s="3" t="s">
        <v>918</v>
      </c>
      <c r="I271" s="3" t="s">
        <v>226</v>
      </c>
      <c r="J271" s="3"/>
      <c r="K271" s="8">
        <v>6.9499999999999895</v>
      </c>
      <c r="L271" s="3" t="s">
        <v>50</v>
      </c>
      <c r="M271" s="39">
        <v>1.8000000000000002E-2</v>
      </c>
      <c r="N271" s="39">
        <v>6.3999999999999179E-3</v>
      </c>
      <c r="O271" s="8">
        <v>8538488.6036299989</v>
      </c>
      <c r="P271" s="8">
        <v>108.9342</v>
      </c>
      <c r="Q271" s="8">
        <v>0</v>
      </c>
      <c r="R271" s="8">
        <v>37778.31511805499</v>
      </c>
      <c r="S271" s="39">
        <v>8.5384886036299987E-3</v>
      </c>
      <c r="T271" s="39">
        <v>1.2602567014274313E-2</v>
      </c>
      <c r="U271" s="39">
        <v>8.6294113174355421E-4</v>
      </c>
    </row>
    <row r="272" spans="2:21" ht="15" x14ac:dyDescent="0.25">
      <c r="B272" s="9" t="s">
        <v>921</v>
      </c>
      <c r="C272" s="3" t="s">
        <v>922</v>
      </c>
      <c r="D272" s="3" t="s">
        <v>224</v>
      </c>
      <c r="E272" s="3" t="s">
        <v>894</v>
      </c>
      <c r="F272" s="3"/>
      <c r="G272" s="3" t="s">
        <v>913</v>
      </c>
      <c r="H272" s="3" t="s">
        <v>923</v>
      </c>
      <c r="I272" s="3" t="s">
        <v>904</v>
      </c>
      <c r="J272" s="3"/>
      <c r="K272" s="8">
        <v>5.299999999999975</v>
      </c>
      <c r="L272" s="3" t="s">
        <v>50</v>
      </c>
      <c r="M272" s="39">
        <v>4.3749999999999997E-2</v>
      </c>
      <c r="N272" s="39">
        <v>1.900000000000017E-2</v>
      </c>
      <c r="O272" s="8">
        <v>3356391.3639709996</v>
      </c>
      <c r="P272" s="8">
        <v>113.96129999999999</v>
      </c>
      <c r="Q272" s="8">
        <v>0</v>
      </c>
      <c r="R272" s="8">
        <v>15535.574917414999</v>
      </c>
      <c r="S272" s="39">
        <v>4.4751884852946662E-3</v>
      </c>
      <c r="T272" s="39">
        <v>5.1825530966686951E-3</v>
      </c>
      <c r="U272" s="39">
        <v>3.5486724486327736E-4</v>
      </c>
    </row>
    <row r="273" spans="2:21" ht="15" x14ac:dyDescent="0.25">
      <c r="B273" s="9" t="s">
        <v>924</v>
      </c>
      <c r="C273" s="3" t="s">
        <v>925</v>
      </c>
      <c r="D273" s="3" t="s">
        <v>224</v>
      </c>
      <c r="E273" s="3" t="s">
        <v>894</v>
      </c>
      <c r="F273" s="3"/>
      <c r="G273" s="3" t="s">
        <v>913</v>
      </c>
      <c r="H273" s="3" t="s">
        <v>923</v>
      </c>
      <c r="I273" s="3" t="s">
        <v>904</v>
      </c>
      <c r="J273" s="3"/>
      <c r="K273" s="8">
        <v>0.15999999999999773</v>
      </c>
      <c r="L273" s="3" t="s">
        <v>52</v>
      </c>
      <c r="M273" s="39">
        <v>6.3750000000000001E-2</v>
      </c>
      <c r="N273" s="39">
        <v>1.6900000000000037E-2</v>
      </c>
      <c r="O273" s="8">
        <v>6571258.4551419988</v>
      </c>
      <c r="P273" s="8">
        <v>106.0448</v>
      </c>
      <c r="Q273" s="8">
        <v>0</v>
      </c>
      <c r="R273" s="8">
        <v>24849.590189381997</v>
      </c>
      <c r="S273" s="39">
        <v>8.7616779401893316E-3</v>
      </c>
      <c r="T273" s="39">
        <v>8.2896398280417425E-3</v>
      </c>
      <c r="U273" s="39">
        <v>5.6762016554678073E-4</v>
      </c>
    </row>
    <row r="274" spans="2:21" ht="15" x14ac:dyDescent="0.25">
      <c r="B274" s="9" t="s">
        <v>926</v>
      </c>
      <c r="C274" s="3" t="s">
        <v>927</v>
      </c>
      <c r="D274" s="3" t="s">
        <v>224</v>
      </c>
      <c r="E274" s="3" t="s">
        <v>894</v>
      </c>
      <c r="F274" s="3"/>
      <c r="G274" s="3" t="s">
        <v>895</v>
      </c>
      <c r="H274" s="3" t="s">
        <v>923</v>
      </c>
      <c r="I274" s="3" t="s">
        <v>904</v>
      </c>
      <c r="J274" s="3"/>
      <c r="K274" s="8">
        <v>3.6599999999999833</v>
      </c>
      <c r="L274" s="3" t="s">
        <v>50</v>
      </c>
      <c r="M274" s="39">
        <v>2.7080000000000003E-2</v>
      </c>
      <c r="N274" s="39">
        <v>8.1000000000000984E-3</v>
      </c>
      <c r="O274" s="8">
        <v>3476109.7820489993</v>
      </c>
      <c r="P274" s="8">
        <v>107.52930000000001</v>
      </c>
      <c r="Q274" s="8">
        <v>0</v>
      </c>
      <c r="R274" s="8">
        <v>15181.602271361997</v>
      </c>
      <c r="S274" s="39">
        <v>3.4761097820489996E-3</v>
      </c>
      <c r="T274" s="39">
        <v>5.0644704352487049E-3</v>
      </c>
      <c r="U274" s="39">
        <v>3.4678171868677367E-4</v>
      </c>
    </row>
    <row r="275" spans="2:21" ht="15" x14ac:dyDescent="0.25">
      <c r="B275" s="9" t="s">
        <v>928</v>
      </c>
      <c r="C275" s="3" t="s">
        <v>929</v>
      </c>
      <c r="D275" s="3" t="s">
        <v>224</v>
      </c>
      <c r="E275" s="3" t="s">
        <v>894</v>
      </c>
      <c r="F275" s="3"/>
      <c r="G275" s="3" t="s">
        <v>895</v>
      </c>
      <c r="H275" s="3" t="s">
        <v>923</v>
      </c>
      <c r="I275" s="3" t="s">
        <v>904</v>
      </c>
      <c r="J275" s="3"/>
      <c r="K275" s="8">
        <v>2.7600000000000051</v>
      </c>
      <c r="L275" s="3" t="s">
        <v>50</v>
      </c>
      <c r="M275" s="39">
        <v>3.875E-2</v>
      </c>
      <c r="N275" s="39">
        <v>4.9999999999996107E-3</v>
      </c>
      <c r="O275" s="8">
        <v>1218562.4697219997</v>
      </c>
      <c r="P275" s="8">
        <v>110.05929999999999</v>
      </c>
      <c r="Q275" s="8">
        <v>0</v>
      </c>
      <c r="R275" s="8">
        <v>5447.1776006299997</v>
      </c>
      <c r="S275" s="39">
        <v>6.963214112697141E-4</v>
      </c>
      <c r="T275" s="39">
        <v>1.8171382322390848E-3</v>
      </c>
      <c r="U275" s="39">
        <v>1.244257079440074E-4</v>
      </c>
    </row>
    <row r="276" spans="2:21" ht="15" x14ac:dyDescent="0.25">
      <c r="B276" s="9" t="s">
        <v>930</v>
      </c>
      <c r="C276" s="3" t="s">
        <v>931</v>
      </c>
      <c r="D276" s="3" t="s">
        <v>224</v>
      </c>
      <c r="E276" s="3" t="s">
        <v>894</v>
      </c>
      <c r="F276" s="3"/>
      <c r="G276" s="3" t="s">
        <v>913</v>
      </c>
      <c r="H276" s="3" t="s">
        <v>932</v>
      </c>
      <c r="I276" s="3" t="s">
        <v>904</v>
      </c>
      <c r="J276" s="3"/>
      <c r="K276" s="8">
        <v>5.5400000000000054</v>
      </c>
      <c r="L276" s="3" t="s">
        <v>58</v>
      </c>
      <c r="M276" s="39">
        <v>5.4530000000000002E-2</v>
      </c>
      <c r="N276" s="39">
        <v>3.5999999999999921E-2</v>
      </c>
      <c r="O276" s="8">
        <v>5265472.5665349988</v>
      </c>
      <c r="P276" s="8">
        <v>112.5431</v>
      </c>
      <c r="Q276" s="8">
        <v>0</v>
      </c>
      <c r="R276" s="8">
        <v>26794.660360342998</v>
      </c>
      <c r="S276" s="39">
        <v>7.2735056346099371E-3</v>
      </c>
      <c r="T276" s="39">
        <v>8.9385008770430218E-3</v>
      </c>
      <c r="U276" s="39">
        <v>6.1204991444914871E-4</v>
      </c>
    </row>
    <row r="277" spans="2:21" ht="15" x14ac:dyDescent="0.25">
      <c r="B277" s="9" t="s">
        <v>933</v>
      </c>
      <c r="C277" s="3" t="s">
        <v>934</v>
      </c>
      <c r="D277" s="3" t="s">
        <v>224</v>
      </c>
      <c r="E277" s="3" t="s">
        <v>894</v>
      </c>
      <c r="F277" s="3"/>
      <c r="G277" s="3" t="s">
        <v>935</v>
      </c>
      <c r="H277" s="3" t="s">
        <v>936</v>
      </c>
      <c r="I277" s="3" t="s">
        <v>226</v>
      </c>
      <c r="J277" s="3"/>
      <c r="K277" s="8">
        <v>5.139999999999981</v>
      </c>
      <c r="L277" s="3" t="s">
        <v>52</v>
      </c>
      <c r="M277" s="39">
        <v>3.95E-2</v>
      </c>
      <c r="N277" s="39">
        <v>3.0199999999999828E-2</v>
      </c>
      <c r="O277" s="8">
        <v>3995602.2033509994</v>
      </c>
      <c r="P277" s="8">
        <v>105.6571</v>
      </c>
      <c r="Q277" s="8">
        <v>0</v>
      </c>
      <c r="R277" s="8">
        <v>15054.356649673999</v>
      </c>
      <c r="S277" s="39">
        <v>1.5982408813403997E-3</v>
      </c>
      <c r="T277" s="39">
        <v>5.0220222352804229E-3</v>
      </c>
      <c r="U277" s="39">
        <v>3.4387514436111312E-4</v>
      </c>
    </row>
    <row r="278" spans="2:21" ht="15" x14ac:dyDescent="0.25">
      <c r="B278" s="9" t="s">
        <v>937</v>
      </c>
      <c r="C278" s="3" t="s">
        <v>938</v>
      </c>
      <c r="D278" s="3" t="s">
        <v>224</v>
      </c>
      <c r="E278" s="3" t="s">
        <v>894</v>
      </c>
      <c r="F278" s="3"/>
      <c r="G278" s="3" t="s">
        <v>935</v>
      </c>
      <c r="H278" s="3" t="s">
        <v>936</v>
      </c>
      <c r="I278" s="3" t="s">
        <v>226</v>
      </c>
      <c r="J278" s="3"/>
      <c r="K278" s="8">
        <v>6.2500000000000089</v>
      </c>
      <c r="L278" s="3" t="s">
        <v>52</v>
      </c>
      <c r="M278" s="39">
        <v>4.2500000000000003E-2</v>
      </c>
      <c r="N278" s="39">
        <v>3.1699999999999819E-2</v>
      </c>
      <c r="O278" s="8">
        <v>6909462.9862129986</v>
      </c>
      <c r="P278" s="8">
        <v>107.7368</v>
      </c>
      <c r="Q278" s="8">
        <v>0</v>
      </c>
      <c r="R278" s="8">
        <v>26545.420905290994</v>
      </c>
      <c r="S278" s="39">
        <v>3.4547314931064992E-3</v>
      </c>
      <c r="T278" s="39">
        <v>8.8553564349185248E-3</v>
      </c>
      <c r="U278" s="39">
        <v>6.0635672837810193E-4</v>
      </c>
    </row>
    <row r="279" spans="2:21" ht="15" x14ac:dyDescent="0.25">
      <c r="B279" s="9" t="s">
        <v>939</v>
      </c>
      <c r="C279" s="3" t="s">
        <v>940</v>
      </c>
      <c r="D279" s="3" t="s">
        <v>224</v>
      </c>
      <c r="E279" s="3" t="s">
        <v>894</v>
      </c>
      <c r="F279" s="3"/>
      <c r="G279" s="3" t="s">
        <v>935</v>
      </c>
      <c r="H279" s="3" t="s">
        <v>932</v>
      </c>
      <c r="I279" s="3" t="s">
        <v>904</v>
      </c>
      <c r="J279" s="3"/>
      <c r="K279" s="8">
        <v>6.4200000000000061</v>
      </c>
      <c r="L279" s="3" t="s">
        <v>52</v>
      </c>
      <c r="M279" s="39">
        <v>4.1250000000000002E-2</v>
      </c>
      <c r="N279" s="39">
        <v>3.0400000000000104E-2</v>
      </c>
      <c r="O279" s="8">
        <v>8153679.4026649995</v>
      </c>
      <c r="P279" s="8">
        <v>107.29989999999999</v>
      </c>
      <c r="Q279" s="8">
        <v>0</v>
      </c>
      <c r="R279" s="8">
        <v>31198.533919418998</v>
      </c>
      <c r="S279" s="39">
        <v>4.0768397013324995E-3</v>
      </c>
      <c r="T279" s="39">
        <v>1.0407600583507206E-2</v>
      </c>
      <c r="U279" s="39">
        <v>7.126442268542651E-4</v>
      </c>
    </row>
    <row r="280" spans="2:21" ht="15" x14ac:dyDescent="0.25">
      <c r="B280" s="9" t="s">
        <v>941</v>
      </c>
      <c r="C280" s="3" t="s">
        <v>942</v>
      </c>
      <c r="D280" s="3" t="s">
        <v>224</v>
      </c>
      <c r="E280" s="3" t="s">
        <v>894</v>
      </c>
      <c r="F280" s="3"/>
      <c r="G280" s="3" t="s">
        <v>935</v>
      </c>
      <c r="H280" s="3" t="s">
        <v>932</v>
      </c>
      <c r="I280" s="3" t="s">
        <v>904</v>
      </c>
      <c r="J280" s="3"/>
      <c r="K280" s="8">
        <v>6.9199999999999937</v>
      </c>
      <c r="L280" s="3" t="s">
        <v>52</v>
      </c>
      <c r="M280" s="39">
        <v>4.2500000000000003E-2</v>
      </c>
      <c r="N280" s="39">
        <v>3.0999999999999948E-2</v>
      </c>
      <c r="O280" s="8">
        <v>2614564.7376659997</v>
      </c>
      <c r="P280" s="8">
        <v>109.3047</v>
      </c>
      <c r="Q280" s="8">
        <v>0</v>
      </c>
      <c r="R280" s="8">
        <v>10191.064563386997</v>
      </c>
      <c r="S280" s="39">
        <v>1.7430431584439996E-3</v>
      </c>
      <c r="T280" s="39">
        <v>3.3996638999260168E-3</v>
      </c>
      <c r="U280" s="39">
        <v>2.3278668623836652E-4</v>
      </c>
    </row>
    <row r="281" spans="2:21" ht="15" x14ac:dyDescent="0.25">
      <c r="B281" s="9" t="s">
        <v>943</v>
      </c>
      <c r="C281" s="3" t="s">
        <v>944</v>
      </c>
      <c r="D281" s="3" t="s">
        <v>224</v>
      </c>
      <c r="E281" s="3" t="s">
        <v>894</v>
      </c>
      <c r="F281" s="3"/>
      <c r="G281" s="3" t="s">
        <v>935</v>
      </c>
      <c r="H281" s="3" t="s">
        <v>932</v>
      </c>
      <c r="I281" s="3" t="s">
        <v>904</v>
      </c>
      <c r="J281" s="3"/>
      <c r="K281" s="8">
        <v>5.3100000000000316</v>
      </c>
      <c r="L281" s="3" t="s">
        <v>52</v>
      </c>
      <c r="M281" s="39">
        <v>0.04</v>
      </c>
      <c r="N281" s="39">
        <v>2.6899999999999622E-2</v>
      </c>
      <c r="O281" s="8">
        <v>3131919.3300749995</v>
      </c>
      <c r="P281" s="8">
        <v>108.9714</v>
      </c>
      <c r="Q281" s="8">
        <v>0</v>
      </c>
      <c r="R281" s="8">
        <v>12170.393316246998</v>
      </c>
      <c r="S281" s="39">
        <v>1.0439731100249999E-3</v>
      </c>
      <c r="T281" s="39">
        <v>4.0599533589251204E-3</v>
      </c>
      <c r="U281" s="39">
        <v>2.7799897770102258E-4</v>
      </c>
    </row>
    <row r="282" spans="2:21" ht="15" x14ac:dyDescent="0.25">
      <c r="B282" s="9" t="s">
        <v>945</v>
      </c>
      <c r="C282" s="3" t="s">
        <v>946</v>
      </c>
      <c r="D282" s="3" t="s">
        <v>224</v>
      </c>
      <c r="E282" s="3" t="s">
        <v>894</v>
      </c>
      <c r="F282" s="3"/>
      <c r="G282" s="3" t="s">
        <v>935</v>
      </c>
      <c r="H282" s="3" t="s">
        <v>936</v>
      </c>
      <c r="I282" s="3" t="s">
        <v>226</v>
      </c>
      <c r="J282" s="3"/>
      <c r="K282" s="8">
        <v>5.2600000000000167</v>
      </c>
      <c r="L282" s="3" t="s">
        <v>52</v>
      </c>
      <c r="M282" s="39">
        <v>4.3749999999999997E-2</v>
      </c>
      <c r="N282" s="39">
        <v>3.180000000000003E-2</v>
      </c>
      <c r="O282" s="8">
        <v>4004153.5189279993</v>
      </c>
      <c r="P282" s="8">
        <v>108.31829999999999</v>
      </c>
      <c r="Q282" s="8">
        <v>0</v>
      </c>
      <c r="R282" s="8">
        <v>15466.566615220998</v>
      </c>
      <c r="S282" s="39">
        <v>2.6694356792853328E-3</v>
      </c>
      <c r="T282" s="39">
        <v>5.1595324365301077E-3</v>
      </c>
      <c r="U282" s="39">
        <v>3.5329094104430338E-4</v>
      </c>
    </row>
    <row r="283" spans="2:21" ht="15" x14ac:dyDescent="0.25">
      <c r="B283" s="9" t="s">
        <v>947</v>
      </c>
      <c r="C283" s="3" t="s">
        <v>948</v>
      </c>
      <c r="D283" s="3" t="s">
        <v>224</v>
      </c>
      <c r="E283" s="3" t="s">
        <v>894</v>
      </c>
      <c r="F283" s="3"/>
      <c r="G283" s="3" t="s">
        <v>913</v>
      </c>
      <c r="H283" s="3" t="s">
        <v>932</v>
      </c>
      <c r="I283" s="3" t="s">
        <v>904</v>
      </c>
      <c r="J283" s="3"/>
      <c r="K283" s="8">
        <v>4.9200000000000177</v>
      </c>
      <c r="L283" s="3" t="s">
        <v>52</v>
      </c>
      <c r="M283" s="39">
        <v>5.7500000000000002E-2</v>
      </c>
      <c r="N283" s="39">
        <v>4.2099999999999797E-2</v>
      </c>
      <c r="O283" s="8">
        <v>5344572.235621999</v>
      </c>
      <c r="P283" s="8">
        <v>113.13930000000001</v>
      </c>
      <c r="Q283" s="8">
        <v>0</v>
      </c>
      <c r="R283" s="8">
        <v>21562.920692132993</v>
      </c>
      <c r="S283" s="39">
        <v>7.6351031937457138E-3</v>
      </c>
      <c r="T283" s="39">
        <v>7.1932311485277062E-3</v>
      </c>
      <c r="U283" s="39">
        <v>4.9254529027084235E-4</v>
      </c>
    </row>
    <row r="284" spans="2:21" ht="15" x14ac:dyDescent="0.25">
      <c r="B284" s="9" t="s">
        <v>949</v>
      </c>
      <c r="C284" s="3" t="s">
        <v>950</v>
      </c>
      <c r="D284" s="3" t="s">
        <v>224</v>
      </c>
      <c r="E284" s="3" t="s">
        <v>894</v>
      </c>
      <c r="F284" s="3"/>
      <c r="G284" s="3" t="s">
        <v>935</v>
      </c>
      <c r="H284" s="3" t="s">
        <v>932</v>
      </c>
      <c r="I284" s="3" t="s">
        <v>904</v>
      </c>
      <c r="J284" s="3"/>
      <c r="K284" s="8">
        <v>1.5600000000000085</v>
      </c>
      <c r="L284" s="3" t="s">
        <v>50</v>
      </c>
      <c r="M284" s="39">
        <v>4.7500000000000001E-2</v>
      </c>
      <c r="N284" s="39">
        <v>4.4000000000000532E-3</v>
      </c>
      <c r="O284" s="8">
        <v>5970742.3187479991</v>
      </c>
      <c r="P284" s="8">
        <v>108.7158</v>
      </c>
      <c r="Q284" s="8">
        <v>0</v>
      </c>
      <c r="R284" s="8">
        <v>26364.423434837998</v>
      </c>
      <c r="S284" s="39">
        <v>2.9853711593739994E-3</v>
      </c>
      <c r="T284" s="39">
        <v>8.7949770150404834E-3</v>
      </c>
      <c r="U284" s="39">
        <v>6.0222234171984732E-4</v>
      </c>
    </row>
    <row r="285" spans="2:21" ht="15" x14ac:dyDescent="0.25">
      <c r="B285" s="9" t="s">
        <v>951</v>
      </c>
      <c r="C285" s="3" t="s">
        <v>952</v>
      </c>
      <c r="D285" s="3" t="s">
        <v>224</v>
      </c>
      <c r="E285" s="3" t="s">
        <v>894</v>
      </c>
      <c r="F285" s="3"/>
      <c r="G285" s="3" t="s">
        <v>935</v>
      </c>
      <c r="H285" s="3" t="s">
        <v>932</v>
      </c>
      <c r="I285" s="3" t="s">
        <v>904</v>
      </c>
      <c r="J285" s="3"/>
      <c r="K285" s="8">
        <v>6.7200000000000069</v>
      </c>
      <c r="L285" s="3" t="s">
        <v>52</v>
      </c>
      <c r="M285" s="39">
        <v>4.2999999999999997E-2</v>
      </c>
      <c r="N285" s="39">
        <v>3.1599999999999892E-2</v>
      </c>
      <c r="O285" s="8">
        <v>11574205.633463997</v>
      </c>
      <c r="P285" s="8">
        <v>109.87220000000001</v>
      </c>
      <c r="Q285" s="8">
        <v>0</v>
      </c>
      <c r="R285" s="8">
        <v>45348.240506368995</v>
      </c>
      <c r="S285" s="39">
        <v>4.6296822533855985E-3</v>
      </c>
      <c r="T285" s="39">
        <v>1.5127838236698153E-2</v>
      </c>
      <c r="U285" s="39">
        <v>1.0358551423708833E-3</v>
      </c>
    </row>
    <row r="286" spans="2:21" ht="15" x14ac:dyDescent="0.25">
      <c r="B286" s="9" t="s">
        <v>953</v>
      </c>
      <c r="C286" s="3" t="s">
        <v>954</v>
      </c>
      <c r="D286" s="3" t="s">
        <v>224</v>
      </c>
      <c r="E286" s="3" t="s">
        <v>894</v>
      </c>
      <c r="F286" s="3"/>
      <c r="G286" s="3" t="s">
        <v>955</v>
      </c>
      <c r="H286" s="3" t="s">
        <v>956</v>
      </c>
      <c r="I286" s="3" t="s">
        <v>226</v>
      </c>
      <c r="J286" s="3"/>
      <c r="K286" s="8">
        <v>7.0400000000000054</v>
      </c>
      <c r="L286" s="3" t="s">
        <v>52</v>
      </c>
      <c r="M286" s="39">
        <v>0.04</v>
      </c>
      <c r="N286" s="39">
        <v>3.8200000000000019E-2</v>
      </c>
      <c r="O286" s="8">
        <v>9966558.3049889989</v>
      </c>
      <c r="P286" s="8">
        <v>103.15089999999999</v>
      </c>
      <c r="Q286" s="8">
        <v>0</v>
      </c>
      <c r="R286" s="8">
        <v>36660.596361094991</v>
      </c>
      <c r="S286" s="39">
        <v>7.9732466439911987E-3</v>
      </c>
      <c r="T286" s="39">
        <v>1.222970428882768E-2</v>
      </c>
      <c r="U286" s="39">
        <v>8.3740993782746836E-4</v>
      </c>
    </row>
    <row r="287" spans="2:21" ht="15" x14ac:dyDescent="0.25">
      <c r="B287" s="9" t="s">
        <v>957</v>
      </c>
      <c r="C287" s="3" t="s">
        <v>958</v>
      </c>
      <c r="D287" s="3" t="s">
        <v>224</v>
      </c>
      <c r="E287" s="3" t="s">
        <v>894</v>
      </c>
      <c r="F287" s="3"/>
      <c r="G287" s="3" t="s">
        <v>913</v>
      </c>
      <c r="H287" s="3" t="s">
        <v>959</v>
      </c>
      <c r="I287" s="3" t="s">
        <v>904</v>
      </c>
      <c r="J287" s="3"/>
      <c r="K287" s="8">
        <v>5.6799999999999837</v>
      </c>
      <c r="L287" s="3" t="s">
        <v>50</v>
      </c>
      <c r="M287" s="39">
        <v>3.3750000000000002E-2</v>
      </c>
      <c r="N287" s="39">
        <v>2.1900000000000176E-2</v>
      </c>
      <c r="O287" s="8">
        <v>6411348.8538529994</v>
      </c>
      <c r="P287" s="8">
        <v>108.8933</v>
      </c>
      <c r="Q287" s="8">
        <v>0</v>
      </c>
      <c r="R287" s="8">
        <v>28356.176362032995</v>
      </c>
      <c r="S287" s="39">
        <v>7.1237209487255548E-3</v>
      </c>
      <c r="T287" s="39">
        <v>9.4594110868727564E-3</v>
      </c>
      <c r="U287" s="39">
        <v>6.4771842908573822E-4</v>
      </c>
    </row>
    <row r="288" spans="2:21" ht="15" x14ac:dyDescent="0.25">
      <c r="B288" s="9" t="s">
        <v>960</v>
      </c>
      <c r="C288" s="3" t="s">
        <v>961</v>
      </c>
      <c r="D288" s="3" t="s">
        <v>224</v>
      </c>
      <c r="E288" s="3" t="s">
        <v>894</v>
      </c>
      <c r="F288" s="3"/>
      <c r="G288" s="3" t="s">
        <v>935</v>
      </c>
      <c r="H288" s="3" t="s">
        <v>956</v>
      </c>
      <c r="I288" s="3" t="s">
        <v>226</v>
      </c>
      <c r="J288" s="3"/>
      <c r="K288" s="8">
        <v>6.9000000000000137</v>
      </c>
      <c r="L288" s="3" t="s">
        <v>50</v>
      </c>
      <c r="M288" s="39">
        <v>2.2499999999999999E-2</v>
      </c>
      <c r="N288" s="39">
        <v>1.0500000000000058E-2</v>
      </c>
      <c r="O288" s="8">
        <v>3839540.6940709995</v>
      </c>
      <c r="P288" s="8">
        <v>109.6379</v>
      </c>
      <c r="Q288" s="8">
        <v>0</v>
      </c>
      <c r="R288" s="8">
        <v>17097.685049545995</v>
      </c>
      <c r="S288" s="39">
        <v>3.7642555824225483E-3</v>
      </c>
      <c r="T288" s="39">
        <v>5.7036615040272111E-3</v>
      </c>
      <c r="U288" s="39">
        <v>3.905493307667049E-4</v>
      </c>
    </row>
    <row r="289" spans="2:21" ht="15" x14ac:dyDescent="0.25">
      <c r="B289" s="9" t="s">
        <v>962</v>
      </c>
      <c r="C289" s="3" t="s">
        <v>963</v>
      </c>
      <c r="D289" s="3" t="s">
        <v>224</v>
      </c>
      <c r="E289" s="3" t="s">
        <v>894</v>
      </c>
      <c r="F289" s="3"/>
      <c r="G289" s="3" t="s">
        <v>935</v>
      </c>
      <c r="H289" s="3" t="s">
        <v>956</v>
      </c>
      <c r="I289" s="3" t="s">
        <v>226</v>
      </c>
      <c r="J289" s="3"/>
      <c r="K289" s="8">
        <v>6.4099999999999913</v>
      </c>
      <c r="L289" s="3" t="s">
        <v>52</v>
      </c>
      <c r="M289" s="39">
        <v>4.6249999999999999E-2</v>
      </c>
      <c r="N289" s="39">
        <v>3.6300000000000214E-2</v>
      </c>
      <c r="O289" s="8">
        <v>3326461.7594509996</v>
      </c>
      <c r="P289" s="8">
        <v>107.9627</v>
      </c>
      <c r="Q289" s="8">
        <v>0</v>
      </c>
      <c r="R289" s="8">
        <v>12806.705456326999</v>
      </c>
      <c r="S289" s="39">
        <v>2.0790385996568746E-3</v>
      </c>
      <c r="T289" s="39">
        <v>4.2722223911012529E-3</v>
      </c>
      <c r="U289" s="39">
        <v>2.9253376879974927E-4</v>
      </c>
    </row>
    <row r="290" spans="2:21" ht="15" x14ac:dyDescent="0.25">
      <c r="B290" s="9" t="s">
        <v>964</v>
      </c>
      <c r="C290" s="3" t="s">
        <v>965</v>
      </c>
      <c r="D290" s="3" t="s">
        <v>224</v>
      </c>
      <c r="E290" s="3" t="s">
        <v>894</v>
      </c>
      <c r="F290" s="3"/>
      <c r="G290" s="3" t="s">
        <v>935</v>
      </c>
      <c r="H290" s="3" t="s">
        <v>956</v>
      </c>
      <c r="I290" s="3" t="s">
        <v>226</v>
      </c>
      <c r="J290" s="3"/>
      <c r="K290" s="8">
        <v>5.079999999999961</v>
      </c>
      <c r="L290" s="3" t="s">
        <v>52</v>
      </c>
      <c r="M290" s="39">
        <v>3.875E-2</v>
      </c>
      <c r="N290" s="39">
        <v>3.0500000000000305E-2</v>
      </c>
      <c r="O290" s="8">
        <v>1727365.7465529998</v>
      </c>
      <c r="P290" s="8">
        <v>105.27679999999999</v>
      </c>
      <c r="Q290" s="8">
        <v>0</v>
      </c>
      <c r="R290" s="8">
        <v>6484.8261954229984</v>
      </c>
      <c r="S290" s="39">
        <v>1.7273657465529998E-3</v>
      </c>
      <c r="T290" s="39">
        <v>2.1632901427274531E-3</v>
      </c>
      <c r="U290" s="39">
        <v>1.4812792044196065E-4</v>
      </c>
    </row>
    <row r="291" spans="2:21" ht="15" x14ac:dyDescent="0.25">
      <c r="B291" s="9" t="s">
        <v>966</v>
      </c>
      <c r="C291" s="3" t="s">
        <v>967</v>
      </c>
      <c r="D291" s="3" t="s">
        <v>224</v>
      </c>
      <c r="E291" s="3" t="s">
        <v>894</v>
      </c>
      <c r="F291" s="3"/>
      <c r="G291" s="3" t="s">
        <v>935</v>
      </c>
      <c r="H291" s="3" t="s">
        <v>956</v>
      </c>
      <c r="I291" s="3" t="s">
        <v>226</v>
      </c>
      <c r="J291" s="3"/>
      <c r="K291" s="8">
        <v>6.3100000000000023</v>
      </c>
      <c r="L291" s="3" t="s">
        <v>52</v>
      </c>
      <c r="M291" s="39">
        <v>4.2999999999999997E-2</v>
      </c>
      <c r="N291" s="39">
        <v>3.3000000000000161E-2</v>
      </c>
      <c r="O291" s="8">
        <v>6580237.3364979988</v>
      </c>
      <c r="P291" s="8">
        <v>106.96680000000001</v>
      </c>
      <c r="Q291" s="8">
        <v>0</v>
      </c>
      <c r="R291" s="8">
        <v>25099.889550069995</v>
      </c>
      <c r="S291" s="39">
        <v>6.5802373364979988E-3</v>
      </c>
      <c r="T291" s="39">
        <v>8.3731378468613529E-3</v>
      </c>
      <c r="U291" s="39">
        <v>5.7333756223087898E-4</v>
      </c>
    </row>
    <row r="292" spans="2:21" ht="15" x14ac:dyDescent="0.25">
      <c r="B292" s="9" t="s">
        <v>968</v>
      </c>
      <c r="C292" s="3" t="s">
        <v>969</v>
      </c>
      <c r="D292" s="3" t="s">
        <v>224</v>
      </c>
      <c r="E292" s="3" t="s">
        <v>894</v>
      </c>
      <c r="F292" s="3"/>
      <c r="G292" s="3" t="s">
        <v>935</v>
      </c>
      <c r="H292" s="3" t="s">
        <v>956</v>
      </c>
      <c r="I292" s="3" t="s">
        <v>226</v>
      </c>
      <c r="J292" s="3"/>
      <c r="K292" s="8">
        <v>5.2200000000000504</v>
      </c>
      <c r="L292" s="3" t="s">
        <v>52</v>
      </c>
      <c r="M292" s="39">
        <v>4.4000000000000004E-2</v>
      </c>
      <c r="N292" s="39">
        <v>3.1199999999999766E-2</v>
      </c>
      <c r="O292" s="8">
        <v>1740192.7199189998</v>
      </c>
      <c r="P292" s="8">
        <v>107.1234</v>
      </c>
      <c r="Q292" s="8">
        <v>0</v>
      </c>
      <c r="R292" s="8">
        <v>6647.5745256369992</v>
      </c>
      <c r="S292" s="39">
        <v>6.9607708796759992E-4</v>
      </c>
      <c r="T292" s="39">
        <v>2.2175817841512111E-3</v>
      </c>
      <c r="U292" s="39">
        <v>1.5184545596003154E-4</v>
      </c>
    </row>
    <row r="293" spans="2:21" ht="15" x14ac:dyDescent="0.25">
      <c r="B293" s="9" t="s">
        <v>970</v>
      </c>
      <c r="C293" s="3" t="s">
        <v>971</v>
      </c>
      <c r="D293" s="3" t="s">
        <v>224</v>
      </c>
      <c r="E293" s="3" t="s">
        <v>894</v>
      </c>
      <c r="F293" s="3"/>
      <c r="G293" s="3" t="s">
        <v>972</v>
      </c>
      <c r="H293" s="3" t="s">
        <v>956</v>
      </c>
      <c r="I293" s="3" t="s">
        <v>226</v>
      </c>
      <c r="J293" s="3"/>
      <c r="K293" s="8">
        <v>7.8600000000000101</v>
      </c>
      <c r="L293" s="3" t="s">
        <v>52</v>
      </c>
      <c r="M293" s="39">
        <v>4.2000000000000003E-2</v>
      </c>
      <c r="N293" s="39">
        <v>3.5199999999999759E-2</v>
      </c>
      <c r="O293" s="8">
        <v>4347488.8393449988</v>
      </c>
      <c r="P293" s="8">
        <v>106.84569999999999</v>
      </c>
      <c r="Q293" s="8">
        <v>0</v>
      </c>
      <c r="R293" s="8">
        <v>16564.438844054999</v>
      </c>
      <c r="S293" s="39">
        <v>8.6949776786899979E-3</v>
      </c>
      <c r="T293" s="39">
        <v>5.5257745067165227E-3</v>
      </c>
      <c r="U293" s="39">
        <v>3.783687959115537E-4</v>
      </c>
    </row>
    <row r="294" spans="2:21" ht="15" x14ac:dyDescent="0.25">
      <c r="B294" s="9" t="s">
        <v>973</v>
      </c>
      <c r="C294" s="3" t="s">
        <v>974</v>
      </c>
      <c r="D294" s="3" t="s">
        <v>224</v>
      </c>
      <c r="E294" s="3" t="s">
        <v>894</v>
      </c>
      <c r="F294" s="3"/>
      <c r="G294" s="3" t="s">
        <v>972</v>
      </c>
      <c r="H294" s="3" t="s">
        <v>959</v>
      </c>
      <c r="I294" s="3" t="s">
        <v>904</v>
      </c>
      <c r="J294" s="3"/>
      <c r="K294" s="8">
        <v>5.4599999999999724</v>
      </c>
      <c r="L294" s="3" t="s">
        <v>52</v>
      </c>
      <c r="M294" s="39">
        <v>0.04</v>
      </c>
      <c r="N294" s="39">
        <v>3.1299999999999974E-2</v>
      </c>
      <c r="O294" s="8">
        <v>4175393.6133579994</v>
      </c>
      <c r="P294" s="8">
        <v>106.7243</v>
      </c>
      <c r="Q294" s="8">
        <v>0</v>
      </c>
      <c r="R294" s="8">
        <v>15890.670118179998</v>
      </c>
      <c r="S294" s="39">
        <v>5.2192420166974991E-3</v>
      </c>
      <c r="T294" s="39">
        <v>5.3010102340530288E-3</v>
      </c>
      <c r="U294" s="39">
        <v>3.6297841269771597E-4</v>
      </c>
    </row>
    <row r="295" spans="2:21" ht="15" x14ac:dyDescent="0.25">
      <c r="B295" s="9" t="s">
        <v>975</v>
      </c>
      <c r="C295" s="3" t="s">
        <v>976</v>
      </c>
      <c r="D295" s="3" t="s">
        <v>224</v>
      </c>
      <c r="E295" s="3" t="s">
        <v>894</v>
      </c>
      <c r="F295" s="3"/>
      <c r="G295" s="3" t="s">
        <v>935</v>
      </c>
      <c r="H295" s="3" t="s">
        <v>959</v>
      </c>
      <c r="I295" s="3" t="s">
        <v>904</v>
      </c>
      <c r="J295" s="3"/>
      <c r="K295" s="8">
        <v>3.5399999999999792</v>
      </c>
      <c r="L295" s="3" t="s">
        <v>52</v>
      </c>
      <c r="M295" s="39">
        <v>6.5000000000000002E-2</v>
      </c>
      <c r="N295" s="39">
        <v>3.740000000000001E-2</v>
      </c>
      <c r="O295" s="8">
        <v>5879029.4591849986</v>
      </c>
      <c r="P295" s="8">
        <v>112.9419</v>
      </c>
      <c r="Q295" s="8">
        <v>0</v>
      </c>
      <c r="R295" s="8">
        <v>23677.836755306995</v>
      </c>
      <c r="S295" s="39">
        <v>2.3516117836739994E-3</v>
      </c>
      <c r="T295" s="39">
        <v>7.8987515332358486E-3</v>
      </c>
      <c r="U295" s="39">
        <v>5.4085469886661563E-4</v>
      </c>
    </row>
    <row r="296" spans="2:21" ht="15" x14ac:dyDescent="0.25">
      <c r="B296" s="9" t="s">
        <v>977</v>
      </c>
      <c r="C296" s="3" t="s">
        <v>978</v>
      </c>
      <c r="D296" s="3" t="s">
        <v>224</v>
      </c>
      <c r="E296" s="3" t="s">
        <v>894</v>
      </c>
      <c r="F296" s="3"/>
      <c r="G296" s="3" t="s">
        <v>979</v>
      </c>
      <c r="H296" s="3" t="s">
        <v>956</v>
      </c>
      <c r="I296" s="3" t="s">
        <v>226</v>
      </c>
      <c r="J296" s="3"/>
      <c r="K296" s="8">
        <v>5.3600000000000083</v>
      </c>
      <c r="L296" s="3" t="s">
        <v>52</v>
      </c>
      <c r="M296" s="39">
        <v>4.1500000000000002E-2</v>
      </c>
      <c r="N296" s="39">
        <v>2.7200000000000304E-2</v>
      </c>
      <c r="O296" s="8">
        <v>3721960.1048869994</v>
      </c>
      <c r="P296" s="8">
        <v>108.6361</v>
      </c>
      <c r="Q296" s="8">
        <v>0</v>
      </c>
      <c r="R296" s="8">
        <v>14418.742108815997</v>
      </c>
      <c r="S296" s="39">
        <v>7.4439202097739991E-3</v>
      </c>
      <c r="T296" s="39">
        <v>4.8099859170545245E-3</v>
      </c>
      <c r="U296" s="39">
        <v>3.293562879873802E-4</v>
      </c>
    </row>
    <row r="297" spans="2:21" ht="15" x14ac:dyDescent="0.25">
      <c r="B297" s="9" t="s">
        <v>980</v>
      </c>
      <c r="C297" s="3" t="s">
        <v>981</v>
      </c>
      <c r="D297" s="3" t="s">
        <v>224</v>
      </c>
      <c r="E297" s="3" t="s">
        <v>894</v>
      </c>
      <c r="F297" s="3"/>
      <c r="G297" s="3" t="s">
        <v>982</v>
      </c>
      <c r="H297" s="3" t="s">
        <v>956</v>
      </c>
      <c r="I297" s="3" t="s">
        <v>226</v>
      </c>
      <c r="J297" s="3"/>
      <c r="K297" s="8">
        <v>4.520000000000012</v>
      </c>
      <c r="L297" s="3" t="s">
        <v>50</v>
      </c>
      <c r="M297" s="39">
        <v>3.875E-2</v>
      </c>
      <c r="N297" s="39">
        <v>1.3200000000000028E-2</v>
      </c>
      <c r="O297" s="8">
        <v>7012078.7731369995</v>
      </c>
      <c r="P297" s="8">
        <v>112.33839999999999</v>
      </c>
      <c r="Q297" s="8">
        <v>0</v>
      </c>
      <c r="R297" s="8">
        <v>31994.281135460995</v>
      </c>
      <c r="S297" s="39">
        <v>7.0120787731369994E-3</v>
      </c>
      <c r="T297" s="39">
        <v>1.0673055979949666E-2</v>
      </c>
      <c r="U297" s="39">
        <v>7.3082087134058538E-4</v>
      </c>
    </row>
    <row r="298" spans="2:21" ht="15" x14ac:dyDescent="0.25">
      <c r="B298" s="9" t="s">
        <v>983</v>
      </c>
      <c r="C298" s="3" t="s">
        <v>984</v>
      </c>
      <c r="D298" s="3" t="s">
        <v>224</v>
      </c>
      <c r="E298" s="3" t="s">
        <v>894</v>
      </c>
      <c r="F298" s="3"/>
      <c r="G298" s="3" t="s">
        <v>907</v>
      </c>
      <c r="H298" s="3" t="s">
        <v>956</v>
      </c>
      <c r="I298" s="3" t="s">
        <v>226</v>
      </c>
      <c r="J298" s="3"/>
      <c r="K298" s="8">
        <v>5.4999999999999813</v>
      </c>
      <c r="L298" s="3" t="s">
        <v>52</v>
      </c>
      <c r="M298" s="39">
        <v>4.4999999999999998E-2</v>
      </c>
      <c r="N298" s="39">
        <v>3.0900000000000101E-2</v>
      </c>
      <c r="O298" s="8">
        <v>6599477.7965459991</v>
      </c>
      <c r="P298" s="8">
        <v>109.6985</v>
      </c>
      <c r="Q298" s="8">
        <v>0</v>
      </c>
      <c r="R298" s="8">
        <v>25816.157384406994</v>
      </c>
      <c r="S298" s="39">
        <v>4.3996518643639989E-3</v>
      </c>
      <c r="T298" s="39">
        <v>8.6120795083460665E-3</v>
      </c>
      <c r="U298" s="39">
        <v>5.8969872004489897E-4</v>
      </c>
    </row>
    <row r="299" spans="2:21" ht="15" x14ac:dyDescent="0.25">
      <c r="B299" s="9" t="s">
        <v>985</v>
      </c>
      <c r="C299" s="3" t="s">
        <v>986</v>
      </c>
      <c r="D299" s="3" t="s">
        <v>224</v>
      </c>
      <c r="E299" s="3" t="s">
        <v>894</v>
      </c>
      <c r="F299" s="3"/>
      <c r="G299" s="3" t="s">
        <v>987</v>
      </c>
      <c r="H299" s="3" t="s">
        <v>956</v>
      </c>
      <c r="I299" s="3" t="s">
        <v>226</v>
      </c>
      <c r="J299" s="3"/>
      <c r="K299" s="8">
        <v>5.1999999999999931</v>
      </c>
      <c r="L299" s="3" t="s">
        <v>52</v>
      </c>
      <c r="M299" s="39">
        <v>4.9000000000000002E-2</v>
      </c>
      <c r="N299" s="39">
        <v>3.1799999999999988E-2</v>
      </c>
      <c r="O299" s="8">
        <v>8525661.6302649975</v>
      </c>
      <c r="P299" s="8">
        <v>110.38979999999999</v>
      </c>
      <c r="Q299" s="8">
        <v>0</v>
      </c>
      <c r="R299" s="8">
        <v>33561.279426184992</v>
      </c>
      <c r="S299" s="39">
        <v>3.4190214498433379E-3</v>
      </c>
      <c r="T299" s="39">
        <v>1.1195795040926592E-2</v>
      </c>
      <c r="U299" s="39">
        <v>7.6661461370871242E-4</v>
      </c>
    </row>
    <row r="300" spans="2:21" ht="15" x14ac:dyDescent="0.25">
      <c r="B300" s="9" t="s">
        <v>988</v>
      </c>
      <c r="C300" s="3" t="s">
        <v>989</v>
      </c>
      <c r="D300" s="3" t="s">
        <v>224</v>
      </c>
      <c r="E300" s="3" t="s">
        <v>894</v>
      </c>
      <c r="F300" s="3"/>
      <c r="G300" s="3" t="s">
        <v>935</v>
      </c>
      <c r="H300" s="3" t="s">
        <v>956</v>
      </c>
      <c r="I300" s="3" t="s">
        <v>226</v>
      </c>
      <c r="J300" s="3"/>
      <c r="K300" s="8">
        <v>3.3600000000000088</v>
      </c>
      <c r="L300" s="3" t="s">
        <v>52</v>
      </c>
      <c r="M300" s="39">
        <v>4.7E-2</v>
      </c>
      <c r="N300" s="39">
        <v>3.4900000000000077E-2</v>
      </c>
      <c r="O300" s="8">
        <v>11926947.401014999</v>
      </c>
      <c r="P300" s="8">
        <v>105.44540000000001</v>
      </c>
      <c r="Q300" s="8">
        <v>0</v>
      </c>
      <c r="R300" s="8">
        <v>44847.523332169992</v>
      </c>
      <c r="S300" s="39">
        <v>9.5415579208119987E-3</v>
      </c>
      <c r="T300" s="39">
        <v>1.496080268407169E-2</v>
      </c>
      <c r="U300" s="39">
        <v>1.0244176432755302E-3</v>
      </c>
    </row>
    <row r="301" spans="2:21" ht="15" x14ac:dyDescent="0.25">
      <c r="B301" s="9" t="s">
        <v>990</v>
      </c>
      <c r="C301" s="3" t="s">
        <v>991</v>
      </c>
      <c r="D301" s="3" t="s">
        <v>224</v>
      </c>
      <c r="E301" s="3" t="s">
        <v>894</v>
      </c>
      <c r="F301" s="3"/>
      <c r="G301" s="3" t="s">
        <v>992</v>
      </c>
      <c r="H301" s="3" t="s">
        <v>959</v>
      </c>
      <c r="I301" s="3" t="s">
        <v>904</v>
      </c>
      <c r="J301" s="3"/>
      <c r="K301" s="8">
        <v>7.1499999999999488</v>
      </c>
      <c r="L301" s="3" t="s">
        <v>52</v>
      </c>
      <c r="M301" s="39">
        <v>3.7629999999999997E-2</v>
      </c>
      <c r="N301" s="39">
        <v>3.5199999999999967E-2</v>
      </c>
      <c r="O301" s="8">
        <v>2304579.5479999995</v>
      </c>
      <c r="P301" s="8">
        <v>102.0665</v>
      </c>
      <c r="Q301" s="8">
        <v>0</v>
      </c>
      <c r="R301" s="8">
        <v>8387.9574246759985</v>
      </c>
      <c r="S301" s="39">
        <v>3.0727727306666662E-3</v>
      </c>
      <c r="T301" s="39">
        <v>2.798160670401055E-3</v>
      </c>
      <c r="U301" s="39">
        <v>1.9159969020448252E-4</v>
      </c>
    </row>
    <row r="302" spans="2:21" ht="15" x14ac:dyDescent="0.25">
      <c r="B302" s="9" t="s">
        <v>993</v>
      </c>
      <c r="C302" s="3" t="s">
        <v>994</v>
      </c>
      <c r="D302" s="3" t="s">
        <v>224</v>
      </c>
      <c r="E302" s="3" t="s">
        <v>894</v>
      </c>
      <c r="F302" s="3"/>
      <c r="G302" s="3" t="s">
        <v>992</v>
      </c>
      <c r="H302" s="3" t="s">
        <v>959</v>
      </c>
      <c r="I302" s="3" t="s">
        <v>904</v>
      </c>
      <c r="J302" s="3"/>
      <c r="K302" s="8">
        <v>7.1299999999999955</v>
      </c>
      <c r="L302" s="3" t="s">
        <v>52</v>
      </c>
      <c r="M302" s="39">
        <v>4.6539999999999998E-2</v>
      </c>
      <c r="N302" s="39">
        <v>3.5900000000000494E-2</v>
      </c>
      <c r="O302" s="8">
        <v>2310993.0346829994</v>
      </c>
      <c r="P302" s="8">
        <v>109.0673</v>
      </c>
      <c r="Q302" s="8">
        <v>0</v>
      </c>
      <c r="R302" s="8">
        <v>8988.2360867609987</v>
      </c>
      <c r="S302" s="39">
        <v>4.6219860693659989E-3</v>
      </c>
      <c r="T302" s="39">
        <v>2.9984092003454105E-3</v>
      </c>
      <c r="U302" s="39">
        <v>2.0531139615013948E-4</v>
      </c>
    </row>
    <row r="303" spans="2:21" ht="15" x14ac:dyDescent="0.25">
      <c r="B303" s="9" t="s">
        <v>995</v>
      </c>
      <c r="C303" s="3" t="s">
        <v>996</v>
      </c>
      <c r="D303" s="3" t="s">
        <v>224</v>
      </c>
      <c r="E303" s="3" t="s">
        <v>894</v>
      </c>
      <c r="F303" s="3"/>
      <c r="G303" s="3" t="s">
        <v>992</v>
      </c>
      <c r="H303" s="3" t="s">
        <v>956</v>
      </c>
      <c r="I303" s="3" t="s">
        <v>226</v>
      </c>
      <c r="J303" s="3"/>
      <c r="K303" s="8">
        <v>5.9300000000000219</v>
      </c>
      <c r="L303" s="3" t="s">
        <v>52</v>
      </c>
      <c r="M303" s="39">
        <v>3.85E-2</v>
      </c>
      <c r="N303" s="39">
        <v>3.0200000000000237E-2</v>
      </c>
      <c r="O303" s="8">
        <v>4410341.0088359993</v>
      </c>
      <c r="P303" s="8">
        <v>106.89230000000001</v>
      </c>
      <c r="Q303" s="8">
        <v>0</v>
      </c>
      <c r="R303" s="8">
        <v>16811.248656568998</v>
      </c>
      <c r="S303" s="39">
        <v>8.8206820176719991E-3</v>
      </c>
      <c r="T303" s="39">
        <v>5.6081084380278645E-3</v>
      </c>
      <c r="U303" s="39">
        <v>3.8400648351807312E-4</v>
      </c>
    </row>
    <row r="304" spans="2:21" ht="15" x14ac:dyDescent="0.25">
      <c r="B304" s="9" t="s">
        <v>997</v>
      </c>
      <c r="C304" s="3" t="s">
        <v>998</v>
      </c>
      <c r="D304" s="3" t="s">
        <v>224</v>
      </c>
      <c r="E304" s="3" t="s">
        <v>894</v>
      </c>
      <c r="F304" s="3"/>
      <c r="G304" s="3" t="s">
        <v>999</v>
      </c>
      <c r="H304" s="3" t="s">
        <v>956</v>
      </c>
      <c r="I304" s="3" t="s">
        <v>226</v>
      </c>
      <c r="J304" s="3"/>
      <c r="K304" s="8">
        <v>5.5300000000000811</v>
      </c>
      <c r="L304" s="3" t="s">
        <v>52</v>
      </c>
      <c r="M304" s="39">
        <v>4.1250000000000002E-2</v>
      </c>
      <c r="N304" s="39">
        <v>3.0200000000000844E-2</v>
      </c>
      <c r="O304" s="8">
        <v>1212148.9830389998</v>
      </c>
      <c r="P304" s="8">
        <v>107.851</v>
      </c>
      <c r="Q304" s="8">
        <v>0</v>
      </c>
      <c r="R304" s="8">
        <v>4661.8827751989993</v>
      </c>
      <c r="S304" s="39">
        <v>4.5741471058075467E-4</v>
      </c>
      <c r="T304" s="39">
        <v>1.5551696761367192E-3</v>
      </c>
      <c r="U304" s="39">
        <v>1.0648781941477769E-4</v>
      </c>
    </row>
    <row r="305" spans="2:21" ht="15" x14ac:dyDescent="0.25">
      <c r="B305" s="9" t="s">
        <v>1000</v>
      </c>
      <c r="C305" s="3" t="s">
        <v>1001</v>
      </c>
      <c r="D305" s="3" t="s">
        <v>224</v>
      </c>
      <c r="E305" s="3" t="s">
        <v>894</v>
      </c>
      <c r="F305" s="3"/>
      <c r="G305" s="3" t="s">
        <v>972</v>
      </c>
      <c r="H305" s="3" t="s">
        <v>956</v>
      </c>
      <c r="I305" s="3" t="s">
        <v>226</v>
      </c>
      <c r="J305" s="3"/>
      <c r="K305" s="8">
        <v>4.4799999999999969</v>
      </c>
      <c r="L305" s="3" t="s">
        <v>52</v>
      </c>
      <c r="M305" s="39">
        <v>3.85E-2</v>
      </c>
      <c r="N305" s="39">
        <v>3.2999999999999911E-2</v>
      </c>
      <c r="O305" s="8">
        <v>6233909.0556299994</v>
      </c>
      <c r="P305" s="8">
        <v>103.2731</v>
      </c>
      <c r="Q305" s="8">
        <v>0</v>
      </c>
      <c r="R305" s="8">
        <v>22957.730034451994</v>
      </c>
      <c r="S305" s="39">
        <v>1.3853131234733333E-2</v>
      </c>
      <c r="T305" s="39">
        <v>7.658529247550395E-3</v>
      </c>
      <c r="U305" s="39">
        <v>5.2440585230665421E-4</v>
      </c>
    </row>
    <row r="306" spans="2:21" ht="15" x14ac:dyDescent="0.25">
      <c r="B306" s="9" t="s">
        <v>1002</v>
      </c>
      <c r="C306" s="3" t="s">
        <v>1003</v>
      </c>
      <c r="D306" s="3" t="s">
        <v>224</v>
      </c>
      <c r="E306" s="3" t="s">
        <v>894</v>
      </c>
      <c r="F306" s="3"/>
      <c r="G306" s="3" t="s">
        <v>895</v>
      </c>
      <c r="H306" s="3" t="s">
        <v>956</v>
      </c>
      <c r="I306" s="3" t="s">
        <v>226</v>
      </c>
      <c r="J306" s="3"/>
      <c r="K306" s="8">
        <v>5.0899999999999963</v>
      </c>
      <c r="L306" s="3" t="s">
        <v>52</v>
      </c>
      <c r="M306" s="39">
        <v>3.6499999999999998E-2</v>
      </c>
      <c r="N306" s="39">
        <v>2.8800000000000114E-2</v>
      </c>
      <c r="O306" s="8">
        <v>7393681.2307599988</v>
      </c>
      <c r="P306" s="8">
        <v>105.0676</v>
      </c>
      <c r="Q306" s="8">
        <v>0</v>
      </c>
      <c r="R306" s="8">
        <v>27701.979564437996</v>
      </c>
      <c r="S306" s="39">
        <v>1.2322802051266664E-2</v>
      </c>
      <c r="T306" s="39">
        <v>9.2411758649881687E-3</v>
      </c>
      <c r="U306" s="39">
        <v>6.3277511244666876E-4</v>
      </c>
    </row>
    <row r="307" spans="2:21" ht="15" x14ac:dyDescent="0.25">
      <c r="B307" s="9" t="s">
        <v>1004</v>
      </c>
      <c r="C307" s="3" t="s">
        <v>1005</v>
      </c>
      <c r="D307" s="3" t="s">
        <v>224</v>
      </c>
      <c r="E307" s="3" t="s">
        <v>894</v>
      </c>
      <c r="F307" s="3"/>
      <c r="G307" s="3" t="s">
        <v>1006</v>
      </c>
      <c r="H307" s="3" t="s">
        <v>956</v>
      </c>
      <c r="I307" s="3" t="s">
        <v>226</v>
      </c>
      <c r="J307" s="3"/>
      <c r="K307" s="8">
        <v>4.5500000000000274</v>
      </c>
      <c r="L307" s="3" t="s">
        <v>50</v>
      </c>
      <c r="M307" s="39">
        <v>3.3750000000000002E-2</v>
      </c>
      <c r="N307" s="39">
        <v>2.670000000000021E-2</v>
      </c>
      <c r="O307" s="8">
        <v>4126009.7658999995</v>
      </c>
      <c r="P307" s="8">
        <v>103.2437</v>
      </c>
      <c r="Q307" s="8">
        <v>0</v>
      </c>
      <c r="R307" s="8">
        <v>17301.780995857996</v>
      </c>
      <c r="S307" s="39">
        <v>3.3008078127199996E-3</v>
      </c>
      <c r="T307" s="39">
        <v>5.7717464049207778E-3</v>
      </c>
      <c r="U307" s="39">
        <v>3.952113382263912E-4</v>
      </c>
    </row>
    <row r="308" spans="2:21" ht="15" x14ac:dyDescent="0.25">
      <c r="B308" s="9" t="s">
        <v>1007</v>
      </c>
      <c r="C308" s="3" t="s">
        <v>1008</v>
      </c>
      <c r="D308" s="3" t="s">
        <v>224</v>
      </c>
      <c r="E308" s="3" t="s">
        <v>894</v>
      </c>
      <c r="F308" s="3"/>
      <c r="G308" s="3" t="s">
        <v>1009</v>
      </c>
      <c r="H308" s="3" t="s">
        <v>959</v>
      </c>
      <c r="I308" s="3" t="s">
        <v>904</v>
      </c>
      <c r="J308" s="3"/>
      <c r="K308" s="8">
        <v>7.5099999999999953</v>
      </c>
      <c r="L308" s="3" t="s">
        <v>52</v>
      </c>
      <c r="M308" s="39">
        <v>4.7500000000000001E-2</v>
      </c>
      <c r="N308" s="39">
        <v>3.7299999999999896E-2</v>
      </c>
      <c r="O308" s="8">
        <v>11330493.139518999</v>
      </c>
      <c r="P308" s="8">
        <v>109.6641</v>
      </c>
      <c r="Q308" s="8">
        <v>0</v>
      </c>
      <c r="R308" s="8">
        <v>44309.278034005991</v>
      </c>
      <c r="S308" s="39">
        <v>1.6186418770741427E-2</v>
      </c>
      <c r="T308" s="39">
        <v>1.4781248026352504E-2</v>
      </c>
      <c r="U308" s="39">
        <v>1.0121229179734135E-3</v>
      </c>
    </row>
    <row r="309" spans="2:21" ht="15" x14ac:dyDescent="0.25">
      <c r="B309" s="9" t="s">
        <v>1010</v>
      </c>
      <c r="C309" s="3" t="s">
        <v>1011</v>
      </c>
      <c r="D309" s="3" t="s">
        <v>224</v>
      </c>
      <c r="E309" s="3" t="s">
        <v>894</v>
      </c>
      <c r="F309" s="3"/>
      <c r="G309" s="3" t="s">
        <v>1012</v>
      </c>
      <c r="H309" s="3" t="s">
        <v>896</v>
      </c>
      <c r="I309" s="3" t="s">
        <v>226</v>
      </c>
      <c r="J309" s="3"/>
      <c r="K309" s="8">
        <v>5.2300000000000173</v>
      </c>
      <c r="L309" s="3" t="s">
        <v>52</v>
      </c>
      <c r="M309" s="39">
        <v>4.3749999999999997E-2</v>
      </c>
      <c r="N309" s="39">
        <v>4.3300000000000095E-2</v>
      </c>
      <c r="O309" s="8">
        <v>5387328.8135069991</v>
      </c>
      <c r="P309" s="8">
        <v>101.83159999999999</v>
      </c>
      <c r="Q309" s="8">
        <v>0</v>
      </c>
      <c r="R309" s="8">
        <v>19563.091958090994</v>
      </c>
      <c r="S309" s="39">
        <v>8.9788813558449986E-3</v>
      </c>
      <c r="T309" s="39">
        <v>6.5261030471532051E-3</v>
      </c>
      <c r="U309" s="39">
        <v>4.4686473343143163E-4</v>
      </c>
    </row>
    <row r="310" spans="2:21" ht="15" x14ac:dyDescent="0.25">
      <c r="B310" s="9" t="s">
        <v>1013</v>
      </c>
      <c r="C310" s="3" t="s">
        <v>1014</v>
      </c>
      <c r="D310" s="3" t="s">
        <v>224</v>
      </c>
      <c r="E310" s="3" t="s">
        <v>894</v>
      </c>
      <c r="F310" s="3"/>
      <c r="G310" s="3" t="s">
        <v>1015</v>
      </c>
      <c r="H310" s="3" t="s">
        <v>896</v>
      </c>
      <c r="I310" s="3" t="s">
        <v>226</v>
      </c>
      <c r="J310" s="3"/>
      <c r="K310" s="8">
        <v>3.5899999999999936</v>
      </c>
      <c r="L310" s="3" t="s">
        <v>50</v>
      </c>
      <c r="M310" s="39">
        <v>1.7500000000000002E-2</v>
      </c>
      <c r="N310" s="39">
        <v>1.1900000000000077E-2</v>
      </c>
      <c r="O310" s="8">
        <v>8252019.5318009993</v>
      </c>
      <c r="P310" s="8">
        <v>102.0625</v>
      </c>
      <c r="Q310" s="8">
        <v>0</v>
      </c>
      <c r="R310" s="8">
        <v>34207.668259100996</v>
      </c>
      <c r="S310" s="39">
        <v>6.6016156254407998E-3</v>
      </c>
      <c r="T310" s="39">
        <v>1.1411425583438778E-2</v>
      </c>
      <c r="U310" s="39">
        <v>7.8137957898786407E-4</v>
      </c>
    </row>
    <row r="311" spans="2:21" ht="15" x14ac:dyDescent="0.25">
      <c r="B311" s="9" t="s">
        <v>1016</v>
      </c>
      <c r="C311" s="3" t="s">
        <v>1017</v>
      </c>
      <c r="D311" s="3" t="s">
        <v>224</v>
      </c>
      <c r="E311" s="3" t="s">
        <v>894</v>
      </c>
      <c r="F311" s="3"/>
      <c r="G311" s="3" t="s">
        <v>1018</v>
      </c>
      <c r="H311" s="3" t="s">
        <v>896</v>
      </c>
      <c r="I311" s="3" t="s">
        <v>226</v>
      </c>
      <c r="J311" s="3"/>
      <c r="K311" s="8">
        <v>4.9700000000005735</v>
      </c>
      <c r="L311" s="3" t="s">
        <v>52</v>
      </c>
      <c r="M311" s="39">
        <v>4.7500000000000001E-2</v>
      </c>
      <c r="N311" s="39">
        <v>3.990000000000328E-2</v>
      </c>
      <c r="O311" s="8">
        <v>228533.90879499997</v>
      </c>
      <c r="P311" s="8">
        <v>104.0189</v>
      </c>
      <c r="Q311" s="8">
        <v>0</v>
      </c>
      <c r="R311" s="8">
        <v>847.7041564939999</v>
      </c>
      <c r="S311" s="39">
        <v>3.8088984799166661E-4</v>
      </c>
      <c r="T311" s="39">
        <v>2.8278784819042344E-4</v>
      </c>
      <c r="U311" s="39">
        <v>1.9363457102379884E-5</v>
      </c>
    </row>
    <row r="312" spans="2:21" ht="15" x14ac:dyDescent="0.25">
      <c r="B312" s="9" t="s">
        <v>1019</v>
      </c>
      <c r="C312" s="3" t="s">
        <v>1020</v>
      </c>
      <c r="D312" s="3" t="s">
        <v>224</v>
      </c>
      <c r="E312" s="3" t="s">
        <v>894</v>
      </c>
      <c r="F312" s="3"/>
      <c r="G312" s="3" t="s">
        <v>1006</v>
      </c>
      <c r="H312" s="3" t="s">
        <v>896</v>
      </c>
      <c r="I312" s="3" t="s">
        <v>226</v>
      </c>
      <c r="J312" s="3"/>
      <c r="K312" s="8">
        <v>6.0200000000000093</v>
      </c>
      <c r="L312" s="3" t="s">
        <v>52</v>
      </c>
      <c r="M312" s="39">
        <v>0.04</v>
      </c>
      <c r="N312" s="39">
        <v>3.8300000000000119E-2</v>
      </c>
      <c r="O312" s="8">
        <v>2479240.1686599995</v>
      </c>
      <c r="P312" s="8">
        <v>101.9623</v>
      </c>
      <c r="Q312" s="8">
        <v>0</v>
      </c>
      <c r="R312" s="8">
        <v>9014.4597520659972</v>
      </c>
      <c r="S312" s="39">
        <v>3.3056535582133327E-3</v>
      </c>
      <c r="T312" s="39">
        <v>3.0071572214875235E-3</v>
      </c>
      <c r="U312" s="39">
        <v>2.059104032616542E-4</v>
      </c>
    </row>
    <row r="313" spans="2:21" ht="15" x14ac:dyDescent="0.25">
      <c r="B313" s="9" t="s">
        <v>1021</v>
      </c>
      <c r="C313" s="3" t="s">
        <v>1022</v>
      </c>
      <c r="D313" s="3" t="s">
        <v>224</v>
      </c>
      <c r="E313" s="3" t="s">
        <v>894</v>
      </c>
      <c r="F313" s="3"/>
      <c r="G313" s="3" t="s">
        <v>1006</v>
      </c>
      <c r="H313" s="3" t="s">
        <v>896</v>
      </c>
      <c r="I313" s="3" t="s">
        <v>226</v>
      </c>
      <c r="J313" s="3"/>
      <c r="K313" s="8">
        <v>6.0899999999999919</v>
      </c>
      <c r="L313" s="3" t="s">
        <v>52</v>
      </c>
      <c r="M313" s="39">
        <v>4.3499999999999997E-2</v>
      </c>
      <c r="N313" s="39">
        <v>4.0199999999999896E-2</v>
      </c>
      <c r="O313" s="8">
        <v>3594331.7199009997</v>
      </c>
      <c r="P313" s="8">
        <v>104.00360000000001</v>
      </c>
      <c r="Q313" s="8">
        <v>0</v>
      </c>
      <c r="R313" s="8">
        <v>13330.541678713998</v>
      </c>
      <c r="S313" s="39">
        <v>2.8754653759207999E-3</v>
      </c>
      <c r="T313" s="39">
        <v>4.4469702875203129E-3</v>
      </c>
      <c r="U313" s="39">
        <v>3.044993586144964E-4</v>
      </c>
    </row>
    <row r="314" spans="2:21" ht="15" x14ac:dyDescent="0.25">
      <c r="B314" s="9" t="s">
        <v>1023</v>
      </c>
      <c r="C314" s="3" t="s">
        <v>1024</v>
      </c>
      <c r="D314" s="3" t="s">
        <v>224</v>
      </c>
      <c r="E314" s="3" t="s">
        <v>894</v>
      </c>
      <c r="F314" s="3"/>
      <c r="G314" s="3" t="s">
        <v>1006</v>
      </c>
      <c r="H314" s="3" t="s">
        <v>896</v>
      </c>
      <c r="I314" s="3" t="s">
        <v>226</v>
      </c>
      <c r="J314" s="3"/>
      <c r="K314" s="8">
        <v>7.160000000000001</v>
      </c>
      <c r="L314" s="3" t="s">
        <v>52</v>
      </c>
      <c r="M314" s="39">
        <v>0.05</v>
      </c>
      <c r="N314" s="39">
        <v>4.2800000000000366E-2</v>
      </c>
      <c r="O314" s="8">
        <v>3590056.0621119994</v>
      </c>
      <c r="P314" s="8">
        <v>106.5441</v>
      </c>
      <c r="Q314" s="8">
        <v>0</v>
      </c>
      <c r="R314" s="8">
        <v>13639.926179079997</v>
      </c>
      <c r="S314" s="39">
        <v>4.7867414161493326E-3</v>
      </c>
      <c r="T314" s="39">
        <v>4.5501786727237294E-3</v>
      </c>
      <c r="U314" s="39">
        <v>3.1156639191271126E-4</v>
      </c>
    </row>
    <row r="315" spans="2:21" ht="15" x14ac:dyDescent="0.25">
      <c r="B315" s="9" t="s">
        <v>1025</v>
      </c>
      <c r="C315" s="3" t="s">
        <v>1026</v>
      </c>
      <c r="D315" s="3" t="s">
        <v>224</v>
      </c>
      <c r="E315" s="3" t="s">
        <v>894</v>
      </c>
      <c r="F315" s="3"/>
      <c r="G315" s="3" t="s">
        <v>935</v>
      </c>
      <c r="H315" s="3" t="s">
        <v>903</v>
      </c>
      <c r="I315" s="3" t="s">
        <v>904</v>
      </c>
      <c r="J315" s="3"/>
      <c r="K315" s="8">
        <v>5.4900000000000029</v>
      </c>
      <c r="L315" s="3" t="s">
        <v>52</v>
      </c>
      <c r="M315" s="39">
        <v>4.2500000000000003E-2</v>
      </c>
      <c r="N315" s="39">
        <v>3.1800000000000134E-2</v>
      </c>
      <c r="O315" s="8">
        <v>9756837.2904629987</v>
      </c>
      <c r="P315" s="8">
        <v>106.84059999999999</v>
      </c>
      <c r="Q315" s="8">
        <v>0</v>
      </c>
      <c r="R315" s="8">
        <v>37172.917850110993</v>
      </c>
      <c r="S315" s="39">
        <v>4.8784186452314991E-3</v>
      </c>
      <c r="T315" s="39">
        <v>1.2400610955204954E-2</v>
      </c>
      <c r="U315" s="39">
        <v>8.491125054027153E-4</v>
      </c>
    </row>
    <row r="316" spans="2:21" ht="15" x14ac:dyDescent="0.25">
      <c r="B316" s="9" t="s">
        <v>1027</v>
      </c>
      <c r="C316" s="3" t="s">
        <v>1028</v>
      </c>
      <c r="D316" s="3" t="s">
        <v>224</v>
      </c>
      <c r="E316" s="3" t="s">
        <v>894</v>
      </c>
      <c r="F316" s="3"/>
      <c r="G316" s="3" t="s">
        <v>1012</v>
      </c>
      <c r="H316" s="3" t="s">
        <v>896</v>
      </c>
      <c r="I316" s="3" t="s">
        <v>226</v>
      </c>
      <c r="J316" s="3"/>
      <c r="K316" s="8">
        <v>2.5999999999999797</v>
      </c>
      <c r="L316" s="3" t="s">
        <v>52</v>
      </c>
      <c r="M316" s="39">
        <v>5.5E-2</v>
      </c>
      <c r="N316" s="39">
        <v>3.0600000000000512E-2</v>
      </c>
      <c r="O316" s="8">
        <v>2546154.2130499994</v>
      </c>
      <c r="P316" s="8">
        <v>107.46339999999999</v>
      </c>
      <c r="Q316" s="8">
        <v>0</v>
      </c>
      <c r="R316" s="8">
        <v>9757.2307300789998</v>
      </c>
      <c r="S316" s="39">
        <v>5.0923084260999984E-3</v>
      </c>
      <c r="T316" s="39">
        <v>3.2549401360355895E-3</v>
      </c>
      <c r="U316" s="39">
        <v>2.2287695209766823E-4</v>
      </c>
    </row>
    <row r="317" spans="2:21" ht="15" x14ac:dyDescent="0.25">
      <c r="B317" s="9" t="s">
        <v>1029</v>
      </c>
      <c r="C317" s="3" t="s">
        <v>1030</v>
      </c>
      <c r="D317" s="3" t="s">
        <v>224</v>
      </c>
      <c r="E317" s="3" t="s">
        <v>894</v>
      </c>
      <c r="F317" s="3"/>
      <c r="G317" s="3" t="s">
        <v>982</v>
      </c>
      <c r="H317" s="3" t="s">
        <v>896</v>
      </c>
      <c r="I317" s="3" t="s">
        <v>226</v>
      </c>
      <c r="J317" s="3"/>
      <c r="K317" s="8">
        <v>3.7300000000000164</v>
      </c>
      <c r="L317" s="3" t="s">
        <v>50</v>
      </c>
      <c r="M317" s="39">
        <v>1.8749999999999999E-2</v>
      </c>
      <c r="N317" s="39">
        <v>1.3799999999999939E-2</v>
      </c>
      <c r="O317" s="8">
        <v>4959763.0346579989</v>
      </c>
      <c r="P317" s="8">
        <v>101.9119</v>
      </c>
      <c r="Q317" s="8">
        <v>0</v>
      </c>
      <c r="R317" s="8">
        <v>20529.721000506997</v>
      </c>
      <c r="S317" s="39">
        <v>4.9597630346579994E-3</v>
      </c>
      <c r="T317" s="39">
        <v>6.8485633592905628E-3</v>
      </c>
      <c r="U317" s="39">
        <v>4.6894470066215655E-4</v>
      </c>
    </row>
    <row r="318" spans="2:21" ht="15" x14ac:dyDescent="0.25">
      <c r="B318" s="9" t="s">
        <v>1031</v>
      </c>
      <c r="C318" s="3" t="s">
        <v>1032</v>
      </c>
      <c r="D318" s="3" t="s">
        <v>224</v>
      </c>
      <c r="E318" s="3" t="s">
        <v>894</v>
      </c>
      <c r="F318" s="3"/>
      <c r="G318" s="3" t="s">
        <v>982</v>
      </c>
      <c r="H318" s="3" t="s">
        <v>896</v>
      </c>
      <c r="I318" s="3" t="s">
        <v>226</v>
      </c>
      <c r="J318" s="3"/>
      <c r="K318" s="8">
        <v>4.8899999999999979</v>
      </c>
      <c r="L318" s="3" t="s">
        <v>50</v>
      </c>
      <c r="M318" s="39">
        <v>3.2500000000000001E-2</v>
      </c>
      <c r="N318" s="39">
        <v>1.6299999999999995E-2</v>
      </c>
      <c r="O318" s="8">
        <v>726861.8240449999</v>
      </c>
      <c r="P318" s="8">
        <v>109.45480000000001</v>
      </c>
      <c r="Q318" s="8">
        <v>0</v>
      </c>
      <c r="R318" s="8">
        <v>3231.3476974929995</v>
      </c>
      <c r="S318" s="39">
        <v>9.0857728005624993E-4</v>
      </c>
      <c r="T318" s="39">
        <v>1.0779537355442854E-3</v>
      </c>
      <c r="U318" s="39">
        <v>7.3811201754703888E-5</v>
      </c>
    </row>
    <row r="319" spans="2:21" ht="15" x14ac:dyDescent="0.25">
      <c r="B319" s="9" t="s">
        <v>1033</v>
      </c>
      <c r="C319" s="3" t="s">
        <v>1034</v>
      </c>
      <c r="D319" s="3" t="s">
        <v>224</v>
      </c>
      <c r="E319" s="3" t="s">
        <v>894</v>
      </c>
      <c r="F319" s="3"/>
      <c r="G319" s="3" t="s">
        <v>1018</v>
      </c>
      <c r="H319" s="3" t="s">
        <v>896</v>
      </c>
      <c r="I319" s="3" t="s">
        <v>226</v>
      </c>
      <c r="J319" s="3"/>
      <c r="K319" s="8">
        <v>6.2999999999999954</v>
      </c>
      <c r="L319" s="3" t="s">
        <v>52</v>
      </c>
      <c r="M319" s="39">
        <v>4.5999999999999999E-2</v>
      </c>
      <c r="N319" s="39">
        <v>3.4899999999999973E-2</v>
      </c>
      <c r="O319" s="8">
        <v>6898773.8417409994</v>
      </c>
      <c r="P319" s="8">
        <v>108.31529999999999</v>
      </c>
      <c r="Q319" s="8">
        <v>0</v>
      </c>
      <c r="R319" s="8">
        <v>26646.684962245996</v>
      </c>
      <c r="S319" s="39">
        <v>9.8553912024871414E-3</v>
      </c>
      <c r="T319" s="39">
        <v>8.8891373767081387E-3</v>
      </c>
      <c r="U319" s="39">
        <v>6.0866982571027841E-4</v>
      </c>
    </row>
    <row r="320" spans="2:21" ht="15" x14ac:dyDescent="0.25">
      <c r="B320" s="9" t="s">
        <v>1035</v>
      </c>
      <c r="C320" s="3" t="s">
        <v>1036</v>
      </c>
      <c r="D320" s="3" t="s">
        <v>224</v>
      </c>
      <c r="E320" s="3" t="s">
        <v>894</v>
      </c>
      <c r="F320" s="3"/>
      <c r="G320" s="3" t="s">
        <v>1037</v>
      </c>
      <c r="H320" s="3" t="s">
        <v>896</v>
      </c>
      <c r="I320" s="3" t="s">
        <v>226</v>
      </c>
      <c r="J320" s="3"/>
      <c r="K320" s="8">
        <v>6.8600000000000074</v>
      </c>
      <c r="L320" s="3" t="s">
        <v>52</v>
      </c>
      <c r="M320" s="39">
        <v>4.0500000000000001E-2</v>
      </c>
      <c r="N320" s="39">
        <v>3.6300000000000075E-2</v>
      </c>
      <c r="O320" s="8">
        <v>9933849.5229069982</v>
      </c>
      <c r="P320" s="8">
        <v>103.42829999999999</v>
      </c>
      <c r="Q320" s="8">
        <v>0</v>
      </c>
      <c r="R320" s="8">
        <v>36638.534360266989</v>
      </c>
      <c r="S320" s="39">
        <v>1.4191213604152854E-2</v>
      </c>
      <c r="T320" s="39">
        <v>1.2222344568230426E-2</v>
      </c>
      <c r="U320" s="39">
        <v>8.3690599243171546E-4</v>
      </c>
    </row>
    <row r="321" spans="2:21" ht="15" x14ac:dyDescent="0.25">
      <c r="B321" s="9" t="s">
        <v>1038</v>
      </c>
      <c r="C321" s="3" t="s">
        <v>1039</v>
      </c>
      <c r="D321" s="3" t="s">
        <v>224</v>
      </c>
      <c r="E321" s="3" t="s">
        <v>894</v>
      </c>
      <c r="F321" s="3"/>
      <c r="G321" s="3" t="s">
        <v>999</v>
      </c>
      <c r="H321" s="3" t="s">
        <v>903</v>
      </c>
      <c r="I321" s="3" t="s">
        <v>904</v>
      </c>
      <c r="J321" s="3"/>
      <c r="K321" s="8">
        <v>4.1199999999999983</v>
      </c>
      <c r="L321" s="3" t="s">
        <v>50</v>
      </c>
      <c r="M321" s="39">
        <v>5.2499999999999998E-2</v>
      </c>
      <c r="N321" s="39">
        <v>1.3699999999999893E-2</v>
      </c>
      <c r="O321" s="8">
        <v>7850321.4825719986</v>
      </c>
      <c r="P321" s="8">
        <v>119.20480000000001</v>
      </c>
      <c r="Q321" s="8">
        <v>0</v>
      </c>
      <c r="R321" s="8">
        <v>38008.306151783996</v>
      </c>
      <c r="S321" s="39">
        <v>7.8503214825719984E-3</v>
      </c>
      <c r="T321" s="39">
        <v>1.2679290325152378E-2</v>
      </c>
      <c r="U321" s="39">
        <v>8.6819464086159651E-4</v>
      </c>
    </row>
    <row r="322" spans="2:21" ht="15" x14ac:dyDescent="0.25">
      <c r="B322" s="9" t="s">
        <v>1040</v>
      </c>
      <c r="C322" s="3" t="s">
        <v>1041</v>
      </c>
      <c r="D322" s="3" t="s">
        <v>224</v>
      </c>
      <c r="E322" s="3" t="s">
        <v>894</v>
      </c>
      <c r="F322" s="3"/>
      <c r="G322" s="3" t="s">
        <v>935</v>
      </c>
      <c r="H322" s="3" t="s">
        <v>896</v>
      </c>
      <c r="I322" s="3" t="s">
        <v>226</v>
      </c>
      <c r="J322" s="3"/>
      <c r="K322" s="8">
        <v>5.6199999999999983</v>
      </c>
      <c r="L322" s="3" t="s">
        <v>50</v>
      </c>
      <c r="M322" s="39">
        <v>4.6249999999999999E-2</v>
      </c>
      <c r="N322" s="39">
        <v>3.3300000000000017E-2</v>
      </c>
      <c r="O322" s="8">
        <v>5259059.0798519989</v>
      </c>
      <c r="P322" s="8">
        <v>109.77679999999999</v>
      </c>
      <c r="Q322" s="8">
        <v>0</v>
      </c>
      <c r="R322" s="8">
        <v>23448.535703715996</v>
      </c>
      <c r="S322" s="39">
        <v>5.2590590798519991E-3</v>
      </c>
      <c r="T322" s="39">
        <v>7.8222583953050338E-3</v>
      </c>
      <c r="U322" s="39">
        <v>5.3561695048234858E-4</v>
      </c>
    </row>
    <row r="323" spans="2:21" ht="15" x14ac:dyDescent="0.25">
      <c r="B323" s="9" t="s">
        <v>1042</v>
      </c>
      <c r="C323" s="3" t="s">
        <v>1043</v>
      </c>
      <c r="D323" s="3" t="s">
        <v>224</v>
      </c>
      <c r="E323" s="3" t="s">
        <v>894</v>
      </c>
      <c r="F323" s="3"/>
      <c r="G323" s="3" t="s">
        <v>935</v>
      </c>
      <c r="H323" s="3" t="s">
        <v>896</v>
      </c>
      <c r="I323" s="3" t="s">
        <v>226</v>
      </c>
      <c r="J323" s="3"/>
      <c r="K323" s="8">
        <v>3.9799999999999813</v>
      </c>
      <c r="L323" s="3" t="s">
        <v>52</v>
      </c>
      <c r="M323" s="39">
        <v>0.05</v>
      </c>
      <c r="N323" s="39">
        <v>3.5000000000000073E-2</v>
      </c>
      <c r="O323" s="8">
        <v>6208255.1088989992</v>
      </c>
      <c r="P323" s="8">
        <v>108.4949</v>
      </c>
      <c r="Q323" s="8">
        <v>0</v>
      </c>
      <c r="R323" s="8">
        <v>24019.290395073996</v>
      </c>
      <c r="S323" s="39">
        <v>6.2082551088989994E-3</v>
      </c>
      <c r="T323" s="39">
        <v>8.0126579465839374E-3</v>
      </c>
      <c r="U323" s="39">
        <v>5.4865426296622452E-4</v>
      </c>
    </row>
    <row r="324" spans="2:21" ht="15" x14ac:dyDescent="0.25">
      <c r="B324" s="9" t="s">
        <v>1044</v>
      </c>
      <c r="C324" s="3" t="s">
        <v>1045</v>
      </c>
      <c r="D324" s="3" t="s">
        <v>224</v>
      </c>
      <c r="E324" s="3" t="s">
        <v>894</v>
      </c>
      <c r="F324" s="3"/>
      <c r="G324" s="3" t="s">
        <v>982</v>
      </c>
      <c r="H324" s="3" t="s">
        <v>896</v>
      </c>
      <c r="I324" s="3" t="s">
        <v>226</v>
      </c>
      <c r="J324" s="3"/>
      <c r="K324" s="8">
        <v>1.1299999999999895</v>
      </c>
      <c r="L324" s="3" t="s">
        <v>58</v>
      </c>
      <c r="M324" s="39">
        <v>3.875E-2</v>
      </c>
      <c r="N324" s="39">
        <v>2.4699999999999979E-2</v>
      </c>
      <c r="O324" s="8">
        <v>5864064.6569249993</v>
      </c>
      <c r="P324" s="8">
        <v>104.73260000000001</v>
      </c>
      <c r="Q324" s="8">
        <v>0</v>
      </c>
      <c r="R324" s="8">
        <v>27769.805861035995</v>
      </c>
      <c r="S324" s="39">
        <v>7.8187528758999984E-3</v>
      </c>
      <c r="T324" s="39">
        <v>9.2638022167864202E-3</v>
      </c>
      <c r="U324" s="39">
        <v>6.3432441661667607E-4</v>
      </c>
    </row>
    <row r="325" spans="2:21" ht="15" x14ac:dyDescent="0.25">
      <c r="B325" s="9" t="s">
        <v>1046</v>
      </c>
      <c r="C325" s="3" t="s">
        <v>1047</v>
      </c>
      <c r="D325" s="3" t="s">
        <v>224</v>
      </c>
      <c r="E325" s="3" t="s">
        <v>894</v>
      </c>
      <c r="F325" s="3"/>
      <c r="G325" s="3" t="s">
        <v>1012</v>
      </c>
      <c r="H325" s="3" t="s">
        <v>896</v>
      </c>
      <c r="I325" s="3" t="s">
        <v>226</v>
      </c>
      <c r="J325" s="3"/>
      <c r="K325" s="8">
        <v>5.5600000000000138</v>
      </c>
      <c r="L325" s="3" t="s">
        <v>52</v>
      </c>
      <c r="M325" s="39">
        <v>4.8000000000000001E-2</v>
      </c>
      <c r="N325" s="39">
        <v>3.1299999999999911E-2</v>
      </c>
      <c r="O325" s="8">
        <v>6005161.3639449989</v>
      </c>
      <c r="P325" s="8">
        <v>110.8887</v>
      </c>
      <c r="Q325" s="8">
        <v>0</v>
      </c>
      <c r="R325" s="8">
        <v>23746.148649049996</v>
      </c>
      <c r="S325" s="39">
        <v>8.0068818185933324E-3</v>
      </c>
      <c r="T325" s="39">
        <v>7.9215398766566136E-3</v>
      </c>
      <c r="U325" s="39">
        <v>5.4241509516046618E-4</v>
      </c>
    </row>
    <row r="326" spans="2:21" ht="15" x14ac:dyDescent="0.25">
      <c r="B326" s="9" t="s">
        <v>1048</v>
      </c>
      <c r="C326" s="3" t="s">
        <v>1049</v>
      </c>
      <c r="D326" s="3" t="s">
        <v>224</v>
      </c>
      <c r="E326" s="3" t="s">
        <v>894</v>
      </c>
      <c r="F326" s="3"/>
      <c r="G326" s="3" t="s">
        <v>1006</v>
      </c>
      <c r="H326" s="3" t="s">
        <v>903</v>
      </c>
      <c r="I326" s="3" t="s">
        <v>904</v>
      </c>
      <c r="J326" s="3"/>
      <c r="K326" s="8">
        <v>7.3300000000000178</v>
      </c>
      <c r="L326" s="3" t="s">
        <v>50</v>
      </c>
      <c r="M326" s="39">
        <v>4.6249999999999999E-2</v>
      </c>
      <c r="N326" s="39">
        <v>3.6900000000000273E-2</v>
      </c>
      <c r="O326" s="8">
        <v>4168766.3437849996</v>
      </c>
      <c r="P326" s="8">
        <v>107.0189</v>
      </c>
      <c r="Q326" s="8">
        <v>0</v>
      </c>
      <c r="R326" s="8">
        <v>18120.293466506995</v>
      </c>
      <c r="S326" s="39">
        <v>2.7791775625233329E-3</v>
      </c>
      <c r="T326" s="39">
        <v>6.0447961222291962E-3</v>
      </c>
      <c r="U326" s="39">
        <v>4.1390799199617491E-4</v>
      </c>
    </row>
    <row r="327" spans="2:21" ht="15" x14ac:dyDescent="0.25">
      <c r="B327" s="9" t="s">
        <v>1050</v>
      </c>
      <c r="C327" s="3" t="s">
        <v>1051</v>
      </c>
      <c r="D327" s="3" t="s">
        <v>224</v>
      </c>
      <c r="E327" s="3" t="s">
        <v>894</v>
      </c>
      <c r="F327" s="3"/>
      <c r="G327" s="3" t="s">
        <v>982</v>
      </c>
      <c r="H327" s="3" t="s">
        <v>1052</v>
      </c>
      <c r="I327" s="3" t="s">
        <v>904</v>
      </c>
      <c r="J327" s="3"/>
      <c r="K327" s="8">
        <v>1.7100000000000513</v>
      </c>
      <c r="L327" s="3" t="s">
        <v>50</v>
      </c>
      <c r="M327" s="39">
        <v>0.03</v>
      </c>
      <c r="N327" s="39">
        <v>2.1499999999999089E-2</v>
      </c>
      <c r="O327" s="8">
        <v>1210866.2857029997</v>
      </c>
      <c r="P327" s="8">
        <v>102.1069</v>
      </c>
      <c r="Q327" s="8">
        <v>0</v>
      </c>
      <c r="R327" s="8">
        <v>5021.6746898429992</v>
      </c>
      <c r="S327" s="39">
        <v>1.614488380937333E-3</v>
      </c>
      <c r="T327" s="39">
        <v>1.6751936025962675E-3</v>
      </c>
      <c r="U327" s="39">
        <v>1.1470627068887089E-4</v>
      </c>
    </row>
    <row r="328" spans="2:21" ht="15" x14ac:dyDescent="0.25">
      <c r="B328" s="9" t="s">
        <v>1053</v>
      </c>
      <c r="C328" s="3" t="s">
        <v>1054</v>
      </c>
      <c r="D328" s="3" t="s">
        <v>224</v>
      </c>
      <c r="E328" s="3" t="s">
        <v>894</v>
      </c>
      <c r="F328" s="3"/>
      <c r="G328" s="3" t="s">
        <v>982</v>
      </c>
      <c r="H328" s="3" t="s">
        <v>1052</v>
      </c>
      <c r="I328" s="3" t="s">
        <v>904</v>
      </c>
      <c r="J328" s="3"/>
      <c r="K328" s="8">
        <v>4.8899999999999793</v>
      </c>
      <c r="L328" s="3" t="s">
        <v>58</v>
      </c>
      <c r="M328" s="39">
        <v>5.2499999999999998E-2</v>
      </c>
      <c r="N328" s="39">
        <v>4.7400000000000164E-2</v>
      </c>
      <c r="O328" s="8">
        <v>3743338.3938299995</v>
      </c>
      <c r="P328" s="8">
        <v>103.67789999999999</v>
      </c>
      <c r="Q328" s="8">
        <v>0</v>
      </c>
      <c r="R328" s="8">
        <v>17548.393283670994</v>
      </c>
      <c r="S328" s="39">
        <v>8.3185297640666657E-3</v>
      </c>
      <c r="T328" s="39">
        <v>5.8540144434501475E-3</v>
      </c>
      <c r="U328" s="39">
        <v>4.0084451392737708E-4</v>
      </c>
    </row>
    <row r="329" spans="2:21" ht="15" x14ac:dyDescent="0.25">
      <c r="B329" s="9" t="s">
        <v>1055</v>
      </c>
      <c r="C329" s="3" t="s">
        <v>1056</v>
      </c>
      <c r="D329" s="3" t="s">
        <v>224</v>
      </c>
      <c r="E329" s="3" t="s">
        <v>894</v>
      </c>
      <c r="F329" s="3"/>
      <c r="G329" s="3" t="s">
        <v>982</v>
      </c>
      <c r="H329" s="3" t="s">
        <v>1057</v>
      </c>
      <c r="I329" s="3" t="s">
        <v>226</v>
      </c>
      <c r="J329" s="3"/>
      <c r="K329" s="8">
        <v>1.99000000000001</v>
      </c>
      <c r="L329" s="3" t="s">
        <v>58</v>
      </c>
      <c r="M329" s="39">
        <v>6.6250000000000003E-2</v>
      </c>
      <c r="N329" s="39">
        <v>2.2000000000000172E-2</v>
      </c>
      <c r="O329" s="8">
        <v>3352115.7061819998</v>
      </c>
      <c r="P329" s="8">
        <v>114.6374</v>
      </c>
      <c r="Q329" s="8">
        <v>0</v>
      </c>
      <c r="R329" s="8">
        <v>17375.505902289999</v>
      </c>
      <c r="S329" s="39">
        <v>6.7042314123639994E-3</v>
      </c>
      <c r="T329" s="39">
        <v>5.7963404894114962E-3</v>
      </c>
      <c r="U329" s="39">
        <v>3.9689537982526372E-4</v>
      </c>
    </row>
    <row r="330" spans="2:21" ht="15" x14ac:dyDescent="0.25">
      <c r="B330" s="9" t="s">
        <v>1058</v>
      </c>
      <c r="C330" s="3" t="s">
        <v>1059</v>
      </c>
      <c r="D330" s="3" t="s">
        <v>224</v>
      </c>
      <c r="E330" s="3" t="s">
        <v>894</v>
      </c>
      <c r="F330" s="3"/>
      <c r="G330" s="3" t="s">
        <v>982</v>
      </c>
      <c r="H330" s="3" t="s">
        <v>1057</v>
      </c>
      <c r="I330" s="3" t="s">
        <v>226</v>
      </c>
      <c r="J330" s="3"/>
      <c r="K330" s="8">
        <v>3.5199999999999965</v>
      </c>
      <c r="L330" s="3" t="s">
        <v>52</v>
      </c>
      <c r="M330" s="39">
        <v>8.7499999999999994E-2</v>
      </c>
      <c r="N330" s="39">
        <v>4.7299999999999918E-2</v>
      </c>
      <c r="O330" s="8">
        <v>5772138.0144719994</v>
      </c>
      <c r="P330" s="8">
        <v>117.53530000000001</v>
      </c>
      <c r="Q330" s="8">
        <v>0</v>
      </c>
      <c r="R330" s="8">
        <v>24192.819704474998</v>
      </c>
      <c r="S330" s="39">
        <v>4.6177104115775998E-3</v>
      </c>
      <c r="T330" s="39">
        <v>8.0705460430708469E-3</v>
      </c>
      <c r="U330" s="39">
        <v>5.5261806013868261E-4</v>
      </c>
    </row>
    <row r="331" spans="2:21" ht="15" x14ac:dyDescent="0.25">
      <c r="B331" s="9" t="s">
        <v>1060</v>
      </c>
      <c r="C331" s="3" t="s">
        <v>1061</v>
      </c>
      <c r="D331" s="3" t="s">
        <v>224</v>
      </c>
      <c r="E331" s="3" t="s">
        <v>894</v>
      </c>
      <c r="F331" s="3"/>
      <c r="G331" s="3" t="s">
        <v>982</v>
      </c>
      <c r="H331" s="3" t="s">
        <v>1057</v>
      </c>
      <c r="I331" s="3" t="s">
        <v>226</v>
      </c>
      <c r="J331" s="3"/>
      <c r="K331" s="8">
        <v>3.1200000000000041</v>
      </c>
      <c r="L331" s="3" t="s">
        <v>50</v>
      </c>
      <c r="M331" s="39">
        <v>4.1250000000000002E-2</v>
      </c>
      <c r="N331" s="39">
        <v>1.4300000000000061E-2</v>
      </c>
      <c r="O331" s="8">
        <v>8465802.4212259986</v>
      </c>
      <c r="P331" s="8">
        <v>111.3385</v>
      </c>
      <c r="Q331" s="8">
        <v>0</v>
      </c>
      <c r="R331" s="8">
        <v>38283.415031754994</v>
      </c>
      <c r="S331" s="39">
        <v>8.4658024212259982E-3</v>
      </c>
      <c r="T331" s="39">
        <v>1.2771064616441495E-2</v>
      </c>
      <c r="U331" s="39">
        <v>8.7447874240220269E-4</v>
      </c>
    </row>
    <row r="332" spans="2:21" ht="15" x14ac:dyDescent="0.25">
      <c r="B332" s="9" t="s">
        <v>1062</v>
      </c>
      <c r="C332" s="3" t="s">
        <v>1063</v>
      </c>
      <c r="D332" s="3" t="s">
        <v>224</v>
      </c>
      <c r="E332" s="3" t="s">
        <v>894</v>
      </c>
      <c r="F332" s="3"/>
      <c r="G332" s="3" t="s">
        <v>999</v>
      </c>
      <c r="H332" s="3" t="s">
        <v>1057</v>
      </c>
      <c r="I332" s="3" t="s">
        <v>226</v>
      </c>
      <c r="J332" s="3"/>
      <c r="K332" s="8">
        <v>4.2300000000000066</v>
      </c>
      <c r="L332" s="3" t="s">
        <v>52</v>
      </c>
      <c r="M332" s="39">
        <v>6.25E-2</v>
      </c>
      <c r="N332" s="39">
        <v>5.3900000000000198E-2</v>
      </c>
      <c r="O332" s="8">
        <v>6199703.7933219988</v>
      </c>
      <c r="P332" s="8">
        <v>108.3094</v>
      </c>
      <c r="Q332" s="8">
        <v>0</v>
      </c>
      <c r="R332" s="8">
        <v>23945.201506169997</v>
      </c>
      <c r="S332" s="39">
        <v>4.7690029179399988E-3</v>
      </c>
      <c r="T332" s="39">
        <v>7.9879424402277636E-3</v>
      </c>
      <c r="U332" s="39">
        <v>5.4696190719438417E-4</v>
      </c>
    </row>
    <row r="333" spans="2:21" ht="15" x14ac:dyDescent="0.25">
      <c r="B333" s="9" t="s">
        <v>1064</v>
      </c>
      <c r="C333" s="3" t="s">
        <v>1065</v>
      </c>
      <c r="D333" s="3" t="s">
        <v>224</v>
      </c>
      <c r="E333" s="3" t="s">
        <v>894</v>
      </c>
      <c r="F333" s="3"/>
      <c r="G333" s="3" t="s">
        <v>992</v>
      </c>
      <c r="H333" s="3" t="s">
        <v>1066</v>
      </c>
      <c r="I333" s="3" t="s">
        <v>904</v>
      </c>
      <c r="J333" s="3"/>
      <c r="K333" s="8">
        <v>0.99000000000001365</v>
      </c>
      <c r="L333" s="3" t="s">
        <v>52</v>
      </c>
      <c r="M333" s="39">
        <v>5.5E-2</v>
      </c>
      <c r="N333" s="39">
        <v>2.9500000000000068E-2</v>
      </c>
      <c r="O333" s="8">
        <v>4252996.8022189988</v>
      </c>
      <c r="P333" s="8">
        <v>105.0916</v>
      </c>
      <c r="Q333" s="8">
        <v>0</v>
      </c>
      <c r="R333" s="8">
        <v>15938.381413822997</v>
      </c>
      <c r="S333" s="39">
        <v>6.9493411800964034E-3</v>
      </c>
      <c r="T333" s="39">
        <v>5.3169263700373831E-3</v>
      </c>
      <c r="U333" s="39">
        <v>3.6406824529957926E-4</v>
      </c>
    </row>
    <row r="334" spans="2:21" ht="15" x14ac:dyDescent="0.25">
      <c r="B334" s="9" t="s">
        <v>1067</v>
      </c>
      <c r="C334" s="3" t="s">
        <v>1068</v>
      </c>
      <c r="D334" s="3" t="s">
        <v>224</v>
      </c>
      <c r="E334" s="3" t="s">
        <v>224</v>
      </c>
      <c r="F334" s="3"/>
      <c r="G334" s="3" t="s">
        <v>834</v>
      </c>
      <c r="H334" s="3" t="s">
        <v>96</v>
      </c>
      <c r="I334" s="3" t="s">
        <v>604</v>
      </c>
      <c r="J334" s="3"/>
      <c r="K334" s="8">
        <v>0.68000000000000016</v>
      </c>
      <c r="L334" s="3" t="s">
        <v>50</v>
      </c>
      <c r="M334" s="39">
        <v>4.2500000000000003E-2</v>
      </c>
      <c r="N334" s="39">
        <v>2.12E-2</v>
      </c>
      <c r="O334" s="8">
        <v>1511999.9999999998</v>
      </c>
      <c r="P334" s="8">
        <v>104.8056</v>
      </c>
      <c r="Q334" s="8">
        <v>0</v>
      </c>
      <c r="R334" s="8">
        <v>6436.2550599999986</v>
      </c>
      <c r="S334" s="39">
        <v>7.5599999999999987E-2</v>
      </c>
      <c r="T334" s="39">
        <v>2.1470871705405012E-3</v>
      </c>
      <c r="U334" s="39">
        <v>1.4701844717823743E-4</v>
      </c>
    </row>
    <row r="335" spans="2:21" x14ac:dyDescent="0.2">
      <c r="B335" s="42"/>
      <c r="C335" s="43"/>
      <c r="D335" s="43"/>
      <c r="E335" s="43"/>
      <c r="F335" s="43"/>
      <c r="G335" s="43"/>
      <c r="H335" s="43"/>
      <c r="I335" s="43"/>
      <c r="J335" s="43"/>
      <c r="K335" s="12"/>
      <c r="L335" s="43"/>
      <c r="M335" s="12"/>
      <c r="N335" s="12"/>
      <c r="O335" s="12"/>
      <c r="P335" s="12"/>
      <c r="Q335" s="12"/>
      <c r="R335" s="12"/>
      <c r="S335" s="12"/>
      <c r="T335" s="12"/>
      <c r="U335" s="12"/>
    </row>
    <row r="336" spans="2:21" x14ac:dyDescent="0.2">
      <c r="B336" s="31"/>
      <c r="C336" s="46"/>
      <c r="D336" s="46"/>
      <c r="E336" s="46"/>
      <c r="F336" s="46"/>
      <c r="G336" s="46"/>
      <c r="H336" s="46"/>
      <c r="I336" s="46"/>
      <c r="J336" s="46"/>
      <c r="K336" s="47"/>
      <c r="L336" s="46"/>
      <c r="M336" s="47"/>
      <c r="N336" s="47"/>
      <c r="O336" s="47"/>
      <c r="P336" s="47"/>
      <c r="Q336" s="47"/>
      <c r="R336" s="47"/>
      <c r="S336" s="47"/>
      <c r="T336" s="47"/>
      <c r="U336" s="47"/>
    </row>
    <row r="338" spans="2:2" x14ac:dyDescent="0.2">
      <c r="B338" s="33" t="s">
        <v>63</v>
      </c>
    </row>
    <row r="340" spans="2:2" x14ac:dyDescent="0.2">
      <c r="B340" s="34" t="s">
        <v>64</v>
      </c>
    </row>
  </sheetData>
  <hyperlinks>
    <hyperlink ref="B34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1664</v>
      </c>
      <c r="C7" s="23"/>
      <c r="D7" s="23"/>
      <c r="E7" s="23"/>
      <c r="F7" s="23"/>
      <c r="G7" s="23"/>
      <c r="H7" s="23"/>
      <c r="I7" s="23"/>
      <c r="J7" s="23"/>
      <c r="K7" s="23"/>
      <c r="L7" s="23"/>
      <c r="M7" s="23"/>
      <c r="N7" s="23"/>
      <c r="O7" s="23"/>
    </row>
    <row r="8" spans="2:15" ht="30" x14ac:dyDescent="0.2">
      <c r="B8" s="48" t="s">
        <v>120</v>
      </c>
      <c r="C8" s="25" t="s">
        <v>65</v>
      </c>
      <c r="D8" s="25" t="s">
        <v>134</v>
      </c>
      <c r="E8" s="25" t="s">
        <v>257</v>
      </c>
      <c r="F8" s="25" t="s">
        <v>66</v>
      </c>
      <c r="G8" s="25" t="s">
        <v>248</v>
      </c>
      <c r="H8" s="25" t="s">
        <v>68</v>
      </c>
      <c r="I8" s="25" t="s">
        <v>136</v>
      </c>
      <c r="J8" s="25" t="s">
        <v>137</v>
      </c>
      <c r="K8" s="25" t="s">
        <v>237</v>
      </c>
      <c r="L8" s="25" t="s">
        <v>69</v>
      </c>
      <c r="M8" s="25" t="s">
        <v>138</v>
      </c>
      <c r="N8" s="25" t="s">
        <v>124</v>
      </c>
      <c r="O8" s="25" t="s">
        <v>125</v>
      </c>
    </row>
    <row r="9" spans="2:15" ht="15" x14ac:dyDescent="0.2">
      <c r="B9" s="48"/>
      <c r="C9" s="51"/>
      <c r="D9" s="51"/>
      <c r="E9" s="51"/>
      <c r="F9" s="51"/>
      <c r="G9" s="51"/>
      <c r="H9" s="51"/>
      <c r="I9" s="51" t="s">
        <v>240</v>
      </c>
      <c r="J9" s="51"/>
      <c r="K9" s="51" t="s">
        <v>44</v>
      </c>
      <c r="L9" s="51" t="s">
        <v>44</v>
      </c>
      <c r="M9" s="51" t="s">
        <v>45</v>
      </c>
      <c r="N9" s="51" t="s">
        <v>45</v>
      </c>
      <c r="O9" s="51" t="s">
        <v>45</v>
      </c>
    </row>
    <row r="10" spans="2:15" x14ac:dyDescent="0.2">
      <c r="B10" s="50"/>
      <c r="C10" s="51" t="s">
        <v>46</v>
      </c>
      <c r="D10" s="51" t="s">
        <v>47</v>
      </c>
      <c r="E10" s="51" t="s">
        <v>126</v>
      </c>
      <c r="F10" s="51" t="s">
        <v>127</v>
      </c>
      <c r="G10" s="51" t="s">
        <v>128</v>
      </c>
      <c r="H10" s="51" t="s">
        <v>129</v>
      </c>
      <c r="I10" s="51" t="s">
        <v>130</v>
      </c>
      <c r="J10" s="51" t="s">
        <v>131</v>
      </c>
      <c r="K10" s="51" t="s">
        <v>132</v>
      </c>
      <c r="L10" s="51" t="s">
        <v>133</v>
      </c>
      <c r="M10" s="51" t="s">
        <v>241</v>
      </c>
      <c r="N10" s="51" t="s">
        <v>242</v>
      </c>
      <c r="O10" s="52" t="s">
        <v>243</v>
      </c>
    </row>
    <row r="11" spans="2:15" ht="15" x14ac:dyDescent="0.25">
      <c r="B11" s="14" t="s">
        <v>1663</v>
      </c>
      <c r="C11" s="44"/>
      <c r="D11" s="44"/>
      <c r="E11" s="44"/>
      <c r="F11" s="44"/>
      <c r="G11" s="44"/>
      <c r="H11" s="44"/>
      <c r="I11" s="15"/>
      <c r="J11" s="15"/>
      <c r="K11" s="15">
        <v>0</v>
      </c>
      <c r="L11" s="15">
        <v>6090212.4870203268</v>
      </c>
      <c r="M11" s="45"/>
      <c r="N11" s="45">
        <v>1</v>
      </c>
      <c r="O11" s="45">
        <v>0.13911406159022544</v>
      </c>
    </row>
    <row r="12" spans="2:15" ht="15" x14ac:dyDescent="0.25">
      <c r="B12" s="6" t="s">
        <v>249</v>
      </c>
      <c r="C12" s="36"/>
      <c r="D12" s="36"/>
      <c r="E12" s="36"/>
      <c r="F12" s="36"/>
      <c r="G12" s="36"/>
      <c r="H12" s="36"/>
      <c r="I12" s="38"/>
      <c r="J12" s="38"/>
      <c r="K12" s="38">
        <v>0</v>
      </c>
      <c r="L12" s="38">
        <v>4873654.6528527308</v>
      </c>
      <c r="M12" s="37"/>
      <c r="N12" s="37">
        <v>0.80024377856103268</v>
      </c>
      <c r="O12" s="37">
        <v>0.11132516229793424</v>
      </c>
    </row>
    <row r="13" spans="2:15" ht="15" x14ac:dyDescent="0.25">
      <c r="B13" s="7" t="s">
        <v>1071</v>
      </c>
      <c r="C13" s="35"/>
      <c r="D13" s="35"/>
      <c r="E13" s="35"/>
      <c r="F13" s="35"/>
      <c r="G13" s="35"/>
      <c r="H13" s="35"/>
      <c r="I13" s="8"/>
      <c r="J13" s="8"/>
      <c r="K13" s="8">
        <v>0</v>
      </c>
      <c r="L13" s="8">
        <v>3243712.6629920863</v>
      </c>
      <c r="M13" s="39"/>
      <c r="N13" s="39">
        <v>0.53261075371429156</v>
      </c>
      <c r="O13" s="39">
        <v>7.4093645195826341E-2</v>
      </c>
    </row>
    <row r="14" spans="2:15" ht="15" x14ac:dyDescent="0.25">
      <c r="B14" s="9" t="s">
        <v>1072</v>
      </c>
      <c r="C14" s="3" t="s">
        <v>1073</v>
      </c>
      <c r="D14" s="3" t="s">
        <v>143</v>
      </c>
      <c r="E14" s="3"/>
      <c r="F14" s="3" t="s">
        <v>1074</v>
      </c>
      <c r="G14" s="3" t="s">
        <v>224</v>
      </c>
      <c r="H14" s="3" t="s">
        <v>78</v>
      </c>
      <c r="I14" s="8">
        <v>154739.42907999997</v>
      </c>
      <c r="J14" s="8">
        <v>52150</v>
      </c>
      <c r="K14" s="8">
        <v>0</v>
      </c>
      <c r="L14" s="8">
        <v>80696.612265346994</v>
      </c>
      <c r="M14" s="39">
        <v>1.451316105176555E-3</v>
      </c>
      <c r="N14" s="39">
        <v>1.3250212933839406E-2</v>
      </c>
      <c r="O14" s="39">
        <v>1.8432909381617369E-3</v>
      </c>
    </row>
    <row r="15" spans="2:15" ht="15" x14ac:dyDescent="0.25">
      <c r="B15" s="9" t="s">
        <v>1075</v>
      </c>
      <c r="C15" s="3" t="s">
        <v>1076</v>
      </c>
      <c r="D15" s="3" t="s">
        <v>143</v>
      </c>
      <c r="E15" s="3"/>
      <c r="F15" s="3" t="s">
        <v>651</v>
      </c>
      <c r="G15" s="3" t="s">
        <v>424</v>
      </c>
      <c r="H15" s="3" t="s">
        <v>78</v>
      </c>
      <c r="I15" s="8">
        <v>2590638.9548389991</v>
      </c>
      <c r="J15" s="8">
        <v>2180</v>
      </c>
      <c r="K15" s="8">
        <v>0</v>
      </c>
      <c r="L15" s="8">
        <v>56475.929214343989</v>
      </c>
      <c r="M15" s="39">
        <v>1.0114947527786605E-2</v>
      </c>
      <c r="N15" s="39">
        <v>9.2732280416664373E-3</v>
      </c>
      <c r="O15" s="39">
        <v>1.2900364169285904E-3</v>
      </c>
    </row>
    <row r="16" spans="2:15" ht="15" x14ac:dyDescent="0.25">
      <c r="B16" s="9" t="s">
        <v>1077</v>
      </c>
      <c r="C16" s="3" t="s">
        <v>1078</v>
      </c>
      <c r="D16" s="3" t="s">
        <v>143</v>
      </c>
      <c r="E16" s="3"/>
      <c r="F16" s="3" t="s">
        <v>1079</v>
      </c>
      <c r="G16" s="3" t="s">
        <v>1080</v>
      </c>
      <c r="H16" s="3" t="s">
        <v>78</v>
      </c>
      <c r="I16" s="8">
        <v>21864.500980999997</v>
      </c>
      <c r="J16" s="8">
        <v>51580.129300000001</v>
      </c>
      <c r="K16" s="8">
        <v>0</v>
      </c>
      <c r="L16" s="8">
        <v>11277.737865790999</v>
      </c>
      <c r="M16" s="39">
        <v>4.9509649633962152E-4</v>
      </c>
      <c r="N16" s="39">
        <v>1.8517806874269998E-3</v>
      </c>
      <c r="O16" s="39">
        <v>2.5760873260230964E-4</v>
      </c>
    </row>
    <row r="17" spans="2:15" ht="15" x14ac:dyDescent="0.25">
      <c r="B17" s="9" t="s">
        <v>1081</v>
      </c>
      <c r="C17" s="3" t="s">
        <v>1082</v>
      </c>
      <c r="D17" s="3" t="s">
        <v>143</v>
      </c>
      <c r="E17" s="3"/>
      <c r="F17" s="3" t="s">
        <v>1079</v>
      </c>
      <c r="G17" s="3" t="s">
        <v>1080</v>
      </c>
      <c r="H17" s="3" t="s">
        <v>78</v>
      </c>
      <c r="I17" s="8">
        <v>262333.06761799991</v>
      </c>
      <c r="J17" s="8">
        <v>53780</v>
      </c>
      <c r="K17" s="8">
        <v>0</v>
      </c>
      <c r="L17" s="8">
        <v>141082.72376232495</v>
      </c>
      <c r="M17" s="39">
        <v>5.9402304192352415E-3</v>
      </c>
      <c r="N17" s="39">
        <v>2.3165484630134889E-2</v>
      </c>
      <c r="O17" s="39">
        <v>3.2226446556040057E-3</v>
      </c>
    </row>
    <row r="18" spans="2:15" ht="15" x14ac:dyDescent="0.25">
      <c r="B18" s="9" t="s">
        <v>1083</v>
      </c>
      <c r="C18" s="3" t="s">
        <v>1084</v>
      </c>
      <c r="D18" s="3" t="s">
        <v>143</v>
      </c>
      <c r="E18" s="3"/>
      <c r="F18" s="3" t="s">
        <v>1085</v>
      </c>
      <c r="G18" s="3" t="s">
        <v>264</v>
      </c>
      <c r="H18" s="3" t="s">
        <v>78</v>
      </c>
      <c r="I18" s="8">
        <v>605392.76126799989</v>
      </c>
      <c r="J18" s="8">
        <v>8960</v>
      </c>
      <c r="K18" s="8">
        <v>0</v>
      </c>
      <c r="L18" s="8">
        <v>54243.191409562991</v>
      </c>
      <c r="M18" s="39">
        <v>6.0340129563189633E-3</v>
      </c>
      <c r="N18" s="39">
        <v>8.9066172198700739E-3</v>
      </c>
      <c r="O18" s="39">
        <v>1.2390356964855679E-3</v>
      </c>
    </row>
    <row r="19" spans="2:15" ht="15" x14ac:dyDescent="0.25">
      <c r="B19" s="9" t="s">
        <v>1086</v>
      </c>
      <c r="C19" s="3" t="s">
        <v>1087</v>
      </c>
      <c r="D19" s="3" t="s">
        <v>143</v>
      </c>
      <c r="E19" s="3"/>
      <c r="F19" s="3" t="s">
        <v>324</v>
      </c>
      <c r="G19" s="3" t="s">
        <v>264</v>
      </c>
      <c r="H19" s="3" t="s">
        <v>78</v>
      </c>
      <c r="I19" s="8">
        <v>16410638.590613998</v>
      </c>
      <c r="J19" s="8">
        <v>1457</v>
      </c>
      <c r="K19" s="8">
        <v>0</v>
      </c>
      <c r="L19" s="8">
        <v>239103.00426570399</v>
      </c>
      <c r="M19" s="39">
        <v>1.4098280943750791E-2</v>
      </c>
      <c r="N19" s="39">
        <v>3.926020722188079E-2</v>
      </c>
      <c r="O19" s="39">
        <v>5.4616468855097373E-3</v>
      </c>
    </row>
    <row r="20" spans="2:15" ht="15" x14ac:dyDescent="0.25">
      <c r="B20" s="9" t="s">
        <v>1088</v>
      </c>
      <c r="C20" s="3" t="s">
        <v>1089</v>
      </c>
      <c r="D20" s="3" t="s">
        <v>143</v>
      </c>
      <c r="E20" s="3"/>
      <c r="F20" s="3" t="s">
        <v>338</v>
      </c>
      <c r="G20" s="3" t="s">
        <v>264</v>
      </c>
      <c r="H20" s="3" t="s">
        <v>78</v>
      </c>
      <c r="I20" s="8">
        <v>13338558.574665999</v>
      </c>
      <c r="J20" s="8">
        <v>2530</v>
      </c>
      <c r="K20" s="8">
        <v>0</v>
      </c>
      <c r="L20" s="8">
        <v>337465.5319376039</v>
      </c>
      <c r="M20" s="39">
        <v>8.9612463359043226E-3</v>
      </c>
      <c r="N20" s="39">
        <v>5.5411126074307294E-2</v>
      </c>
      <c r="O20" s="39">
        <v>7.7084668054849311E-3</v>
      </c>
    </row>
    <row r="21" spans="2:15" ht="15" x14ac:dyDescent="0.25">
      <c r="B21" s="9" t="s">
        <v>1090</v>
      </c>
      <c r="C21" s="3" t="s">
        <v>1091</v>
      </c>
      <c r="D21" s="3" t="s">
        <v>143</v>
      </c>
      <c r="E21" s="3"/>
      <c r="F21" s="3" t="s">
        <v>495</v>
      </c>
      <c r="G21" s="3" t="s">
        <v>264</v>
      </c>
      <c r="H21" s="3" t="s">
        <v>78</v>
      </c>
      <c r="I21" s="8">
        <v>1660439.3996139998</v>
      </c>
      <c r="J21" s="8">
        <v>8200</v>
      </c>
      <c r="K21" s="8">
        <v>0</v>
      </c>
      <c r="L21" s="8">
        <v>136156.03076827998</v>
      </c>
      <c r="M21" s="39">
        <v>7.0828618292752658E-3</v>
      </c>
      <c r="N21" s="39">
        <v>2.2356532068209516E-2</v>
      </c>
      <c r="O21" s="39">
        <v>3.1101079790807487E-3</v>
      </c>
    </row>
    <row r="22" spans="2:15" ht="15" x14ac:dyDescent="0.25">
      <c r="B22" s="9" t="s">
        <v>1092</v>
      </c>
      <c r="C22" s="3" t="s">
        <v>1093</v>
      </c>
      <c r="D22" s="3" t="s">
        <v>143</v>
      </c>
      <c r="E22" s="3"/>
      <c r="F22" s="3" t="s">
        <v>1094</v>
      </c>
      <c r="G22" s="3" t="s">
        <v>264</v>
      </c>
      <c r="H22" s="3" t="s">
        <v>78</v>
      </c>
      <c r="I22" s="8">
        <v>10924155.734319996</v>
      </c>
      <c r="J22" s="8">
        <v>2642</v>
      </c>
      <c r="K22" s="8">
        <v>0</v>
      </c>
      <c r="L22" s="8">
        <v>288616.19450072898</v>
      </c>
      <c r="M22" s="39">
        <v>8.1818575890110004E-3</v>
      </c>
      <c r="N22" s="39">
        <v>4.7390168260276283E-2</v>
      </c>
      <c r="O22" s="39">
        <v>6.5926387861312214E-3</v>
      </c>
    </row>
    <row r="23" spans="2:15" ht="15" x14ac:dyDescent="0.25">
      <c r="B23" s="9" t="s">
        <v>1095</v>
      </c>
      <c r="C23" s="3" t="s">
        <v>1096</v>
      </c>
      <c r="D23" s="3" t="s">
        <v>143</v>
      </c>
      <c r="E23" s="3"/>
      <c r="F23" s="3" t="s">
        <v>541</v>
      </c>
      <c r="G23" s="3" t="s">
        <v>461</v>
      </c>
      <c r="H23" s="3" t="s">
        <v>78</v>
      </c>
      <c r="I23" s="8">
        <v>91211.770497999983</v>
      </c>
      <c r="J23" s="8">
        <v>88500</v>
      </c>
      <c r="K23" s="8">
        <v>0</v>
      </c>
      <c r="L23" s="8">
        <v>80722.416890370994</v>
      </c>
      <c r="M23" s="39">
        <v>1.1848043317974863E-2</v>
      </c>
      <c r="N23" s="39">
        <v>1.3254449998651019E-2</v>
      </c>
      <c r="O23" s="39">
        <v>1.8438803734569015E-3</v>
      </c>
    </row>
    <row r="24" spans="2:15" ht="15" x14ac:dyDescent="0.25">
      <c r="B24" s="9" t="s">
        <v>1097</v>
      </c>
      <c r="C24" s="3" t="s">
        <v>1098</v>
      </c>
      <c r="D24" s="3" t="s">
        <v>143</v>
      </c>
      <c r="E24" s="3"/>
      <c r="F24" s="3" t="s">
        <v>460</v>
      </c>
      <c r="G24" s="3" t="s">
        <v>461</v>
      </c>
      <c r="H24" s="3" t="s">
        <v>78</v>
      </c>
      <c r="I24" s="8">
        <v>205910.95182299998</v>
      </c>
      <c r="J24" s="8">
        <v>50300</v>
      </c>
      <c r="K24" s="8">
        <v>0</v>
      </c>
      <c r="L24" s="8">
        <v>103573.20876686698</v>
      </c>
      <c r="M24" s="39">
        <v>2.025255349802698E-2</v>
      </c>
      <c r="N24" s="39">
        <v>1.700650165944223E-2</v>
      </c>
      <c r="O24" s="39">
        <v>2.3658435192859175E-3</v>
      </c>
    </row>
    <row r="25" spans="2:15" ht="15" x14ac:dyDescent="0.25">
      <c r="B25" s="9" t="s">
        <v>1099</v>
      </c>
      <c r="C25" s="3" t="s">
        <v>1100</v>
      </c>
      <c r="D25" s="3" t="s">
        <v>143</v>
      </c>
      <c r="E25" s="3"/>
      <c r="F25" s="3" t="s">
        <v>538</v>
      </c>
      <c r="G25" s="3" t="s">
        <v>461</v>
      </c>
      <c r="H25" s="3" t="s">
        <v>78</v>
      </c>
      <c r="I25" s="8">
        <v>60558.381671999996</v>
      </c>
      <c r="J25" s="8">
        <v>60820</v>
      </c>
      <c r="K25" s="8">
        <v>0</v>
      </c>
      <c r="L25" s="8">
        <v>36831.60773347599</v>
      </c>
      <c r="M25" s="39">
        <v>5.0534402799827594E-3</v>
      </c>
      <c r="N25" s="39">
        <v>6.0476720331142462E-3</v>
      </c>
      <c r="O25" s="39">
        <v>8.413162196921392E-4</v>
      </c>
    </row>
    <row r="26" spans="2:15" ht="15" x14ac:dyDescent="0.25">
      <c r="B26" s="9" t="s">
        <v>1101</v>
      </c>
      <c r="C26" s="3" t="s">
        <v>1102</v>
      </c>
      <c r="D26" s="3" t="s">
        <v>143</v>
      </c>
      <c r="E26" s="3"/>
      <c r="F26" s="3" t="s">
        <v>1103</v>
      </c>
      <c r="G26" s="3" t="s">
        <v>876</v>
      </c>
      <c r="H26" s="3" t="s">
        <v>78</v>
      </c>
      <c r="I26" s="8">
        <v>5840638.7093949988</v>
      </c>
      <c r="J26" s="8">
        <v>1059</v>
      </c>
      <c r="K26" s="8">
        <v>0</v>
      </c>
      <c r="L26" s="8">
        <v>61852.363931853994</v>
      </c>
      <c r="M26" s="39">
        <v>4.9757757797521023E-3</v>
      </c>
      <c r="N26" s="39">
        <v>1.0156027242674358E-2</v>
      </c>
      <c r="O26" s="39">
        <v>1.412846199349408E-3</v>
      </c>
    </row>
    <row r="27" spans="2:15" ht="15" x14ac:dyDescent="0.25">
      <c r="B27" s="9" t="s">
        <v>1104</v>
      </c>
      <c r="C27" s="3" t="s">
        <v>1105</v>
      </c>
      <c r="D27" s="3" t="s">
        <v>143</v>
      </c>
      <c r="E27" s="3"/>
      <c r="F27" s="3" t="s">
        <v>1106</v>
      </c>
      <c r="G27" s="3" t="s">
        <v>876</v>
      </c>
      <c r="H27" s="3" t="s">
        <v>78</v>
      </c>
      <c r="I27" s="8">
        <v>45814698.413927995</v>
      </c>
      <c r="J27" s="8">
        <v>75.900000000000006</v>
      </c>
      <c r="K27" s="8">
        <v>0</v>
      </c>
      <c r="L27" s="8">
        <v>34773.356094835988</v>
      </c>
      <c r="M27" s="39">
        <v>8.8429760387588249E-3</v>
      </c>
      <c r="N27" s="39">
        <v>5.7097114704858292E-3</v>
      </c>
      <c r="O27" s="39">
        <v>7.9430115316758232E-4</v>
      </c>
    </row>
    <row r="28" spans="2:15" ht="15" x14ac:dyDescent="0.25">
      <c r="B28" s="9" t="s">
        <v>1107</v>
      </c>
      <c r="C28" s="3" t="s">
        <v>1108</v>
      </c>
      <c r="D28" s="3" t="s">
        <v>143</v>
      </c>
      <c r="E28" s="3"/>
      <c r="F28" s="3" t="s">
        <v>533</v>
      </c>
      <c r="G28" s="3" t="s">
        <v>384</v>
      </c>
      <c r="H28" s="3" t="s">
        <v>78</v>
      </c>
      <c r="I28" s="8">
        <v>35295991.837844998</v>
      </c>
      <c r="J28" s="8">
        <v>183</v>
      </c>
      <c r="K28" s="8">
        <v>0</v>
      </c>
      <c r="L28" s="8">
        <v>64591.665063340988</v>
      </c>
      <c r="M28" s="39">
        <v>1.1011926836093805E-2</v>
      </c>
      <c r="N28" s="39">
        <v>1.0605814690538467E-2</v>
      </c>
      <c r="O28" s="39">
        <v>1.4754179580740859E-3</v>
      </c>
    </row>
    <row r="29" spans="2:15" ht="15" x14ac:dyDescent="0.25">
      <c r="B29" s="9" t="s">
        <v>1109</v>
      </c>
      <c r="C29" s="3" t="s">
        <v>1110</v>
      </c>
      <c r="D29" s="3" t="s">
        <v>143</v>
      </c>
      <c r="E29" s="3"/>
      <c r="F29" s="3" t="s">
        <v>1111</v>
      </c>
      <c r="G29" s="3" t="s">
        <v>384</v>
      </c>
      <c r="H29" s="3" t="s">
        <v>78</v>
      </c>
      <c r="I29" s="8">
        <v>1769201.195145</v>
      </c>
      <c r="J29" s="8">
        <v>3394</v>
      </c>
      <c r="K29" s="8">
        <v>0</v>
      </c>
      <c r="L29" s="8">
        <v>60046.688563172989</v>
      </c>
      <c r="M29" s="39">
        <v>1.6194587870013266E-3</v>
      </c>
      <c r="N29" s="39">
        <v>9.8595391689775339E-3</v>
      </c>
      <c r="O29" s="39">
        <v>1.3716005392043807E-3</v>
      </c>
    </row>
    <row r="30" spans="2:15" ht="15" x14ac:dyDescent="0.25">
      <c r="B30" s="9" t="s">
        <v>1112</v>
      </c>
      <c r="C30" s="3" t="s">
        <v>1113</v>
      </c>
      <c r="D30" s="3" t="s">
        <v>143</v>
      </c>
      <c r="E30" s="3"/>
      <c r="F30" s="3" t="s">
        <v>1114</v>
      </c>
      <c r="G30" s="3" t="s">
        <v>384</v>
      </c>
      <c r="H30" s="3" t="s">
        <v>78</v>
      </c>
      <c r="I30" s="8">
        <v>10538681.998561997</v>
      </c>
      <c r="J30" s="8">
        <v>1907</v>
      </c>
      <c r="K30" s="8">
        <v>0</v>
      </c>
      <c r="L30" s="8">
        <v>200972.66571221099</v>
      </c>
      <c r="M30" s="39">
        <v>8.2314086988488772E-3</v>
      </c>
      <c r="N30" s="39">
        <v>3.2999286336976082E-2</v>
      </c>
      <c r="O30" s="39">
        <v>4.5906647519155753E-3</v>
      </c>
    </row>
    <row r="31" spans="2:15" ht="15" x14ac:dyDescent="0.25">
      <c r="B31" s="9" t="s">
        <v>1115</v>
      </c>
      <c r="C31" s="3" t="s">
        <v>1116</v>
      </c>
      <c r="D31" s="3" t="s">
        <v>143</v>
      </c>
      <c r="E31" s="3"/>
      <c r="F31" s="3" t="s">
        <v>1117</v>
      </c>
      <c r="G31" s="3" t="s">
        <v>384</v>
      </c>
      <c r="H31" s="3" t="s">
        <v>78</v>
      </c>
      <c r="I31" s="8">
        <v>374330.90135199996</v>
      </c>
      <c r="J31" s="8">
        <v>17190</v>
      </c>
      <c r="K31" s="8">
        <v>0</v>
      </c>
      <c r="L31" s="8">
        <v>64347.481942388986</v>
      </c>
      <c r="M31" s="39">
        <v>2.7539637958035918E-3</v>
      </c>
      <c r="N31" s="39">
        <v>1.0565720338909124E-2</v>
      </c>
      <c r="O31" s="39">
        <v>1.4698402699721016E-3</v>
      </c>
    </row>
    <row r="32" spans="2:15" ht="15" x14ac:dyDescent="0.25">
      <c r="B32" s="9" t="s">
        <v>1118</v>
      </c>
      <c r="C32" s="3" t="s">
        <v>1119</v>
      </c>
      <c r="D32" s="3" t="s">
        <v>143</v>
      </c>
      <c r="E32" s="3"/>
      <c r="F32" s="3" t="s">
        <v>1120</v>
      </c>
      <c r="G32" s="3" t="s">
        <v>1121</v>
      </c>
      <c r="H32" s="3" t="s">
        <v>78</v>
      </c>
      <c r="I32" s="8">
        <v>907281.01843699988</v>
      </c>
      <c r="J32" s="8">
        <v>5749</v>
      </c>
      <c r="K32" s="8">
        <v>0</v>
      </c>
      <c r="L32" s="8">
        <v>52159.585750245991</v>
      </c>
      <c r="M32" s="39">
        <v>8.5362028750510174E-3</v>
      </c>
      <c r="N32" s="39">
        <v>8.5644935807100853E-3</v>
      </c>
      <c r="O32" s="39">
        <v>1.1914414874759933E-3</v>
      </c>
    </row>
    <row r="33" spans="2:15" ht="15" x14ac:dyDescent="0.25">
      <c r="B33" s="9" t="s">
        <v>1122</v>
      </c>
      <c r="C33" s="3" t="s">
        <v>1123</v>
      </c>
      <c r="D33" s="3" t="s">
        <v>143</v>
      </c>
      <c r="E33" s="3"/>
      <c r="F33" s="3" t="s">
        <v>1124</v>
      </c>
      <c r="G33" s="3" t="s">
        <v>700</v>
      </c>
      <c r="H33" s="3" t="s">
        <v>78</v>
      </c>
      <c r="I33" s="8">
        <v>731260.34983199986</v>
      </c>
      <c r="J33" s="8">
        <v>10290</v>
      </c>
      <c r="K33" s="8">
        <v>0</v>
      </c>
      <c r="L33" s="8">
        <v>75246.689999152994</v>
      </c>
      <c r="M33" s="39">
        <v>6.3261383211740104E-3</v>
      </c>
      <c r="N33" s="39">
        <v>1.2355347232879208E-2</v>
      </c>
      <c r="O33" s="39">
        <v>1.7188025359233796E-3</v>
      </c>
    </row>
    <row r="34" spans="2:15" ht="15" x14ac:dyDescent="0.25">
      <c r="B34" s="9" t="s">
        <v>1125</v>
      </c>
      <c r="C34" s="3" t="s">
        <v>1126</v>
      </c>
      <c r="D34" s="3" t="s">
        <v>143</v>
      </c>
      <c r="E34" s="3"/>
      <c r="F34" s="3" t="s">
        <v>1127</v>
      </c>
      <c r="G34" s="3" t="s">
        <v>1128</v>
      </c>
      <c r="H34" s="3" t="s">
        <v>78</v>
      </c>
      <c r="I34" s="8">
        <v>39346.320277999992</v>
      </c>
      <c r="J34" s="8">
        <v>42830</v>
      </c>
      <c r="K34" s="8">
        <v>0</v>
      </c>
      <c r="L34" s="8">
        <v>16852.028975175996</v>
      </c>
      <c r="M34" s="39">
        <v>2.7244748077109499E-3</v>
      </c>
      <c r="N34" s="39">
        <v>2.7670674892036405E-3</v>
      </c>
      <c r="O34" s="39">
        <v>3.8493799711738575E-4</v>
      </c>
    </row>
    <row r="35" spans="2:15" ht="15" x14ac:dyDescent="0.25">
      <c r="B35" s="9" t="s">
        <v>1129</v>
      </c>
      <c r="C35" s="3" t="s">
        <v>1130</v>
      </c>
      <c r="D35" s="3" t="s">
        <v>143</v>
      </c>
      <c r="E35" s="3"/>
      <c r="F35" s="3" t="s">
        <v>370</v>
      </c>
      <c r="G35" s="3" t="s">
        <v>371</v>
      </c>
      <c r="H35" s="3" t="s">
        <v>78</v>
      </c>
      <c r="I35" s="8">
        <v>3783422.5188599997</v>
      </c>
      <c r="J35" s="8">
        <v>2385</v>
      </c>
      <c r="K35" s="8">
        <v>0</v>
      </c>
      <c r="L35" s="8">
        <v>90234.627073368974</v>
      </c>
      <c r="M35" s="39">
        <v>1.5886292640799566E-2</v>
      </c>
      <c r="N35" s="39">
        <v>1.4816334777428565E-2</v>
      </c>
      <c r="O35" s="39">
        <v>2.0611605087685965E-3</v>
      </c>
    </row>
    <row r="36" spans="2:15" ht="15" x14ac:dyDescent="0.25">
      <c r="B36" s="9" t="s">
        <v>1131</v>
      </c>
      <c r="C36" s="3" t="s">
        <v>1132</v>
      </c>
      <c r="D36" s="3" t="s">
        <v>143</v>
      </c>
      <c r="E36" s="3"/>
      <c r="F36" s="3" t="s">
        <v>745</v>
      </c>
      <c r="G36" s="3" t="s">
        <v>746</v>
      </c>
      <c r="H36" s="3" t="s">
        <v>78</v>
      </c>
      <c r="I36" s="8">
        <v>2651088.5807579993</v>
      </c>
      <c r="J36" s="8">
        <v>1332</v>
      </c>
      <c r="K36" s="8">
        <v>0</v>
      </c>
      <c r="L36" s="8">
        <v>35312.499895697998</v>
      </c>
      <c r="M36" s="39">
        <v>7.4735181680892883E-3</v>
      </c>
      <c r="N36" s="39">
        <v>5.7982377414510953E-3</v>
      </c>
      <c r="O36" s="39">
        <v>8.0661640227899735E-4</v>
      </c>
    </row>
    <row r="37" spans="2:15" ht="15" x14ac:dyDescent="0.25">
      <c r="B37" s="9" t="s">
        <v>1133</v>
      </c>
      <c r="C37" s="3" t="s">
        <v>1134</v>
      </c>
      <c r="D37" s="3" t="s">
        <v>143</v>
      </c>
      <c r="E37" s="3"/>
      <c r="F37" s="3" t="s">
        <v>301</v>
      </c>
      <c r="G37" s="3" t="s">
        <v>286</v>
      </c>
      <c r="H37" s="3" t="s">
        <v>78</v>
      </c>
      <c r="I37" s="8">
        <v>2025070.8170709996</v>
      </c>
      <c r="J37" s="8">
        <v>6550</v>
      </c>
      <c r="K37" s="8">
        <v>0</v>
      </c>
      <c r="L37" s="8">
        <v>132642.13851811399</v>
      </c>
      <c r="M37" s="39">
        <v>1.5401020698863989E-2</v>
      </c>
      <c r="N37" s="39">
        <v>2.1779558398135623E-2</v>
      </c>
      <c r="O37" s="39">
        <v>3.0298428284061506E-3</v>
      </c>
    </row>
    <row r="38" spans="2:15" ht="15" x14ac:dyDescent="0.25">
      <c r="B38" s="9" t="s">
        <v>1135</v>
      </c>
      <c r="C38" s="3" t="s">
        <v>1136</v>
      </c>
      <c r="D38" s="3" t="s">
        <v>143</v>
      </c>
      <c r="E38" s="3"/>
      <c r="F38" s="3" t="s">
        <v>1137</v>
      </c>
      <c r="G38" s="3" t="s">
        <v>286</v>
      </c>
      <c r="H38" s="3" t="s">
        <v>78</v>
      </c>
      <c r="I38" s="8">
        <v>1402164.1187049998</v>
      </c>
      <c r="J38" s="8">
        <v>4626</v>
      </c>
      <c r="K38" s="8">
        <v>0</v>
      </c>
      <c r="L38" s="8">
        <v>64864.112131264985</v>
      </c>
      <c r="M38" s="39">
        <v>8.1441670310977484E-3</v>
      </c>
      <c r="N38" s="39">
        <v>1.0650549922437951E-2</v>
      </c>
      <c r="O38" s="39">
        <v>1.481641257879804E-3</v>
      </c>
    </row>
    <row r="39" spans="2:15" ht="15" x14ac:dyDescent="0.25">
      <c r="B39" s="9" t="s">
        <v>1138</v>
      </c>
      <c r="C39" s="3" t="s">
        <v>1139</v>
      </c>
      <c r="D39" s="3" t="s">
        <v>143</v>
      </c>
      <c r="E39" s="3"/>
      <c r="F39" s="3" t="s">
        <v>305</v>
      </c>
      <c r="G39" s="3" t="s">
        <v>286</v>
      </c>
      <c r="H39" s="3" t="s">
        <v>78</v>
      </c>
      <c r="I39" s="8">
        <v>5037699.2669089995</v>
      </c>
      <c r="J39" s="8">
        <v>2387</v>
      </c>
      <c r="K39" s="8">
        <v>0</v>
      </c>
      <c r="L39" s="8">
        <v>120249.88150109898</v>
      </c>
      <c r="M39" s="39">
        <v>1.3987975378807921E-2</v>
      </c>
      <c r="N39" s="39">
        <v>1.9744776025036846E-2</v>
      </c>
      <c r="O39" s="39">
        <v>2.7467759880321825E-3</v>
      </c>
    </row>
    <row r="40" spans="2:15" ht="15" x14ac:dyDescent="0.25">
      <c r="B40" s="9" t="s">
        <v>1140</v>
      </c>
      <c r="C40" s="3" t="s">
        <v>1141</v>
      </c>
      <c r="D40" s="3" t="s">
        <v>143</v>
      </c>
      <c r="E40" s="3"/>
      <c r="F40" s="3" t="s">
        <v>406</v>
      </c>
      <c r="G40" s="3" t="s">
        <v>286</v>
      </c>
      <c r="H40" s="3" t="s">
        <v>78</v>
      </c>
      <c r="I40" s="8">
        <v>1652254.596288</v>
      </c>
      <c r="J40" s="8">
        <v>2951</v>
      </c>
      <c r="K40" s="8">
        <v>0</v>
      </c>
      <c r="L40" s="8">
        <v>48758.033136383987</v>
      </c>
      <c r="M40" s="39">
        <v>8.9589681230363045E-3</v>
      </c>
      <c r="N40" s="39">
        <v>8.0059658411424581E-3</v>
      </c>
      <c r="O40" s="39">
        <v>1.1137424251139328E-3</v>
      </c>
    </row>
    <row r="41" spans="2:15" ht="15" x14ac:dyDescent="0.25">
      <c r="B41" s="9" t="s">
        <v>1142</v>
      </c>
      <c r="C41" s="3" t="s">
        <v>1143</v>
      </c>
      <c r="D41" s="3" t="s">
        <v>143</v>
      </c>
      <c r="E41" s="3"/>
      <c r="F41" s="3" t="s">
        <v>352</v>
      </c>
      <c r="G41" s="3" t="s">
        <v>286</v>
      </c>
      <c r="H41" s="3" t="s">
        <v>78</v>
      </c>
      <c r="I41" s="8">
        <v>263695.20588899998</v>
      </c>
      <c r="J41" s="8">
        <v>19400</v>
      </c>
      <c r="K41" s="8">
        <v>0</v>
      </c>
      <c r="L41" s="8">
        <v>51156.869942269986</v>
      </c>
      <c r="M41" s="39">
        <v>5.8831927377681909E-3</v>
      </c>
      <c r="N41" s="39">
        <v>8.3998497673598901E-3</v>
      </c>
      <c r="O41" s="39">
        <v>1.1685372178851445E-3</v>
      </c>
    </row>
    <row r="42" spans="2:15" ht="15" x14ac:dyDescent="0.25">
      <c r="B42" s="9" t="s">
        <v>1144</v>
      </c>
      <c r="C42" s="3" t="s">
        <v>1145</v>
      </c>
      <c r="D42" s="3" t="s">
        <v>143</v>
      </c>
      <c r="E42" s="3"/>
      <c r="F42" s="3" t="s">
        <v>294</v>
      </c>
      <c r="G42" s="3" t="s">
        <v>286</v>
      </c>
      <c r="H42" s="3" t="s">
        <v>78</v>
      </c>
      <c r="I42" s="8">
        <v>349608.19224899996</v>
      </c>
      <c r="J42" s="8">
        <v>23800</v>
      </c>
      <c r="K42" s="8">
        <v>0</v>
      </c>
      <c r="L42" s="8">
        <v>83206.749755354991</v>
      </c>
      <c r="M42" s="39">
        <v>2.882825394993896E-3</v>
      </c>
      <c r="N42" s="39">
        <v>1.3662372196813842E-2</v>
      </c>
      <c r="O42" s="39">
        <v>1.9006280872561443E-3</v>
      </c>
    </row>
    <row r="43" spans="2:15" ht="15" x14ac:dyDescent="0.25">
      <c r="B43" s="9" t="s">
        <v>1146</v>
      </c>
      <c r="C43" s="3" t="s">
        <v>1147</v>
      </c>
      <c r="D43" s="3" t="s">
        <v>143</v>
      </c>
      <c r="E43" s="3"/>
      <c r="F43" s="3" t="s">
        <v>1148</v>
      </c>
      <c r="G43" s="3" t="s">
        <v>1149</v>
      </c>
      <c r="H43" s="3" t="s">
        <v>78</v>
      </c>
      <c r="I43" s="8">
        <v>512975.71590800001</v>
      </c>
      <c r="J43" s="8">
        <v>49460</v>
      </c>
      <c r="K43" s="8">
        <v>0</v>
      </c>
      <c r="L43" s="8">
        <v>253717.78908764696</v>
      </c>
      <c r="M43" s="39">
        <v>8.2386900342609204E-3</v>
      </c>
      <c r="N43" s="39">
        <v>4.1659923956410251E-2</v>
      </c>
      <c r="O43" s="39">
        <v>5.7954812271161634E-3</v>
      </c>
    </row>
    <row r="44" spans="2:15" ht="15" x14ac:dyDescent="0.25">
      <c r="B44" s="9" t="s">
        <v>1150</v>
      </c>
      <c r="C44" s="3" t="s">
        <v>1151</v>
      </c>
      <c r="D44" s="3" t="s">
        <v>143</v>
      </c>
      <c r="E44" s="3"/>
      <c r="F44" s="3" t="s">
        <v>1152</v>
      </c>
      <c r="G44" s="3" t="s">
        <v>816</v>
      </c>
      <c r="H44" s="3" t="s">
        <v>78</v>
      </c>
      <c r="I44" s="8">
        <v>390330.87423399993</v>
      </c>
      <c r="J44" s="8">
        <v>22840</v>
      </c>
      <c r="K44" s="8">
        <v>0</v>
      </c>
      <c r="L44" s="8">
        <v>89151.571675544998</v>
      </c>
      <c r="M44" s="39">
        <v>7.6909303564398224E-3</v>
      </c>
      <c r="N44" s="39">
        <v>1.4638499373469798E-2</v>
      </c>
      <c r="O44" s="39">
        <v>2.0364211034293541E-3</v>
      </c>
    </row>
    <row r="45" spans="2:15" ht="15" x14ac:dyDescent="0.25">
      <c r="B45" s="9" t="s">
        <v>1153</v>
      </c>
      <c r="C45" s="3" t="s">
        <v>1154</v>
      </c>
      <c r="D45" s="3" t="s">
        <v>143</v>
      </c>
      <c r="E45" s="3"/>
      <c r="F45" s="3" t="s">
        <v>313</v>
      </c>
      <c r="G45" s="3" t="s">
        <v>314</v>
      </c>
      <c r="H45" s="3" t="s">
        <v>78</v>
      </c>
      <c r="I45" s="8">
        <v>28546207.036433</v>
      </c>
      <c r="J45" s="8">
        <v>270.89999999999998</v>
      </c>
      <c r="K45" s="8">
        <v>0</v>
      </c>
      <c r="L45" s="8">
        <v>77331.674862560976</v>
      </c>
      <c r="M45" s="39">
        <v>1.0322312094888235E-2</v>
      </c>
      <c r="N45" s="39">
        <v>1.2697697334431752E-2</v>
      </c>
      <c r="O45" s="39">
        <v>1.7664282490361801E-3</v>
      </c>
    </row>
    <row r="46" spans="2:15" x14ac:dyDescent="0.2">
      <c r="B46" s="42"/>
      <c r="C46" s="43"/>
      <c r="D46" s="43"/>
      <c r="E46" s="43"/>
      <c r="F46" s="43"/>
      <c r="G46" s="43"/>
      <c r="H46" s="43"/>
      <c r="I46" s="12"/>
      <c r="J46" s="12"/>
      <c r="K46" s="12"/>
      <c r="L46" s="12"/>
      <c r="M46" s="12"/>
      <c r="N46" s="12"/>
      <c r="O46" s="12"/>
    </row>
    <row r="47" spans="2:15" ht="15" x14ac:dyDescent="0.25">
      <c r="B47" s="7" t="s">
        <v>1155</v>
      </c>
      <c r="C47" s="35"/>
      <c r="D47" s="35"/>
      <c r="E47" s="35"/>
      <c r="F47" s="35"/>
      <c r="G47" s="35"/>
      <c r="H47" s="35"/>
      <c r="I47" s="8"/>
      <c r="J47" s="8"/>
      <c r="K47" s="8">
        <v>0</v>
      </c>
      <c r="L47" s="8">
        <v>1313989.3377614571</v>
      </c>
      <c r="M47" s="39"/>
      <c r="N47" s="39">
        <v>0.2157542681083586</v>
      </c>
      <c r="O47" s="39">
        <v>3.0014452541980211E-2</v>
      </c>
    </row>
    <row r="48" spans="2:15" ht="15" x14ac:dyDescent="0.25">
      <c r="B48" s="9" t="s">
        <v>1156</v>
      </c>
      <c r="C48" s="3" t="s">
        <v>1157</v>
      </c>
      <c r="D48" s="3" t="s">
        <v>143</v>
      </c>
      <c r="E48" s="3"/>
      <c r="F48" s="3" t="s">
        <v>1158</v>
      </c>
      <c r="G48" s="3" t="s">
        <v>1159</v>
      </c>
      <c r="H48" s="3" t="s">
        <v>78</v>
      </c>
      <c r="I48" s="8">
        <v>126121.92161799998</v>
      </c>
      <c r="J48" s="8">
        <v>10700</v>
      </c>
      <c r="K48" s="8">
        <v>0</v>
      </c>
      <c r="L48" s="8">
        <v>13495.045613170998</v>
      </c>
      <c r="M48" s="39">
        <v>4.9458490957845621E-3</v>
      </c>
      <c r="N48" s="39">
        <v>2.2158579264569354E-3</v>
      </c>
      <c r="O48" s="39">
        <v>3.0825699605631937E-4</v>
      </c>
    </row>
    <row r="49" spans="2:15" ht="15" x14ac:dyDescent="0.25">
      <c r="B49" s="9" t="s">
        <v>1160</v>
      </c>
      <c r="C49" s="3" t="s">
        <v>1161</v>
      </c>
      <c r="D49" s="3" t="s">
        <v>143</v>
      </c>
      <c r="E49" s="3"/>
      <c r="F49" s="3" t="s">
        <v>1162</v>
      </c>
      <c r="G49" s="3" t="s">
        <v>1159</v>
      </c>
      <c r="H49" s="3" t="s">
        <v>78</v>
      </c>
      <c r="I49" s="8">
        <v>127926.31833099999</v>
      </c>
      <c r="J49" s="8">
        <v>10300</v>
      </c>
      <c r="K49" s="8">
        <v>0</v>
      </c>
      <c r="L49" s="8">
        <v>13176.410788086998</v>
      </c>
      <c r="M49" s="39">
        <v>9.4644986250446584E-3</v>
      </c>
      <c r="N49" s="39">
        <v>2.163538762591457E-3</v>
      </c>
      <c r="O49" s="39">
        <v>3.0097866467198811E-4</v>
      </c>
    </row>
    <row r="50" spans="2:15" ht="15" x14ac:dyDescent="0.25">
      <c r="B50" s="9" t="s">
        <v>1163</v>
      </c>
      <c r="C50" s="3" t="s">
        <v>1164</v>
      </c>
      <c r="D50" s="3" t="s">
        <v>143</v>
      </c>
      <c r="E50" s="3"/>
      <c r="F50" s="3" t="s">
        <v>1165</v>
      </c>
      <c r="G50" s="3" t="s">
        <v>1159</v>
      </c>
      <c r="H50" s="3" t="s">
        <v>78</v>
      </c>
      <c r="I50" s="8">
        <v>112590.18909799999</v>
      </c>
      <c r="J50" s="8">
        <v>9230</v>
      </c>
      <c r="K50" s="8">
        <v>0</v>
      </c>
      <c r="L50" s="8">
        <v>10392.074454964997</v>
      </c>
      <c r="M50" s="39">
        <v>1.2244803998418258E-2</v>
      </c>
      <c r="N50" s="39">
        <v>1.7063566299390946E-3</v>
      </c>
      <c r="O50" s="39">
        <v>2.3737820131223674E-4</v>
      </c>
    </row>
    <row r="51" spans="2:15" ht="15" x14ac:dyDescent="0.25">
      <c r="B51" s="9" t="s">
        <v>1166</v>
      </c>
      <c r="C51" s="3" t="s">
        <v>1167</v>
      </c>
      <c r="D51" s="3" t="s">
        <v>143</v>
      </c>
      <c r="E51" s="3"/>
      <c r="F51" s="3" t="s">
        <v>1168</v>
      </c>
      <c r="G51" s="3" t="s">
        <v>1169</v>
      </c>
      <c r="H51" s="3" t="s">
        <v>78</v>
      </c>
      <c r="I51" s="8">
        <v>1009539.4425499999</v>
      </c>
      <c r="J51" s="8">
        <v>2500</v>
      </c>
      <c r="K51" s="8">
        <v>0</v>
      </c>
      <c r="L51" s="8">
        <v>25238.486063743992</v>
      </c>
      <c r="M51" s="39">
        <v>9.3767739422434635E-3</v>
      </c>
      <c r="N51" s="39">
        <v>4.144105992612431E-3</v>
      </c>
      <c r="O51" s="39">
        <v>5.7650341629270801E-4</v>
      </c>
    </row>
    <row r="52" spans="2:15" ht="15" x14ac:dyDescent="0.25">
      <c r="B52" s="9" t="s">
        <v>1170</v>
      </c>
      <c r="C52" s="3" t="s">
        <v>1171</v>
      </c>
      <c r="D52" s="3" t="s">
        <v>143</v>
      </c>
      <c r="E52" s="3"/>
      <c r="F52" s="3" t="s">
        <v>1172</v>
      </c>
      <c r="G52" s="3" t="s">
        <v>424</v>
      </c>
      <c r="H52" s="3" t="s">
        <v>78</v>
      </c>
      <c r="I52" s="8">
        <v>142471.67760799997</v>
      </c>
      <c r="J52" s="8">
        <v>14220</v>
      </c>
      <c r="K52" s="8">
        <v>0</v>
      </c>
      <c r="L52" s="8">
        <v>20259.472555922996</v>
      </c>
      <c r="M52" s="39">
        <v>9.7085194036925435E-3</v>
      </c>
      <c r="N52" s="39">
        <v>3.3265625130651337E-3</v>
      </c>
      <c r="O52" s="39">
        <v>4.6277162232627813E-4</v>
      </c>
    </row>
    <row r="53" spans="2:15" ht="15" x14ac:dyDescent="0.25">
      <c r="B53" s="9" t="s">
        <v>1173</v>
      </c>
      <c r="C53" s="3" t="s">
        <v>1174</v>
      </c>
      <c r="D53" s="3" t="s">
        <v>143</v>
      </c>
      <c r="E53" s="3"/>
      <c r="F53" s="3" t="s">
        <v>1175</v>
      </c>
      <c r="G53" s="3" t="s">
        <v>424</v>
      </c>
      <c r="H53" s="3" t="s">
        <v>78</v>
      </c>
      <c r="I53" s="8">
        <v>570670.71102399984</v>
      </c>
      <c r="J53" s="8">
        <v>6080</v>
      </c>
      <c r="K53" s="8">
        <v>0</v>
      </c>
      <c r="L53" s="8">
        <v>34696.77923025599</v>
      </c>
      <c r="M53" s="39">
        <v>1.026776438289035E-2</v>
      </c>
      <c r="N53" s="39">
        <v>5.6971377114021842E-3</v>
      </c>
      <c r="O53" s="39">
        <v>7.925519664719995E-4</v>
      </c>
    </row>
    <row r="54" spans="2:15" ht="15" x14ac:dyDescent="0.25">
      <c r="B54" s="9" t="s">
        <v>1176</v>
      </c>
      <c r="C54" s="3" t="s">
        <v>1177</v>
      </c>
      <c r="D54" s="3" t="s">
        <v>143</v>
      </c>
      <c r="E54" s="3"/>
      <c r="F54" s="3" t="s">
        <v>1178</v>
      </c>
      <c r="G54" s="3" t="s">
        <v>424</v>
      </c>
      <c r="H54" s="3" t="s">
        <v>78</v>
      </c>
      <c r="I54" s="8">
        <v>7156601.003047999</v>
      </c>
      <c r="J54" s="8">
        <v>403.5</v>
      </c>
      <c r="K54" s="8">
        <v>0</v>
      </c>
      <c r="L54" s="8">
        <v>28876.885050177996</v>
      </c>
      <c r="M54" s="39">
        <v>6.7905352403271951E-3</v>
      </c>
      <c r="N54" s="39">
        <v>4.741523405254155E-3</v>
      </c>
      <c r="O54" s="39">
        <v>6.5961257903002202E-4</v>
      </c>
    </row>
    <row r="55" spans="2:15" ht="15" x14ac:dyDescent="0.25">
      <c r="B55" s="9" t="s">
        <v>1179</v>
      </c>
      <c r="C55" s="3" t="s">
        <v>1180</v>
      </c>
      <c r="D55" s="3" t="s">
        <v>143</v>
      </c>
      <c r="E55" s="3"/>
      <c r="F55" s="3" t="s">
        <v>1181</v>
      </c>
      <c r="G55" s="3" t="s">
        <v>424</v>
      </c>
      <c r="H55" s="3" t="s">
        <v>78</v>
      </c>
      <c r="I55" s="8">
        <v>696245.11389099993</v>
      </c>
      <c r="J55" s="8">
        <v>5655</v>
      </c>
      <c r="K55" s="8">
        <v>0</v>
      </c>
      <c r="L55" s="8">
        <v>39372.661190581995</v>
      </c>
      <c r="M55" s="39">
        <v>1.1004012409404733E-2</v>
      </c>
      <c r="N55" s="39">
        <v>6.4649076324503263E-3</v>
      </c>
      <c r="O55" s="39">
        <v>8.9935955855581322E-4</v>
      </c>
    </row>
    <row r="56" spans="2:15" ht="15" x14ac:dyDescent="0.25">
      <c r="B56" s="9" t="s">
        <v>1182</v>
      </c>
      <c r="C56" s="3" t="s">
        <v>1183</v>
      </c>
      <c r="D56" s="3" t="s">
        <v>143</v>
      </c>
      <c r="E56" s="3"/>
      <c r="F56" s="3" t="s">
        <v>1184</v>
      </c>
      <c r="G56" s="3" t="s">
        <v>264</v>
      </c>
      <c r="H56" s="3" t="s">
        <v>78</v>
      </c>
      <c r="I56" s="8">
        <v>7440.2595309999988</v>
      </c>
      <c r="J56" s="8">
        <v>74480</v>
      </c>
      <c r="K56" s="8">
        <v>0</v>
      </c>
      <c r="L56" s="8">
        <v>5541.5052987939998</v>
      </c>
      <c r="M56" s="39">
        <v>8.4270693521350092E-3</v>
      </c>
      <c r="N56" s="39">
        <v>9.0990344107110368E-4</v>
      </c>
      <c r="O56" s="39">
        <v>1.2658036334232359E-4</v>
      </c>
    </row>
    <row r="57" spans="2:15" ht="15" x14ac:dyDescent="0.25">
      <c r="B57" s="9" t="s">
        <v>1185</v>
      </c>
      <c r="C57" s="3" t="s">
        <v>1186</v>
      </c>
      <c r="D57" s="3" t="s">
        <v>143</v>
      </c>
      <c r="E57" s="3"/>
      <c r="F57" s="3" t="s">
        <v>1187</v>
      </c>
      <c r="G57" s="3" t="s">
        <v>264</v>
      </c>
      <c r="H57" s="3" t="s">
        <v>78</v>
      </c>
      <c r="I57" s="8">
        <v>367049.44714399992</v>
      </c>
      <c r="J57" s="8">
        <v>10460</v>
      </c>
      <c r="K57" s="8">
        <v>0</v>
      </c>
      <c r="L57" s="8">
        <v>38393.372171226991</v>
      </c>
      <c r="M57" s="39">
        <v>1.0353233134232033E-2</v>
      </c>
      <c r="N57" s="39">
        <v>6.3041104482072317E-3</v>
      </c>
      <c r="O57" s="39">
        <v>8.7699040916348447E-4</v>
      </c>
    </row>
    <row r="58" spans="2:15" ht="15" x14ac:dyDescent="0.25">
      <c r="B58" s="9" t="s">
        <v>1188</v>
      </c>
      <c r="C58" s="3" t="s">
        <v>1189</v>
      </c>
      <c r="D58" s="3" t="s">
        <v>143</v>
      </c>
      <c r="E58" s="3"/>
      <c r="F58" s="3" t="s">
        <v>1190</v>
      </c>
      <c r="G58" s="3" t="s">
        <v>461</v>
      </c>
      <c r="H58" s="3" t="s">
        <v>78</v>
      </c>
      <c r="I58" s="8">
        <v>195533.55044499997</v>
      </c>
      <c r="J58" s="8">
        <v>7647</v>
      </c>
      <c r="K58" s="8">
        <v>0</v>
      </c>
      <c r="L58" s="8">
        <v>14952.450603617997</v>
      </c>
      <c r="M58" s="39">
        <v>7.1377682325545087E-3</v>
      </c>
      <c r="N58" s="39">
        <v>2.4551607411868112E-3</v>
      </c>
      <c r="O58" s="39">
        <v>3.4154738256336558E-4</v>
      </c>
    </row>
    <row r="59" spans="2:15" ht="15" x14ac:dyDescent="0.25">
      <c r="B59" s="9" t="s">
        <v>1191</v>
      </c>
      <c r="C59" s="3" t="s">
        <v>1192</v>
      </c>
      <c r="D59" s="3" t="s">
        <v>143</v>
      </c>
      <c r="E59" s="3"/>
      <c r="F59" s="3" t="s">
        <v>685</v>
      </c>
      <c r="G59" s="3" t="s">
        <v>461</v>
      </c>
      <c r="H59" s="3" t="s">
        <v>78</v>
      </c>
      <c r="I59" s="8">
        <v>26196.836772999995</v>
      </c>
      <c r="J59" s="8">
        <v>100300</v>
      </c>
      <c r="K59" s="8">
        <v>0</v>
      </c>
      <c r="L59" s="8">
        <v>26275.427284208999</v>
      </c>
      <c r="M59" s="39">
        <v>7.2507039216098716E-3</v>
      </c>
      <c r="N59" s="39">
        <v>4.3143695462527958E-3</v>
      </c>
      <c r="O59" s="39">
        <v>6.0018947078040446E-4</v>
      </c>
    </row>
    <row r="60" spans="2:15" ht="15" x14ac:dyDescent="0.25">
      <c r="B60" s="9" t="s">
        <v>1193</v>
      </c>
      <c r="C60" s="3" t="s">
        <v>1194</v>
      </c>
      <c r="D60" s="3" t="s">
        <v>143</v>
      </c>
      <c r="E60" s="3"/>
      <c r="F60" s="3" t="s">
        <v>633</v>
      </c>
      <c r="G60" s="3" t="s">
        <v>461</v>
      </c>
      <c r="H60" s="3" t="s">
        <v>78</v>
      </c>
      <c r="I60" s="8">
        <v>332961.86156499991</v>
      </c>
      <c r="J60" s="8">
        <v>11130</v>
      </c>
      <c r="K60" s="8">
        <v>0</v>
      </c>
      <c r="L60" s="8">
        <v>37058.655193334991</v>
      </c>
      <c r="M60" s="39">
        <v>9.16466715676186E-3</v>
      </c>
      <c r="N60" s="39">
        <v>6.0849527454609649E-3</v>
      </c>
      <c r="O60" s="39">
        <v>8.4650249100566815E-4</v>
      </c>
    </row>
    <row r="61" spans="2:15" ht="15" x14ac:dyDescent="0.25">
      <c r="B61" s="9" t="s">
        <v>1195</v>
      </c>
      <c r="C61" s="3" t="s">
        <v>1196</v>
      </c>
      <c r="D61" s="3" t="s">
        <v>143</v>
      </c>
      <c r="E61" s="3"/>
      <c r="F61" s="3" t="s">
        <v>1197</v>
      </c>
      <c r="G61" s="3" t="s">
        <v>461</v>
      </c>
      <c r="H61" s="3" t="s">
        <v>78</v>
      </c>
      <c r="I61" s="8">
        <v>76784.67515499999</v>
      </c>
      <c r="J61" s="8">
        <v>6029</v>
      </c>
      <c r="K61" s="8">
        <v>0</v>
      </c>
      <c r="L61" s="8">
        <v>4629.348065102</v>
      </c>
      <c r="M61" s="39">
        <v>8.0658747038770979E-3</v>
      </c>
      <c r="N61" s="39">
        <v>7.6012915394466584E-4</v>
      </c>
      <c r="O61" s="39">
        <v>1.0574465393838419E-4</v>
      </c>
    </row>
    <row r="62" spans="2:15" ht="15" x14ac:dyDescent="0.25">
      <c r="B62" s="9" t="s">
        <v>1198</v>
      </c>
      <c r="C62" s="3" t="s">
        <v>1199</v>
      </c>
      <c r="D62" s="3" t="s">
        <v>143</v>
      </c>
      <c r="E62" s="3"/>
      <c r="F62" s="3" t="s">
        <v>1200</v>
      </c>
      <c r="G62" s="3" t="s">
        <v>461</v>
      </c>
      <c r="H62" s="3" t="s">
        <v>78</v>
      </c>
      <c r="I62" s="8">
        <v>589389.39651199989</v>
      </c>
      <c r="J62" s="8">
        <v>7626</v>
      </c>
      <c r="K62" s="8">
        <v>0</v>
      </c>
      <c r="L62" s="8">
        <v>44946.835376669995</v>
      </c>
      <c r="M62" s="39">
        <v>1.0943294343485031E-2</v>
      </c>
      <c r="N62" s="39">
        <v>7.3801752356690772E-3</v>
      </c>
      <c r="O62" s="39">
        <v>1.0266861522815246E-3</v>
      </c>
    </row>
    <row r="63" spans="2:15" ht="15" x14ac:dyDescent="0.25">
      <c r="B63" s="9" t="s">
        <v>1201</v>
      </c>
      <c r="C63" s="3" t="s">
        <v>1202</v>
      </c>
      <c r="D63" s="3" t="s">
        <v>143</v>
      </c>
      <c r="E63" s="3"/>
      <c r="F63" s="3" t="s">
        <v>1203</v>
      </c>
      <c r="G63" s="3" t="s">
        <v>461</v>
      </c>
      <c r="H63" s="3" t="s">
        <v>78</v>
      </c>
      <c r="I63" s="8">
        <v>87899.321613999986</v>
      </c>
      <c r="J63" s="8">
        <v>11620</v>
      </c>
      <c r="K63" s="8">
        <v>0</v>
      </c>
      <c r="L63" s="8">
        <v>10213.901171576998</v>
      </c>
      <c r="M63" s="39">
        <v>1.0331672959240822E-2</v>
      </c>
      <c r="N63" s="39">
        <v>1.6771009539232366E-3</v>
      </c>
      <c r="O63" s="39">
        <v>2.3330832539710298E-4</v>
      </c>
    </row>
    <row r="64" spans="2:15" ht="15" x14ac:dyDescent="0.25">
      <c r="B64" s="9" t="s">
        <v>1204</v>
      </c>
      <c r="C64" s="3" t="s">
        <v>1205</v>
      </c>
      <c r="D64" s="3" t="s">
        <v>143</v>
      </c>
      <c r="E64" s="3"/>
      <c r="F64" s="3" t="s">
        <v>1206</v>
      </c>
      <c r="G64" s="3" t="s">
        <v>876</v>
      </c>
      <c r="H64" s="3" t="s">
        <v>78</v>
      </c>
      <c r="I64" s="8">
        <v>757148.68137399992</v>
      </c>
      <c r="J64" s="8">
        <v>2252</v>
      </c>
      <c r="K64" s="8">
        <v>0</v>
      </c>
      <c r="L64" s="8">
        <v>17050.988304540995</v>
      </c>
      <c r="M64" s="39">
        <v>7.7120230090336195E-3</v>
      </c>
      <c r="N64" s="39">
        <v>2.7997361899737743E-3</v>
      </c>
      <c r="O64" s="39">
        <v>3.8948267276839478E-4</v>
      </c>
    </row>
    <row r="65" spans="2:15" ht="15" x14ac:dyDescent="0.25">
      <c r="B65" s="9" t="s">
        <v>1207</v>
      </c>
      <c r="C65" s="3" t="s">
        <v>1208</v>
      </c>
      <c r="D65" s="3" t="s">
        <v>143</v>
      </c>
      <c r="E65" s="3"/>
      <c r="F65" s="3" t="s">
        <v>1209</v>
      </c>
      <c r="G65" s="3" t="s">
        <v>876</v>
      </c>
      <c r="H65" s="3" t="s">
        <v>78</v>
      </c>
      <c r="I65" s="8">
        <v>8986110.7549259979</v>
      </c>
      <c r="J65" s="8">
        <v>269.89999999999998</v>
      </c>
      <c r="K65" s="8">
        <v>0</v>
      </c>
      <c r="L65" s="8">
        <v>24253.512927192998</v>
      </c>
      <c r="M65" s="39">
        <v>7.9960604297372659E-3</v>
      </c>
      <c r="N65" s="39">
        <v>3.9823754883565937E-3</v>
      </c>
      <c r="O65" s="39">
        <v>5.5400442896264327E-4</v>
      </c>
    </row>
    <row r="66" spans="2:15" ht="15" x14ac:dyDescent="0.25">
      <c r="B66" s="9" t="s">
        <v>1210</v>
      </c>
      <c r="C66" s="3" t="s">
        <v>1211</v>
      </c>
      <c r="D66" s="3" t="s">
        <v>143</v>
      </c>
      <c r="E66" s="3"/>
      <c r="F66" s="3" t="s">
        <v>882</v>
      </c>
      <c r="G66" s="3" t="s">
        <v>876</v>
      </c>
      <c r="H66" s="3" t="s">
        <v>78</v>
      </c>
      <c r="I66" s="8">
        <v>1534120.1221039998</v>
      </c>
      <c r="J66" s="8">
        <v>1070</v>
      </c>
      <c r="K66" s="8">
        <v>0</v>
      </c>
      <c r="L66" s="8">
        <v>16415.085306515997</v>
      </c>
      <c r="M66" s="39">
        <v>1.7335557227222295E-2</v>
      </c>
      <c r="N66" s="39">
        <v>2.6953222636320819E-3</v>
      </c>
      <c r="O66" s="39">
        <v>3.7495722738841927E-4</v>
      </c>
    </row>
    <row r="67" spans="2:15" ht="15" x14ac:dyDescent="0.25">
      <c r="B67" s="9" t="s">
        <v>1212</v>
      </c>
      <c r="C67" s="3" t="s">
        <v>1213</v>
      </c>
      <c r="D67" s="3" t="s">
        <v>143</v>
      </c>
      <c r="E67" s="3"/>
      <c r="F67" s="3" t="s">
        <v>1214</v>
      </c>
      <c r="G67" s="3" t="s">
        <v>333</v>
      </c>
      <c r="H67" s="3" t="s">
        <v>78</v>
      </c>
      <c r="I67" s="8">
        <v>12396.277337</v>
      </c>
      <c r="J67" s="8">
        <v>17130</v>
      </c>
      <c r="K67" s="8">
        <v>0</v>
      </c>
      <c r="L67" s="8">
        <v>2123.4823088189996</v>
      </c>
      <c r="M67" s="39">
        <v>2.451117617597033E-3</v>
      </c>
      <c r="N67" s="39">
        <v>3.4867130060644669E-4</v>
      </c>
      <c r="O67" s="39">
        <v>4.8505080787309233E-5</v>
      </c>
    </row>
    <row r="68" spans="2:15" ht="15" x14ac:dyDescent="0.25">
      <c r="B68" s="9" t="s">
        <v>1215</v>
      </c>
      <c r="C68" s="3" t="s">
        <v>1216</v>
      </c>
      <c r="D68" s="3" t="s">
        <v>143</v>
      </c>
      <c r="E68" s="3"/>
      <c r="F68" s="3" t="s">
        <v>1217</v>
      </c>
      <c r="G68" s="3" t="s">
        <v>1218</v>
      </c>
      <c r="H68" s="3" t="s">
        <v>78</v>
      </c>
      <c r="I68" s="8">
        <v>8972607.4779039975</v>
      </c>
      <c r="J68" s="8">
        <v>144.69999999999999</v>
      </c>
      <c r="K68" s="8">
        <v>0</v>
      </c>
      <c r="L68" s="8">
        <v>12983.363021389998</v>
      </c>
      <c r="M68" s="39">
        <v>1.1801409066634148E-2</v>
      </c>
      <c r="N68" s="39">
        <v>2.1318407278991649E-3</v>
      </c>
      <c r="O68" s="39">
        <v>2.9656902232151546E-4</v>
      </c>
    </row>
    <row r="69" spans="2:15" ht="15" x14ac:dyDescent="0.25">
      <c r="B69" s="9" t="s">
        <v>1219</v>
      </c>
      <c r="C69" s="3" t="s">
        <v>1220</v>
      </c>
      <c r="D69" s="3" t="s">
        <v>143</v>
      </c>
      <c r="E69" s="3"/>
      <c r="F69" s="3" t="s">
        <v>1221</v>
      </c>
      <c r="G69" s="3" t="s">
        <v>384</v>
      </c>
      <c r="H69" s="3" t="s">
        <v>78</v>
      </c>
      <c r="I69" s="8">
        <v>30660.359572999994</v>
      </c>
      <c r="J69" s="8">
        <v>15180</v>
      </c>
      <c r="K69" s="8">
        <v>0</v>
      </c>
      <c r="L69" s="8">
        <v>4654.242583152999</v>
      </c>
      <c r="M69" s="39">
        <v>3.2111964889863843E-3</v>
      </c>
      <c r="N69" s="39">
        <v>7.6421678111761836E-4</v>
      </c>
      <c r="O69" s="39">
        <v>1.0631330035668018E-4</v>
      </c>
    </row>
    <row r="70" spans="2:15" ht="15" x14ac:dyDescent="0.25">
      <c r="B70" s="9" t="s">
        <v>1222</v>
      </c>
      <c r="C70" s="3" t="s">
        <v>1223</v>
      </c>
      <c r="D70" s="3" t="s">
        <v>143</v>
      </c>
      <c r="E70" s="3"/>
      <c r="F70" s="3" t="s">
        <v>1224</v>
      </c>
      <c r="G70" s="3" t="s">
        <v>1121</v>
      </c>
      <c r="H70" s="3" t="s">
        <v>78</v>
      </c>
      <c r="I70" s="8">
        <v>60526.692530999993</v>
      </c>
      <c r="J70" s="8">
        <v>9030</v>
      </c>
      <c r="K70" s="8">
        <v>0</v>
      </c>
      <c r="L70" s="8">
        <v>5465.5603355539988</v>
      </c>
      <c r="M70" s="39">
        <v>2.1667083600099787E-3</v>
      </c>
      <c r="N70" s="39">
        <v>8.9743343885002229E-4</v>
      </c>
      <c r="O70" s="39">
        <v>1.2484561068530983E-4</v>
      </c>
    </row>
    <row r="71" spans="2:15" ht="15" x14ac:dyDescent="0.25">
      <c r="B71" s="9" t="s">
        <v>1225</v>
      </c>
      <c r="C71" s="3" t="s">
        <v>1226</v>
      </c>
      <c r="D71" s="3" t="s">
        <v>143</v>
      </c>
      <c r="E71" s="3"/>
      <c r="F71" s="3" t="s">
        <v>1227</v>
      </c>
      <c r="G71" s="3" t="s">
        <v>700</v>
      </c>
      <c r="H71" s="3" t="s">
        <v>78</v>
      </c>
      <c r="I71" s="8">
        <v>57984.081219999993</v>
      </c>
      <c r="J71" s="8">
        <v>30430</v>
      </c>
      <c r="K71" s="8">
        <v>0</v>
      </c>
      <c r="L71" s="8">
        <v>17644.555915129993</v>
      </c>
      <c r="M71" s="39">
        <v>1.5674525153165933E-2</v>
      </c>
      <c r="N71" s="39">
        <v>2.8971987353043406E-3</v>
      </c>
      <c r="O71" s="39">
        <v>4.0304108330225125E-4</v>
      </c>
    </row>
    <row r="72" spans="2:15" ht="15" x14ac:dyDescent="0.25">
      <c r="B72" s="9" t="s">
        <v>1228</v>
      </c>
      <c r="C72" s="3" t="s">
        <v>1229</v>
      </c>
      <c r="D72" s="3" t="s">
        <v>143</v>
      </c>
      <c r="E72" s="3"/>
      <c r="F72" s="3" t="s">
        <v>1230</v>
      </c>
      <c r="G72" s="3" t="s">
        <v>700</v>
      </c>
      <c r="H72" s="3" t="s">
        <v>78</v>
      </c>
      <c r="I72" s="8">
        <v>132108.76721599998</v>
      </c>
      <c r="J72" s="8">
        <v>9256</v>
      </c>
      <c r="K72" s="8">
        <v>0</v>
      </c>
      <c r="L72" s="8">
        <v>12227.987493506998</v>
      </c>
      <c r="M72" s="39">
        <v>1.050355079270706E-2</v>
      </c>
      <c r="N72" s="39">
        <v>2.0078096650269117E-3</v>
      </c>
      <c r="O72" s="39">
        <v>2.7931455740200375E-4</v>
      </c>
    </row>
    <row r="73" spans="2:15" ht="15" x14ac:dyDescent="0.25">
      <c r="B73" s="9" t="s">
        <v>1231</v>
      </c>
      <c r="C73" s="3" t="s">
        <v>1232</v>
      </c>
      <c r="D73" s="3" t="s">
        <v>143</v>
      </c>
      <c r="E73" s="3"/>
      <c r="F73" s="3" t="s">
        <v>1233</v>
      </c>
      <c r="G73" s="3" t="s">
        <v>1128</v>
      </c>
      <c r="H73" s="3" t="s">
        <v>78</v>
      </c>
      <c r="I73" s="8">
        <v>146438.09946999996</v>
      </c>
      <c r="J73" s="8">
        <v>6183</v>
      </c>
      <c r="K73" s="8">
        <v>0</v>
      </c>
      <c r="L73" s="8">
        <v>9054.2676893639982</v>
      </c>
      <c r="M73" s="39">
        <v>1.10380465893923E-2</v>
      </c>
      <c r="N73" s="39">
        <v>1.4866915905907667E-3</v>
      </c>
      <c r="O73" s="39">
        <v>2.0681970549911414E-4</v>
      </c>
    </row>
    <row r="74" spans="2:15" ht="15" x14ac:dyDescent="0.25">
      <c r="B74" s="9" t="s">
        <v>1234</v>
      </c>
      <c r="C74" s="3" t="s">
        <v>1235</v>
      </c>
      <c r="D74" s="3" t="s">
        <v>143</v>
      </c>
      <c r="E74" s="3"/>
      <c r="F74" s="3" t="s">
        <v>1236</v>
      </c>
      <c r="G74" s="3" t="s">
        <v>371</v>
      </c>
      <c r="H74" s="3" t="s">
        <v>78</v>
      </c>
      <c r="I74" s="8">
        <v>274799.08983499993</v>
      </c>
      <c r="J74" s="8">
        <v>4349</v>
      </c>
      <c r="K74" s="8">
        <v>0</v>
      </c>
      <c r="L74" s="8">
        <v>11951.012416889998</v>
      </c>
      <c r="M74" s="39">
        <v>1.2171783852808449E-2</v>
      </c>
      <c r="N74" s="39">
        <v>1.9623309436838884E-3</v>
      </c>
      <c r="O74" s="39">
        <v>2.7298782776004565E-4</v>
      </c>
    </row>
    <row r="75" spans="2:15" ht="15" x14ac:dyDescent="0.25">
      <c r="B75" s="9" t="s">
        <v>1237</v>
      </c>
      <c r="C75" s="3" t="s">
        <v>1238</v>
      </c>
      <c r="D75" s="3" t="s">
        <v>143</v>
      </c>
      <c r="E75" s="3"/>
      <c r="F75" s="3" t="s">
        <v>1239</v>
      </c>
      <c r="G75" s="3" t="s">
        <v>371</v>
      </c>
      <c r="H75" s="3" t="s">
        <v>78</v>
      </c>
      <c r="I75" s="8">
        <v>838392.56396599987</v>
      </c>
      <c r="J75" s="8">
        <v>1636</v>
      </c>
      <c r="K75" s="8">
        <v>0</v>
      </c>
      <c r="L75" s="8">
        <v>13716.102346482998</v>
      </c>
      <c r="M75" s="39">
        <v>8.9955358073729678E-3</v>
      </c>
      <c r="N75" s="39">
        <v>2.2521549741844368E-3</v>
      </c>
      <c r="O75" s="39">
        <v>3.133064257894263E-4</v>
      </c>
    </row>
    <row r="76" spans="2:15" ht="15" x14ac:dyDescent="0.25">
      <c r="B76" s="9" t="s">
        <v>1240</v>
      </c>
      <c r="C76" s="3" t="s">
        <v>1241</v>
      </c>
      <c r="D76" s="3" t="s">
        <v>143</v>
      </c>
      <c r="E76" s="3"/>
      <c r="F76" s="3" t="s">
        <v>1242</v>
      </c>
      <c r="G76" s="3" t="s">
        <v>371</v>
      </c>
      <c r="H76" s="3" t="s">
        <v>78</v>
      </c>
      <c r="I76" s="8">
        <v>444634.76580199995</v>
      </c>
      <c r="J76" s="8">
        <v>1578</v>
      </c>
      <c r="K76" s="8">
        <v>0</v>
      </c>
      <c r="L76" s="8">
        <v>7016.3366043529995</v>
      </c>
      <c r="M76" s="39">
        <v>5.561583457911942E-3</v>
      </c>
      <c r="N76" s="39">
        <v>1.1520676198583319E-3</v>
      </c>
      <c r="O76" s="39">
        <v>1.602688058250764E-4</v>
      </c>
    </row>
    <row r="77" spans="2:15" ht="15" x14ac:dyDescent="0.25">
      <c r="B77" s="9" t="s">
        <v>1243</v>
      </c>
      <c r="C77" s="3" t="s">
        <v>1244</v>
      </c>
      <c r="D77" s="3" t="s">
        <v>143</v>
      </c>
      <c r="E77" s="3"/>
      <c r="F77" s="3" t="s">
        <v>1245</v>
      </c>
      <c r="G77" s="3" t="s">
        <v>371</v>
      </c>
      <c r="H77" s="3" t="s">
        <v>78</v>
      </c>
      <c r="I77" s="8">
        <v>68355.046954999983</v>
      </c>
      <c r="J77" s="8">
        <v>18660</v>
      </c>
      <c r="K77" s="8">
        <v>0</v>
      </c>
      <c r="L77" s="8">
        <v>12755.051761727998</v>
      </c>
      <c r="M77" s="39">
        <v>4.9620438536067749E-3</v>
      </c>
      <c r="N77" s="39">
        <v>2.094352502299716E-3</v>
      </c>
      <c r="O77" s="39">
        <v>2.9135388299656546E-4</v>
      </c>
    </row>
    <row r="78" spans="2:15" ht="15" x14ac:dyDescent="0.25">
      <c r="B78" s="9" t="s">
        <v>1246</v>
      </c>
      <c r="C78" s="3" t="s">
        <v>1247</v>
      </c>
      <c r="D78" s="3" t="s">
        <v>143</v>
      </c>
      <c r="E78" s="3"/>
      <c r="F78" s="3" t="s">
        <v>1248</v>
      </c>
      <c r="G78" s="3" t="s">
        <v>746</v>
      </c>
      <c r="H78" s="3" t="s">
        <v>78</v>
      </c>
      <c r="I78" s="8">
        <v>943315.41342899983</v>
      </c>
      <c r="J78" s="8">
        <v>1245</v>
      </c>
      <c r="K78" s="8">
        <v>0</v>
      </c>
      <c r="L78" s="8">
        <v>11744.276897196998</v>
      </c>
      <c r="M78" s="39">
        <v>8.6689944133457493E-3</v>
      </c>
      <c r="N78" s="39">
        <v>1.9283854089207578E-3</v>
      </c>
      <c r="O78" s="39">
        <v>2.6826552654629437E-4</v>
      </c>
    </row>
    <row r="79" spans="2:15" ht="15" x14ac:dyDescent="0.25">
      <c r="B79" s="9" t="s">
        <v>1249</v>
      </c>
      <c r="C79" s="3" t="s">
        <v>1250</v>
      </c>
      <c r="D79" s="3" t="s">
        <v>143</v>
      </c>
      <c r="E79" s="3"/>
      <c r="F79" s="3" t="s">
        <v>564</v>
      </c>
      <c r="G79" s="3" t="s">
        <v>286</v>
      </c>
      <c r="H79" s="3" t="s">
        <v>78</v>
      </c>
      <c r="I79" s="8">
        <v>962676.71673799981</v>
      </c>
      <c r="J79" s="8">
        <v>643.70000000000005</v>
      </c>
      <c r="K79" s="8">
        <v>0</v>
      </c>
      <c r="L79" s="8">
        <v>6196.7500256479998</v>
      </c>
      <c r="M79" s="39">
        <v>7.3011238370477762E-3</v>
      </c>
      <c r="N79" s="39">
        <v>1.0174932383483712E-3</v>
      </c>
      <c r="O79" s="39">
        <v>1.4154761702723324E-4</v>
      </c>
    </row>
    <row r="80" spans="2:15" ht="15" x14ac:dyDescent="0.25">
      <c r="B80" s="9" t="s">
        <v>1251</v>
      </c>
      <c r="C80" s="3" t="s">
        <v>1252</v>
      </c>
      <c r="D80" s="3" t="s">
        <v>143</v>
      </c>
      <c r="E80" s="3"/>
      <c r="F80" s="3" t="s">
        <v>516</v>
      </c>
      <c r="G80" s="3" t="s">
        <v>286</v>
      </c>
      <c r="H80" s="3" t="s">
        <v>78</v>
      </c>
      <c r="I80" s="8">
        <v>1904618.7834619996</v>
      </c>
      <c r="J80" s="8">
        <v>489.4</v>
      </c>
      <c r="K80" s="8">
        <v>0</v>
      </c>
      <c r="L80" s="8">
        <v>9321.2043247839974</v>
      </c>
      <c r="M80" s="39">
        <v>9.0377518654130191E-3</v>
      </c>
      <c r="N80" s="39">
        <v>1.5305220211363189E-3</v>
      </c>
      <c r="O80" s="39">
        <v>2.1291713471355419E-4</v>
      </c>
    </row>
    <row r="81" spans="2:15" ht="15" x14ac:dyDescent="0.25">
      <c r="B81" s="9" t="s">
        <v>1253</v>
      </c>
      <c r="C81" s="3" t="s">
        <v>1254</v>
      </c>
      <c r="D81" s="3" t="s">
        <v>143</v>
      </c>
      <c r="E81" s="3"/>
      <c r="F81" s="3" t="s">
        <v>1255</v>
      </c>
      <c r="G81" s="3" t="s">
        <v>286</v>
      </c>
      <c r="H81" s="3" t="s">
        <v>78</v>
      </c>
      <c r="I81" s="8">
        <v>44155.739483999998</v>
      </c>
      <c r="J81" s="8">
        <v>13450</v>
      </c>
      <c r="K81" s="8">
        <v>0</v>
      </c>
      <c r="L81" s="8">
        <v>5938.9469604229989</v>
      </c>
      <c r="M81" s="39">
        <v>1.836039853892678E-3</v>
      </c>
      <c r="N81" s="39">
        <v>9.7516252069698554E-4</v>
      </c>
      <c r="O81" s="39">
        <v>1.3565881896471994E-4</v>
      </c>
    </row>
    <row r="82" spans="2:15" ht="15" x14ac:dyDescent="0.25">
      <c r="B82" s="9" t="s">
        <v>1256</v>
      </c>
      <c r="C82" s="3" t="s">
        <v>1257</v>
      </c>
      <c r="D82" s="3" t="s">
        <v>143</v>
      </c>
      <c r="E82" s="3"/>
      <c r="F82" s="3" t="s">
        <v>575</v>
      </c>
      <c r="G82" s="3" t="s">
        <v>286</v>
      </c>
      <c r="H82" s="3" t="s">
        <v>78</v>
      </c>
      <c r="I82" s="8">
        <v>305270.01939799997</v>
      </c>
      <c r="J82" s="8">
        <v>11700</v>
      </c>
      <c r="K82" s="8">
        <v>0</v>
      </c>
      <c r="L82" s="8">
        <v>35716.592269587985</v>
      </c>
      <c r="M82" s="39">
        <v>1.07134714374946E-2</v>
      </c>
      <c r="N82" s="39">
        <v>5.8645888539535247E-3</v>
      </c>
      <c r="O82" s="39">
        <v>8.1584677503024024E-4</v>
      </c>
    </row>
    <row r="83" spans="2:15" ht="15" x14ac:dyDescent="0.25">
      <c r="B83" s="9" t="s">
        <v>1258</v>
      </c>
      <c r="C83" s="3" t="s">
        <v>1259</v>
      </c>
      <c r="D83" s="3" t="s">
        <v>143</v>
      </c>
      <c r="E83" s="3"/>
      <c r="F83" s="3" t="s">
        <v>479</v>
      </c>
      <c r="G83" s="3" t="s">
        <v>286</v>
      </c>
      <c r="H83" s="3" t="s">
        <v>78</v>
      </c>
      <c r="I83" s="8">
        <v>1340402.9449409998</v>
      </c>
      <c r="J83" s="8">
        <v>1952</v>
      </c>
      <c r="K83" s="8">
        <v>0</v>
      </c>
      <c r="L83" s="8">
        <v>26164.665485235997</v>
      </c>
      <c r="M83" s="39">
        <v>1.5455193417746281E-2</v>
      </c>
      <c r="N83" s="39">
        <v>4.29618269329667E-3</v>
      </c>
      <c r="O83" s="39">
        <v>5.9765942379813347E-4</v>
      </c>
    </row>
    <row r="84" spans="2:15" ht="15" x14ac:dyDescent="0.25">
      <c r="B84" s="9" t="s">
        <v>1260</v>
      </c>
      <c r="C84" s="3" t="s">
        <v>1261</v>
      </c>
      <c r="D84" s="3" t="s">
        <v>143</v>
      </c>
      <c r="E84" s="3"/>
      <c r="F84" s="3" t="s">
        <v>388</v>
      </c>
      <c r="G84" s="3" t="s">
        <v>286</v>
      </c>
      <c r="H84" s="3" t="s">
        <v>78</v>
      </c>
      <c r="I84" s="8">
        <v>135498.91563399998</v>
      </c>
      <c r="J84" s="8">
        <v>25740</v>
      </c>
      <c r="K84" s="8">
        <v>0</v>
      </c>
      <c r="L84" s="8">
        <v>34877.420883467996</v>
      </c>
      <c r="M84" s="39">
        <v>9.2113113928790329E-3</v>
      </c>
      <c r="N84" s="39">
        <v>5.7267986885186639E-3</v>
      </c>
      <c r="O84" s="39">
        <v>7.9667822546940768E-4</v>
      </c>
    </row>
    <row r="85" spans="2:15" ht="15" x14ac:dyDescent="0.25">
      <c r="B85" s="9" t="s">
        <v>1262</v>
      </c>
      <c r="C85" s="3" t="s">
        <v>1263</v>
      </c>
      <c r="D85" s="3" t="s">
        <v>143</v>
      </c>
      <c r="E85" s="3"/>
      <c r="F85" s="3" t="s">
        <v>403</v>
      </c>
      <c r="G85" s="3" t="s">
        <v>286</v>
      </c>
      <c r="H85" s="3" t="s">
        <v>78</v>
      </c>
      <c r="I85" s="8">
        <v>54687.432314999991</v>
      </c>
      <c r="J85" s="8">
        <v>33990</v>
      </c>
      <c r="K85" s="8">
        <v>0</v>
      </c>
      <c r="L85" s="8">
        <v>18588.258243918997</v>
      </c>
      <c r="M85" s="39">
        <v>7.0738994376445081E-3</v>
      </c>
      <c r="N85" s="39">
        <v>3.0521526602782646E-3</v>
      </c>
      <c r="O85" s="39">
        <v>4.2459735316472097E-4</v>
      </c>
    </row>
    <row r="86" spans="2:15" ht="15" x14ac:dyDescent="0.25">
      <c r="B86" s="9" t="s">
        <v>1264</v>
      </c>
      <c r="C86" s="3" t="s">
        <v>1265</v>
      </c>
      <c r="D86" s="3" t="s">
        <v>143</v>
      </c>
      <c r="E86" s="3"/>
      <c r="F86" s="3" t="s">
        <v>638</v>
      </c>
      <c r="G86" s="3" t="s">
        <v>286</v>
      </c>
      <c r="H86" s="3" t="s">
        <v>78</v>
      </c>
      <c r="I86" s="8">
        <v>8077.3047829999987</v>
      </c>
      <c r="J86" s="8">
        <v>189700</v>
      </c>
      <c r="K86" s="8">
        <v>0</v>
      </c>
      <c r="L86" s="8">
        <v>15322.647172371999</v>
      </c>
      <c r="M86" s="39">
        <v>3.7801735730114113E-3</v>
      </c>
      <c r="N86" s="39">
        <v>2.5159462342287989E-3</v>
      </c>
      <c r="O86" s="39">
        <v>3.5000349938620089E-4</v>
      </c>
    </row>
    <row r="87" spans="2:15" ht="15" x14ac:dyDescent="0.25">
      <c r="B87" s="9" t="s">
        <v>1266</v>
      </c>
      <c r="C87" s="3" t="s">
        <v>1267</v>
      </c>
      <c r="D87" s="3" t="s">
        <v>143</v>
      </c>
      <c r="E87" s="3"/>
      <c r="F87" s="3" t="s">
        <v>690</v>
      </c>
      <c r="G87" s="3" t="s">
        <v>286</v>
      </c>
      <c r="H87" s="3" t="s">
        <v>78</v>
      </c>
      <c r="I87" s="8">
        <v>66744.841532999984</v>
      </c>
      <c r="J87" s="8">
        <v>7106</v>
      </c>
      <c r="K87" s="8">
        <v>0</v>
      </c>
      <c r="L87" s="8">
        <v>4742.8884393829985</v>
      </c>
      <c r="M87" s="39">
        <v>3.7214429125844938E-3</v>
      </c>
      <c r="N87" s="39">
        <v>7.7877224308531235E-4</v>
      </c>
      <c r="O87" s="39">
        <v>1.0833816978932815E-4</v>
      </c>
    </row>
    <row r="88" spans="2:15" ht="15" x14ac:dyDescent="0.25">
      <c r="B88" s="9" t="s">
        <v>1268</v>
      </c>
      <c r="C88" s="3" t="s">
        <v>1269</v>
      </c>
      <c r="D88" s="3" t="s">
        <v>143</v>
      </c>
      <c r="E88" s="3"/>
      <c r="F88" s="3" t="s">
        <v>1270</v>
      </c>
      <c r="G88" s="3" t="s">
        <v>286</v>
      </c>
      <c r="H88" s="3" t="s">
        <v>78</v>
      </c>
      <c r="I88" s="8">
        <v>1928780.4063159998</v>
      </c>
      <c r="J88" s="8">
        <v>419.5</v>
      </c>
      <c r="K88" s="8">
        <v>0</v>
      </c>
      <c r="L88" s="8">
        <v>8091.2338044939988</v>
      </c>
      <c r="M88" s="39">
        <v>7.9745111326162132E-3</v>
      </c>
      <c r="N88" s="39">
        <v>1.3285634650249591E-3</v>
      </c>
      <c r="O88" s="39">
        <v>1.8482185970000546E-4</v>
      </c>
    </row>
    <row r="89" spans="2:15" ht="15" x14ac:dyDescent="0.25">
      <c r="B89" s="9" t="s">
        <v>1271</v>
      </c>
      <c r="C89" s="3" t="s">
        <v>1272</v>
      </c>
      <c r="D89" s="3" t="s">
        <v>143</v>
      </c>
      <c r="E89" s="3"/>
      <c r="F89" s="3" t="s">
        <v>488</v>
      </c>
      <c r="G89" s="3" t="s">
        <v>286</v>
      </c>
      <c r="H89" s="3" t="s">
        <v>78</v>
      </c>
      <c r="I89" s="8">
        <v>3546141.2728709998</v>
      </c>
      <c r="J89" s="8">
        <v>1379</v>
      </c>
      <c r="K89" s="8">
        <v>0</v>
      </c>
      <c r="L89" s="8">
        <v>48901.288152893991</v>
      </c>
      <c r="M89" s="39">
        <v>1.2045228775606912E-2</v>
      </c>
      <c r="N89" s="39">
        <v>8.0294880116439492E-3</v>
      </c>
      <c r="O89" s="39">
        <v>1.1170146897898131E-3</v>
      </c>
    </row>
    <row r="90" spans="2:15" ht="15" x14ac:dyDescent="0.25">
      <c r="B90" s="9" t="s">
        <v>1273</v>
      </c>
      <c r="C90" s="3" t="s">
        <v>1274</v>
      </c>
      <c r="D90" s="3" t="s">
        <v>143</v>
      </c>
      <c r="E90" s="3"/>
      <c r="F90" s="3" t="s">
        <v>427</v>
      </c>
      <c r="G90" s="3" t="s">
        <v>286</v>
      </c>
      <c r="H90" s="3" t="s">
        <v>78</v>
      </c>
      <c r="I90" s="8">
        <v>4824199.7020389996</v>
      </c>
      <c r="J90" s="8">
        <v>712.6</v>
      </c>
      <c r="K90" s="8">
        <v>0</v>
      </c>
      <c r="L90" s="8">
        <v>34377.247077421984</v>
      </c>
      <c r="M90" s="39">
        <v>1.0789561280287961E-2</v>
      </c>
      <c r="N90" s="39">
        <v>5.6446712082194126E-3</v>
      </c>
      <c r="O90" s="39">
        <v>7.8525313811680768E-4</v>
      </c>
    </row>
    <row r="91" spans="2:15" ht="15" x14ac:dyDescent="0.25">
      <c r="B91" s="9" t="s">
        <v>1275</v>
      </c>
      <c r="C91" s="3" t="s">
        <v>1276</v>
      </c>
      <c r="D91" s="3" t="s">
        <v>143</v>
      </c>
      <c r="E91" s="3"/>
      <c r="F91" s="3" t="s">
        <v>782</v>
      </c>
      <c r="G91" s="3" t="s">
        <v>286</v>
      </c>
      <c r="H91" s="3" t="s">
        <v>78</v>
      </c>
      <c r="I91" s="8">
        <v>1859941.7511219997</v>
      </c>
      <c r="J91" s="8">
        <v>732.6</v>
      </c>
      <c r="K91" s="8">
        <v>0</v>
      </c>
      <c r="L91" s="8">
        <v>13625.933268145</v>
      </c>
      <c r="M91" s="39">
        <v>1.2942418338642313E-2</v>
      </c>
      <c r="N91" s="39">
        <v>2.2373494023706173E-3</v>
      </c>
      <c r="O91" s="39">
        <v>3.1124676256024015E-4</v>
      </c>
    </row>
    <row r="92" spans="2:15" ht="15" x14ac:dyDescent="0.25">
      <c r="B92" s="9" t="s">
        <v>1277</v>
      </c>
      <c r="C92" s="3" t="s">
        <v>1278</v>
      </c>
      <c r="D92" s="3" t="s">
        <v>143</v>
      </c>
      <c r="E92" s="3"/>
      <c r="F92" s="3" t="s">
        <v>547</v>
      </c>
      <c r="G92" s="3" t="s">
        <v>286</v>
      </c>
      <c r="H92" s="3" t="s">
        <v>78</v>
      </c>
      <c r="I92" s="8">
        <v>242801.25572099996</v>
      </c>
      <c r="J92" s="8">
        <v>6671</v>
      </c>
      <c r="K92" s="8">
        <v>0</v>
      </c>
      <c r="L92" s="8">
        <v>16197.271769156998</v>
      </c>
      <c r="M92" s="39">
        <v>7.9728721381543168E-3</v>
      </c>
      <c r="N92" s="39">
        <v>2.659557741815608E-3</v>
      </c>
      <c r="O92" s="39">
        <v>3.6998187949769735E-4</v>
      </c>
    </row>
    <row r="93" spans="2:15" ht="15" x14ac:dyDescent="0.25">
      <c r="B93" s="9" t="s">
        <v>1279</v>
      </c>
      <c r="C93" s="3" t="s">
        <v>1280</v>
      </c>
      <c r="D93" s="3" t="s">
        <v>143</v>
      </c>
      <c r="E93" s="3"/>
      <c r="F93" s="3" t="s">
        <v>547</v>
      </c>
      <c r="G93" s="3" t="s">
        <v>286</v>
      </c>
      <c r="H93" s="3" t="s">
        <v>78</v>
      </c>
      <c r="I93" s="8">
        <v>287690.80237999995</v>
      </c>
      <c r="J93" s="8">
        <v>6100</v>
      </c>
      <c r="K93" s="8">
        <v>0</v>
      </c>
      <c r="L93" s="8">
        <v>17549.138945157996</v>
      </c>
      <c r="M93" s="39">
        <v>8.5233082271366847E-3</v>
      </c>
      <c r="N93" s="39">
        <v>2.8815314707917555E-3</v>
      </c>
      <c r="O93" s="39">
        <v>4.0086154650189714E-4</v>
      </c>
    </row>
    <row r="94" spans="2:15" ht="15" x14ac:dyDescent="0.25">
      <c r="B94" s="9" t="s">
        <v>1281</v>
      </c>
      <c r="C94" s="3" t="s">
        <v>1282</v>
      </c>
      <c r="D94" s="3" t="s">
        <v>143</v>
      </c>
      <c r="E94" s="3"/>
      <c r="F94" s="3" t="s">
        <v>1283</v>
      </c>
      <c r="G94" s="3" t="s">
        <v>286</v>
      </c>
      <c r="H94" s="3" t="s">
        <v>78</v>
      </c>
      <c r="I94" s="8">
        <v>254586.50944099997</v>
      </c>
      <c r="J94" s="8">
        <v>5029</v>
      </c>
      <c r="K94" s="8">
        <v>0</v>
      </c>
      <c r="L94" s="8">
        <v>12803.155559768999</v>
      </c>
      <c r="M94" s="39">
        <v>9.8522944172107409E-3</v>
      </c>
      <c r="N94" s="39">
        <v>2.1022510441229317E-3</v>
      </c>
      <c r="O94" s="39">
        <v>2.9245268123023326E-4</v>
      </c>
    </row>
    <row r="95" spans="2:15" ht="15" x14ac:dyDescent="0.25">
      <c r="B95" s="9" t="s">
        <v>1284</v>
      </c>
      <c r="C95" s="3" t="s">
        <v>1285</v>
      </c>
      <c r="D95" s="3" t="s">
        <v>143</v>
      </c>
      <c r="E95" s="3"/>
      <c r="F95" s="3" t="s">
        <v>554</v>
      </c>
      <c r="G95" s="3" t="s">
        <v>286</v>
      </c>
      <c r="H95" s="3" t="s">
        <v>78</v>
      </c>
      <c r="I95" s="8">
        <v>19242.199316999995</v>
      </c>
      <c r="J95" s="8">
        <v>35260</v>
      </c>
      <c r="K95" s="8">
        <v>0</v>
      </c>
      <c r="L95" s="8">
        <v>6784.7994792309992</v>
      </c>
      <c r="M95" s="39">
        <v>3.05532027290863E-3</v>
      </c>
      <c r="N95" s="39">
        <v>1.1140497139781249E-3</v>
      </c>
      <c r="O95" s="39">
        <v>1.549799805249259E-4</v>
      </c>
    </row>
    <row r="96" spans="2:15" ht="15" x14ac:dyDescent="0.25">
      <c r="B96" s="9" t="s">
        <v>1286</v>
      </c>
      <c r="C96" s="3" t="s">
        <v>1287</v>
      </c>
      <c r="D96" s="3" t="s">
        <v>143</v>
      </c>
      <c r="E96" s="3"/>
      <c r="F96" s="3" t="s">
        <v>671</v>
      </c>
      <c r="G96" s="3" t="s">
        <v>286</v>
      </c>
      <c r="H96" s="3" t="s">
        <v>78</v>
      </c>
      <c r="I96" s="8">
        <v>77660.405957999988</v>
      </c>
      <c r="J96" s="8">
        <v>3460</v>
      </c>
      <c r="K96" s="8">
        <v>0</v>
      </c>
      <c r="L96" s="8">
        <v>2687.0500461319998</v>
      </c>
      <c r="M96" s="39">
        <v>1.1655911714089514E-3</v>
      </c>
      <c r="N96" s="39">
        <v>4.4120793024196358E-4</v>
      </c>
      <c r="O96" s="39">
        <v>6.137822718177641E-5</v>
      </c>
    </row>
    <row r="97" spans="2:15" ht="15" x14ac:dyDescent="0.25">
      <c r="B97" s="9" t="s">
        <v>1288</v>
      </c>
      <c r="C97" s="3" t="s">
        <v>1289</v>
      </c>
      <c r="D97" s="3" t="s">
        <v>143</v>
      </c>
      <c r="E97" s="3"/>
      <c r="F97" s="3" t="s">
        <v>507</v>
      </c>
      <c r="G97" s="3" t="s">
        <v>286</v>
      </c>
      <c r="H97" s="3" t="s">
        <v>78</v>
      </c>
      <c r="I97" s="8">
        <v>142057.79986599996</v>
      </c>
      <c r="J97" s="8">
        <v>15360</v>
      </c>
      <c r="K97" s="8">
        <v>0</v>
      </c>
      <c r="L97" s="8">
        <v>21820.078060044998</v>
      </c>
      <c r="M97" s="39">
        <v>1.2262250128053846E-2</v>
      </c>
      <c r="N97" s="39">
        <v>3.5828106337092028E-3</v>
      </c>
      <c r="O97" s="39">
        <v>4.9841933916393668E-4</v>
      </c>
    </row>
    <row r="98" spans="2:15" ht="15" x14ac:dyDescent="0.25">
      <c r="B98" s="9" t="s">
        <v>1290</v>
      </c>
      <c r="C98" s="3" t="s">
        <v>1291</v>
      </c>
      <c r="D98" s="3" t="s">
        <v>143</v>
      </c>
      <c r="E98" s="3"/>
      <c r="F98" s="3" t="s">
        <v>363</v>
      </c>
      <c r="G98" s="3" t="s">
        <v>286</v>
      </c>
      <c r="H98" s="3" t="s">
        <v>78</v>
      </c>
      <c r="I98" s="8">
        <v>4340696.9508249993</v>
      </c>
      <c r="J98" s="8">
        <v>1874</v>
      </c>
      <c r="K98" s="8">
        <v>0</v>
      </c>
      <c r="L98" s="8">
        <v>81344.660858452989</v>
      </c>
      <c r="M98" s="39">
        <v>2.4378269727544689E-2</v>
      </c>
      <c r="N98" s="39">
        <v>1.3356621141186381E-2</v>
      </c>
      <c r="O98" s="39">
        <v>1.8580938160723095E-3</v>
      </c>
    </row>
    <row r="99" spans="2:15" ht="15" x14ac:dyDescent="0.25">
      <c r="B99" s="9" t="s">
        <v>1292</v>
      </c>
      <c r="C99" s="3" t="s">
        <v>1293</v>
      </c>
      <c r="D99" s="3" t="s">
        <v>143</v>
      </c>
      <c r="E99" s="3"/>
      <c r="F99" s="3" t="s">
        <v>559</v>
      </c>
      <c r="G99" s="3" t="s">
        <v>286</v>
      </c>
      <c r="H99" s="3" t="s">
        <v>78</v>
      </c>
      <c r="I99" s="8">
        <v>4537726.8875779985</v>
      </c>
      <c r="J99" s="8">
        <v>1055</v>
      </c>
      <c r="K99" s="8">
        <v>0</v>
      </c>
      <c r="L99" s="8">
        <v>47873.018663946983</v>
      </c>
      <c r="M99" s="39">
        <v>1.1279128677019332E-2</v>
      </c>
      <c r="N99" s="39">
        <v>7.8606483379645015E-3</v>
      </c>
      <c r="O99" s="39">
        <v>1.0935267170266967E-3</v>
      </c>
    </row>
    <row r="100" spans="2:15" ht="15" x14ac:dyDescent="0.25">
      <c r="B100" s="9" t="s">
        <v>1294</v>
      </c>
      <c r="C100" s="3" t="s">
        <v>1295</v>
      </c>
      <c r="D100" s="3" t="s">
        <v>143</v>
      </c>
      <c r="E100" s="3"/>
      <c r="F100" s="3" t="s">
        <v>1296</v>
      </c>
      <c r="G100" s="3" t="s">
        <v>716</v>
      </c>
      <c r="H100" s="3" t="s">
        <v>78</v>
      </c>
      <c r="I100" s="8">
        <v>3574739.7524629994</v>
      </c>
      <c r="J100" s="8">
        <v>370</v>
      </c>
      <c r="K100" s="8">
        <v>0</v>
      </c>
      <c r="L100" s="8">
        <v>13226.537084113997</v>
      </c>
      <c r="M100" s="39">
        <v>1.2042290105635314E-2</v>
      </c>
      <c r="N100" s="39">
        <v>2.1717693943032125E-3</v>
      </c>
      <c r="O100" s="39">
        <v>3.0212366127886371E-4</v>
      </c>
    </row>
    <row r="101" spans="2:15" ht="15" x14ac:dyDescent="0.25">
      <c r="B101" s="9" t="s">
        <v>1297</v>
      </c>
      <c r="C101" s="3" t="s">
        <v>1298</v>
      </c>
      <c r="D101" s="3" t="s">
        <v>143</v>
      </c>
      <c r="E101" s="3"/>
      <c r="F101" s="3" t="s">
        <v>715</v>
      </c>
      <c r="G101" s="3" t="s">
        <v>716</v>
      </c>
      <c r="H101" s="3" t="s">
        <v>78</v>
      </c>
      <c r="I101" s="8">
        <v>48122.32820399999</v>
      </c>
      <c r="J101" s="8">
        <v>24310</v>
      </c>
      <c r="K101" s="8">
        <v>0</v>
      </c>
      <c r="L101" s="8">
        <v>11698.537986597996</v>
      </c>
      <c r="M101" s="39">
        <v>7.5225965089775141E-3</v>
      </c>
      <c r="N101" s="39">
        <v>1.9208751766100654E-3</v>
      </c>
      <c r="O101" s="39">
        <v>2.672207476260678E-4</v>
      </c>
    </row>
    <row r="102" spans="2:15" ht="15" x14ac:dyDescent="0.25">
      <c r="B102" s="9" t="s">
        <v>1299</v>
      </c>
      <c r="C102" s="3" t="s">
        <v>1300</v>
      </c>
      <c r="D102" s="3" t="s">
        <v>143</v>
      </c>
      <c r="E102" s="3"/>
      <c r="F102" s="3" t="s">
        <v>1301</v>
      </c>
      <c r="G102" s="3" t="s">
        <v>1149</v>
      </c>
      <c r="H102" s="3" t="s">
        <v>78</v>
      </c>
      <c r="I102" s="8">
        <v>22174.631665999997</v>
      </c>
      <c r="J102" s="8">
        <v>2570</v>
      </c>
      <c r="K102" s="8">
        <v>0</v>
      </c>
      <c r="L102" s="8">
        <v>569.88803381099979</v>
      </c>
      <c r="M102" s="39">
        <v>6.5419108219635187E-4</v>
      </c>
      <c r="N102" s="39">
        <v>9.357440894313048E-5</v>
      </c>
      <c r="O102" s="39">
        <v>1.3017516088983595E-5</v>
      </c>
    </row>
    <row r="103" spans="2:15" ht="15" x14ac:dyDescent="0.25">
      <c r="B103" s="9" t="s">
        <v>1302</v>
      </c>
      <c r="C103" s="3" t="s">
        <v>1303</v>
      </c>
      <c r="D103" s="3" t="s">
        <v>143</v>
      </c>
      <c r="E103" s="3"/>
      <c r="F103" s="3" t="s">
        <v>1304</v>
      </c>
      <c r="G103" s="3" t="s">
        <v>1149</v>
      </c>
      <c r="H103" s="3" t="s">
        <v>78</v>
      </c>
      <c r="I103" s="8">
        <v>138835.68014099996</v>
      </c>
      <c r="J103" s="8">
        <v>3056</v>
      </c>
      <c r="K103" s="8">
        <v>0</v>
      </c>
      <c r="L103" s="8">
        <v>4242.8183861489997</v>
      </c>
      <c r="M103" s="39">
        <v>2.5162282678080198E-3</v>
      </c>
      <c r="N103" s="39">
        <v>6.9666179877819409E-4</v>
      </c>
      <c r="O103" s="39">
        <v>9.6915452382786928E-5</v>
      </c>
    </row>
    <row r="104" spans="2:15" ht="15" x14ac:dyDescent="0.25">
      <c r="B104" s="9" t="s">
        <v>1305</v>
      </c>
      <c r="C104" s="3" t="s">
        <v>1306</v>
      </c>
      <c r="D104" s="3" t="s">
        <v>143</v>
      </c>
      <c r="E104" s="3"/>
      <c r="F104" s="3" t="s">
        <v>1307</v>
      </c>
      <c r="G104" s="3" t="s">
        <v>816</v>
      </c>
      <c r="H104" s="3" t="s">
        <v>78</v>
      </c>
      <c r="I104" s="8">
        <v>13507645.031860998</v>
      </c>
      <c r="J104" s="8">
        <v>283.60000000000002</v>
      </c>
      <c r="K104" s="8">
        <v>0</v>
      </c>
      <c r="L104" s="8">
        <v>38307.681310933993</v>
      </c>
      <c r="M104" s="39">
        <v>2.0272991942927872E-2</v>
      </c>
      <c r="N104" s="39">
        <v>6.2900401903179335E-3</v>
      </c>
      <c r="O104" s="39">
        <v>8.7503303844088242E-4</v>
      </c>
    </row>
    <row r="105" spans="2:15" ht="15" x14ac:dyDescent="0.25">
      <c r="B105" s="9" t="s">
        <v>1308</v>
      </c>
      <c r="C105" s="3" t="s">
        <v>1309</v>
      </c>
      <c r="D105" s="3" t="s">
        <v>143</v>
      </c>
      <c r="E105" s="3"/>
      <c r="F105" s="3" t="s">
        <v>1310</v>
      </c>
      <c r="G105" s="3" t="s">
        <v>816</v>
      </c>
      <c r="H105" s="3" t="s">
        <v>78</v>
      </c>
      <c r="I105" s="8">
        <v>2355332.3696109992</v>
      </c>
      <c r="J105" s="8">
        <v>754.9</v>
      </c>
      <c r="K105" s="8">
        <v>0</v>
      </c>
      <c r="L105" s="8">
        <v>17780.404058624998</v>
      </c>
      <c r="M105" s="39">
        <v>5.835511520934698E-3</v>
      </c>
      <c r="N105" s="39">
        <v>2.9195047129339435E-3</v>
      </c>
      <c r="O105" s="39">
        <v>4.0614415844804607E-4</v>
      </c>
    </row>
    <row r="106" spans="2:15" ht="15" x14ac:dyDescent="0.25">
      <c r="B106" s="9" t="s">
        <v>1311</v>
      </c>
      <c r="C106" s="3" t="s">
        <v>1312</v>
      </c>
      <c r="D106" s="3" t="s">
        <v>143</v>
      </c>
      <c r="E106" s="3"/>
      <c r="F106" s="3" t="s">
        <v>695</v>
      </c>
      <c r="G106" s="3" t="s">
        <v>696</v>
      </c>
      <c r="H106" s="3" t="s">
        <v>78</v>
      </c>
      <c r="I106" s="8">
        <v>85436.40065499999</v>
      </c>
      <c r="J106" s="8">
        <v>19970</v>
      </c>
      <c r="K106" s="8">
        <v>0</v>
      </c>
      <c r="L106" s="8">
        <v>17061.649210821994</v>
      </c>
      <c r="M106" s="39">
        <v>1.2576353436179969E-2</v>
      </c>
      <c r="N106" s="39">
        <v>2.8014866882205467E-3</v>
      </c>
      <c r="O106" s="39">
        <v>3.8972619168930979E-4</v>
      </c>
    </row>
    <row r="107" spans="2:15" ht="15" x14ac:dyDescent="0.25">
      <c r="B107" s="9" t="s">
        <v>1313</v>
      </c>
      <c r="C107" s="3" t="s">
        <v>1314</v>
      </c>
      <c r="D107" s="3" t="s">
        <v>143</v>
      </c>
      <c r="E107" s="3"/>
      <c r="F107" s="3" t="s">
        <v>1315</v>
      </c>
      <c r="G107" s="3" t="s">
        <v>290</v>
      </c>
      <c r="H107" s="3" t="s">
        <v>78</v>
      </c>
      <c r="I107" s="8">
        <v>86632.331320999991</v>
      </c>
      <c r="J107" s="8">
        <v>23190</v>
      </c>
      <c r="K107" s="8">
        <v>0</v>
      </c>
      <c r="L107" s="8">
        <v>20090.037633242995</v>
      </c>
      <c r="M107" s="39">
        <v>1.6435086347047018E-2</v>
      </c>
      <c r="N107" s="39">
        <v>3.2987416573821661E-3</v>
      </c>
      <c r="O107" s="39">
        <v>4.5890135009530496E-4</v>
      </c>
    </row>
    <row r="108" spans="2:15" ht="15" x14ac:dyDescent="0.25">
      <c r="B108" s="9" t="s">
        <v>1316</v>
      </c>
      <c r="C108" s="3" t="s">
        <v>1317</v>
      </c>
      <c r="D108" s="3" t="s">
        <v>143</v>
      </c>
      <c r="E108" s="3"/>
      <c r="F108" s="3" t="s">
        <v>1318</v>
      </c>
      <c r="G108" s="3" t="s">
        <v>499</v>
      </c>
      <c r="H108" s="3" t="s">
        <v>78</v>
      </c>
      <c r="I108" s="8">
        <v>112108.79032499998</v>
      </c>
      <c r="J108" s="8">
        <v>1217</v>
      </c>
      <c r="K108" s="8">
        <v>0</v>
      </c>
      <c r="L108" s="8">
        <v>1364.3639782589999</v>
      </c>
      <c r="M108" s="39">
        <v>5.6054395162499998E-4</v>
      </c>
      <c r="N108" s="39">
        <v>2.2402567745653866E-4</v>
      </c>
      <c r="O108" s="39">
        <v>3.1165121891480894E-5</v>
      </c>
    </row>
    <row r="109" spans="2:15" ht="15" x14ac:dyDescent="0.25">
      <c r="B109" s="9" t="s">
        <v>1319</v>
      </c>
      <c r="C109" s="3" t="s">
        <v>1320</v>
      </c>
      <c r="D109" s="3" t="s">
        <v>143</v>
      </c>
      <c r="E109" s="3"/>
      <c r="F109" s="3" t="s">
        <v>498</v>
      </c>
      <c r="G109" s="3" t="s">
        <v>499</v>
      </c>
      <c r="H109" s="3" t="s">
        <v>78</v>
      </c>
      <c r="I109" s="8">
        <v>763907.5135939999</v>
      </c>
      <c r="J109" s="8">
        <v>1315</v>
      </c>
      <c r="K109" s="8">
        <v>0</v>
      </c>
      <c r="L109" s="8">
        <v>10045.383804187999</v>
      </c>
      <c r="M109" s="39">
        <v>1.1566922941278309E-2</v>
      </c>
      <c r="N109" s="39">
        <v>1.6494307588769803E-3</v>
      </c>
      <c r="O109" s="39">
        <v>2.2945901217922451E-4</v>
      </c>
    </row>
    <row r="110" spans="2:15" ht="15" x14ac:dyDescent="0.25">
      <c r="B110" s="9" t="s">
        <v>1321</v>
      </c>
      <c r="C110" s="3" t="s">
        <v>1322</v>
      </c>
      <c r="D110" s="3" t="s">
        <v>143</v>
      </c>
      <c r="E110" s="3"/>
      <c r="F110" s="3" t="s">
        <v>1323</v>
      </c>
      <c r="G110" s="3" t="s">
        <v>732</v>
      </c>
      <c r="H110" s="3" t="s">
        <v>78</v>
      </c>
      <c r="I110" s="8">
        <v>279413.93799499993</v>
      </c>
      <c r="J110" s="8">
        <v>11620</v>
      </c>
      <c r="K110" s="8">
        <v>0</v>
      </c>
      <c r="L110" s="8">
        <v>32467.899595039999</v>
      </c>
      <c r="M110" s="39">
        <v>1.2427965673082433E-2</v>
      </c>
      <c r="N110" s="39">
        <v>5.3311603928823037E-3</v>
      </c>
      <c r="O110" s="39">
        <v>7.4163937524279928E-4</v>
      </c>
    </row>
    <row r="111" spans="2:15" ht="15" x14ac:dyDescent="0.25">
      <c r="B111" s="9" t="s">
        <v>1324</v>
      </c>
      <c r="C111" s="3" t="s">
        <v>1325</v>
      </c>
      <c r="D111" s="3" t="s">
        <v>143</v>
      </c>
      <c r="E111" s="3"/>
      <c r="F111" s="3" t="s">
        <v>1326</v>
      </c>
      <c r="G111" s="3" t="s">
        <v>732</v>
      </c>
      <c r="H111" s="3" t="s">
        <v>78</v>
      </c>
      <c r="I111" s="8">
        <v>151993.38009499997</v>
      </c>
      <c r="J111" s="8">
        <v>3241</v>
      </c>
      <c r="K111" s="8">
        <v>0</v>
      </c>
      <c r="L111" s="8">
        <v>4926.1054488729997</v>
      </c>
      <c r="M111" s="39">
        <v>3.1088188410931254E-3</v>
      </c>
      <c r="N111" s="39">
        <v>8.0885608825171328E-4</v>
      </c>
      <c r="O111" s="39">
        <v>1.1252325567867766E-4</v>
      </c>
    </row>
    <row r="112" spans="2:15" ht="15" x14ac:dyDescent="0.25">
      <c r="B112" s="9" t="s">
        <v>1327</v>
      </c>
      <c r="C112" s="3" t="s">
        <v>1328</v>
      </c>
      <c r="D112" s="3" t="s">
        <v>143</v>
      </c>
      <c r="E112" s="3"/>
      <c r="F112" s="3" t="s">
        <v>1329</v>
      </c>
      <c r="G112" s="3" t="s">
        <v>732</v>
      </c>
      <c r="H112" s="3" t="s">
        <v>78</v>
      </c>
      <c r="I112" s="8">
        <v>478378.05165899993</v>
      </c>
      <c r="J112" s="8">
        <v>5282</v>
      </c>
      <c r="K112" s="8">
        <v>0</v>
      </c>
      <c r="L112" s="8">
        <v>25267.928688565997</v>
      </c>
      <c r="M112" s="39">
        <v>7.7051450335251185E-3</v>
      </c>
      <c r="N112" s="39">
        <v>4.1489404092907908E-3</v>
      </c>
      <c r="O112" s="39">
        <v>5.7717595163225409E-4</v>
      </c>
    </row>
    <row r="113" spans="2:15" ht="15" x14ac:dyDescent="0.25">
      <c r="B113" s="9" t="s">
        <v>1330</v>
      </c>
      <c r="C113" s="3" t="s">
        <v>1331</v>
      </c>
      <c r="D113" s="3" t="s">
        <v>143</v>
      </c>
      <c r="E113" s="3"/>
      <c r="F113" s="3" t="s">
        <v>1332</v>
      </c>
      <c r="G113" s="3" t="s">
        <v>732</v>
      </c>
      <c r="H113" s="3" t="s">
        <v>78</v>
      </c>
      <c r="I113" s="8">
        <v>394207.45888799994</v>
      </c>
      <c r="J113" s="8">
        <v>5938</v>
      </c>
      <c r="K113" s="8">
        <v>0</v>
      </c>
      <c r="L113" s="8">
        <v>23408.038908786999</v>
      </c>
      <c r="M113" s="39">
        <v>7.884410151736021E-3</v>
      </c>
      <c r="N113" s="39">
        <v>3.8435504440403399E-3</v>
      </c>
      <c r="O113" s="39">
        <v>5.3469191319736615E-4</v>
      </c>
    </row>
    <row r="114" spans="2:15" ht="15" x14ac:dyDescent="0.25">
      <c r="B114" s="9" t="s">
        <v>1333</v>
      </c>
      <c r="C114" s="3" t="s">
        <v>1334</v>
      </c>
      <c r="D114" s="3" t="s">
        <v>143</v>
      </c>
      <c r="E114" s="3"/>
      <c r="F114" s="3" t="s">
        <v>731</v>
      </c>
      <c r="G114" s="3" t="s">
        <v>732</v>
      </c>
      <c r="H114" s="3" t="s">
        <v>78</v>
      </c>
      <c r="I114" s="8">
        <v>228608.49604499998</v>
      </c>
      <c r="J114" s="8">
        <v>18390</v>
      </c>
      <c r="K114" s="8">
        <v>0</v>
      </c>
      <c r="L114" s="8">
        <v>42041.102423220989</v>
      </c>
      <c r="M114" s="39">
        <v>1.4947332621105673E-2</v>
      </c>
      <c r="N114" s="39">
        <v>6.9030600349036181E-3</v>
      </c>
      <c r="O114" s="39">
        <v>9.603127188566057E-4</v>
      </c>
    </row>
    <row r="115" spans="2:15" ht="15" x14ac:dyDescent="0.25">
      <c r="B115" s="9" t="s">
        <v>1335</v>
      </c>
      <c r="C115" s="3" t="s">
        <v>1336</v>
      </c>
      <c r="D115" s="3" t="s">
        <v>143</v>
      </c>
      <c r="E115" s="3"/>
      <c r="F115" s="3" t="s">
        <v>502</v>
      </c>
      <c r="G115" s="3" t="s">
        <v>314</v>
      </c>
      <c r="H115" s="3" t="s">
        <v>78</v>
      </c>
      <c r="I115" s="8">
        <v>985217.29110499995</v>
      </c>
      <c r="J115" s="8">
        <v>1027</v>
      </c>
      <c r="K115" s="8">
        <v>0</v>
      </c>
      <c r="L115" s="8">
        <v>10118.181579650998</v>
      </c>
      <c r="M115" s="39">
        <v>8.4788728528235931E-3</v>
      </c>
      <c r="N115" s="39">
        <v>1.6613839995263252E-3</v>
      </c>
      <c r="O115" s="39">
        <v>2.3112187603512027E-4</v>
      </c>
    </row>
    <row r="116" spans="2:15" ht="15" x14ac:dyDescent="0.25">
      <c r="B116" s="9" t="s">
        <v>1337</v>
      </c>
      <c r="C116" s="3" t="s">
        <v>1338</v>
      </c>
      <c r="D116" s="3" t="s">
        <v>143</v>
      </c>
      <c r="E116" s="3"/>
      <c r="F116" s="3" t="s">
        <v>735</v>
      </c>
      <c r="G116" s="3" t="s">
        <v>314</v>
      </c>
      <c r="H116" s="3" t="s">
        <v>78</v>
      </c>
      <c r="I116" s="8">
        <v>1653252.0202959999</v>
      </c>
      <c r="J116" s="8">
        <v>1565</v>
      </c>
      <c r="K116" s="8">
        <v>0</v>
      </c>
      <c r="L116" s="8">
        <v>25873.394117652999</v>
      </c>
      <c r="M116" s="39">
        <v>1.0082748882013118E-2</v>
      </c>
      <c r="N116" s="39">
        <v>4.2483565512361479E-3</v>
      </c>
      <c r="O116" s="39">
        <v>5.9100613492590317E-4</v>
      </c>
    </row>
    <row r="117" spans="2:15" x14ac:dyDescent="0.2">
      <c r="B117" s="42"/>
      <c r="C117" s="43"/>
      <c r="D117" s="43"/>
      <c r="E117" s="43"/>
      <c r="F117" s="43"/>
      <c r="G117" s="43"/>
      <c r="H117" s="43"/>
      <c r="I117" s="12"/>
      <c r="J117" s="12"/>
      <c r="K117" s="12"/>
      <c r="L117" s="12"/>
      <c r="M117" s="12"/>
      <c r="N117" s="12"/>
      <c r="O117" s="12"/>
    </row>
    <row r="118" spans="2:15" ht="15" x14ac:dyDescent="0.25">
      <c r="B118" s="7" t="s">
        <v>1339</v>
      </c>
      <c r="C118" s="35"/>
      <c r="D118" s="35"/>
      <c r="E118" s="35"/>
      <c r="F118" s="35"/>
      <c r="G118" s="35"/>
      <c r="H118" s="35"/>
      <c r="I118" s="8"/>
      <c r="J118" s="8"/>
      <c r="K118" s="8">
        <v>0</v>
      </c>
      <c r="L118" s="8">
        <v>315952.6520991869</v>
      </c>
      <c r="M118" s="39"/>
      <c r="N118" s="39">
        <v>5.1878756738382478E-2</v>
      </c>
      <c r="O118" s="39">
        <v>7.2170645601276635E-3</v>
      </c>
    </row>
    <row r="119" spans="2:15" ht="15" x14ac:dyDescent="0.25">
      <c r="B119" s="9" t="s">
        <v>1340</v>
      </c>
      <c r="C119" s="3" t="s">
        <v>1341</v>
      </c>
      <c r="D119" s="3" t="s">
        <v>143</v>
      </c>
      <c r="E119" s="3"/>
      <c r="F119" s="3" t="s">
        <v>1342</v>
      </c>
      <c r="G119" s="3" t="s">
        <v>1159</v>
      </c>
      <c r="H119" s="3" t="s">
        <v>78</v>
      </c>
      <c r="I119" s="8">
        <v>81666.178166999991</v>
      </c>
      <c r="J119" s="8">
        <v>654.5</v>
      </c>
      <c r="K119" s="8">
        <v>0</v>
      </c>
      <c r="L119" s="8">
        <v>534.50513477899983</v>
      </c>
      <c r="M119" s="39">
        <v>1.3537601742647875E-2</v>
      </c>
      <c r="N119" s="39">
        <v>8.7764611812503392E-5</v>
      </c>
      <c r="O119" s="39">
        <v>1.2209291613126824E-5</v>
      </c>
    </row>
    <row r="120" spans="2:15" ht="15" x14ac:dyDescent="0.25">
      <c r="B120" s="9" t="s">
        <v>1343</v>
      </c>
      <c r="C120" s="3" t="s">
        <v>1344</v>
      </c>
      <c r="D120" s="3" t="s">
        <v>143</v>
      </c>
      <c r="E120" s="3"/>
      <c r="F120" s="3" t="s">
        <v>1345</v>
      </c>
      <c r="G120" s="3" t="s">
        <v>1159</v>
      </c>
      <c r="H120" s="3" t="s">
        <v>78</v>
      </c>
      <c r="I120" s="8">
        <v>70258.915638999984</v>
      </c>
      <c r="J120" s="8">
        <v>5692</v>
      </c>
      <c r="K120" s="8">
        <v>0</v>
      </c>
      <c r="L120" s="8">
        <v>3999.1374783989995</v>
      </c>
      <c r="M120" s="39">
        <v>8.51867938292576E-3</v>
      </c>
      <c r="N120" s="39">
        <v>6.5664990949365078E-4</v>
      </c>
      <c r="O120" s="39">
        <v>9.13492359525157E-5</v>
      </c>
    </row>
    <row r="121" spans="2:15" ht="15" x14ac:dyDescent="0.25">
      <c r="B121" s="9" t="s">
        <v>1346</v>
      </c>
      <c r="C121" s="3" t="s">
        <v>1347</v>
      </c>
      <c r="D121" s="3" t="s">
        <v>143</v>
      </c>
      <c r="E121" s="3"/>
      <c r="F121" s="3" t="s">
        <v>1348</v>
      </c>
      <c r="G121" s="3" t="s">
        <v>1169</v>
      </c>
      <c r="H121" s="3" t="s">
        <v>78</v>
      </c>
      <c r="I121" s="8">
        <v>182602.53070499998</v>
      </c>
      <c r="J121" s="8">
        <v>3627</v>
      </c>
      <c r="K121" s="8">
        <v>0</v>
      </c>
      <c r="L121" s="8">
        <v>6622.9937886639991</v>
      </c>
      <c r="M121" s="39">
        <v>3.6989451002924882E-2</v>
      </c>
      <c r="N121" s="39">
        <v>1.0874815620602982E-3</v>
      </c>
      <c r="O121" s="39">
        <v>1.512839770026909E-4</v>
      </c>
    </row>
    <row r="122" spans="2:15" ht="15" x14ac:dyDescent="0.25">
      <c r="B122" s="9" t="s">
        <v>1349</v>
      </c>
      <c r="C122" s="3" t="s">
        <v>1350</v>
      </c>
      <c r="D122" s="3" t="s">
        <v>143</v>
      </c>
      <c r="E122" s="3"/>
      <c r="F122" s="3"/>
      <c r="G122" s="3" t="s">
        <v>1351</v>
      </c>
      <c r="H122" s="3" t="s">
        <v>78</v>
      </c>
      <c r="I122" s="8">
        <v>0.14384499999999997</v>
      </c>
      <c r="J122" s="8">
        <v>587</v>
      </c>
      <c r="K122" s="8">
        <v>0</v>
      </c>
      <c r="L122" s="8">
        <v>8.4581099999999992E-4</v>
      </c>
      <c r="M122" s="39">
        <v>5.5852815551517475E-9</v>
      </c>
      <c r="N122" s="39">
        <v>1.3888037598074316E-10</v>
      </c>
      <c r="O122" s="39">
        <v>1.932021317785877E-11</v>
      </c>
    </row>
    <row r="123" spans="2:15" ht="15" x14ac:dyDescent="0.25">
      <c r="B123" s="9" t="s">
        <v>1352</v>
      </c>
      <c r="C123" s="3" t="s">
        <v>1353</v>
      </c>
      <c r="D123" s="3" t="s">
        <v>143</v>
      </c>
      <c r="E123" s="3"/>
      <c r="F123" s="3" t="s">
        <v>1354</v>
      </c>
      <c r="G123" s="3" t="s">
        <v>264</v>
      </c>
      <c r="H123" s="3" t="s">
        <v>78</v>
      </c>
      <c r="I123" s="8">
        <v>617420.1355669999</v>
      </c>
      <c r="J123" s="8">
        <v>1702</v>
      </c>
      <c r="K123" s="8">
        <v>0</v>
      </c>
      <c r="L123" s="8">
        <v>10508.490707337</v>
      </c>
      <c r="M123" s="39">
        <v>8.3907958929086666E-3</v>
      </c>
      <c r="N123" s="39">
        <v>1.7254719321752831E-3</v>
      </c>
      <c r="O123" s="39">
        <v>2.4003740864483763E-4</v>
      </c>
    </row>
    <row r="124" spans="2:15" ht="15" x14ac:dyDescent="0.25">
      <c r="B124" s="9" t="s">
        <v>1355</v>
      </c>
      <c r="C124" s="3" t="s">
        <v>1356</v>
      </c>
      <c r="D124" s="3" t="s">
        <v>143</v>
      </c>
      <c r="E124" s="3"/>
      <c r="F124" s="3" t="s">
        <v>1357</v>
      </c>
      <c r="G124" s="3" t="s">
        <v>1358</v>
      </c>
      <c r="H124" s="3" t="s">
        <v>78</v>
      </c>
      <c r="I124" s="8">
        <v>1003262.9843749999</v>
      </c>
      <c r="J124" s="8">
        <v>45.2</v>
      </c>
      <c r="K124" s="8">
        <v>0</v>
      </c>
      <c r="L124" s="8">
        <v>453.47486836199994</v>
      </c>
      <c r="M124" s="39">
        <v>8.8052228928742395E-3</v>
      </c>
      <c r="N124" s="39">
        <v>7.4459613573165366E-5</v>
      </c>
      <c r="O124" s="39">
        <v>1.0358379268601713E-5</v>
      </c>
    </row>
    <row r="125" spans="2:15" ht="15" x14ac:dyDescent="0.25">
      <c r="B125" s="9" t="s">
        <v>1359</v>
      </c>
      <c r="C125" s="3" t="s">
        <v>1360</v>
      </c>
      <c r="D125" s="3" t="s">
        <v>143</v>
      </c>
      <c r="E125" s="3"/>
      <c r="F125" s="3" t="s">
        <v>1361</v>
      </c>
      <c r="G125" s="3" t="s">
        <v>461</v>
      </c>
      <c r="H125" s="3" t="s">
        <v>78</v>
      </c>
      <c r="I125" s="8">
        <v>39484.043618999989</v>
      </c>
      <c r="J125" s="8">
        <v>1890</v>
      </c>
      <c r="K125" s="8">
        <v>0</v>
      </c>
      <c r="L125" s="8">
        <v>746.24842497799989</v>
      </c>
      <c r="M125" s="39">
        <v>1.410458040384265E-3</v>
      </c>
      <c r="N125" s="39">
        <v>1.2253241189341595E-4</v>
      </c>
      <c r="O125" s="39">
        <v>1.7045981494939539E-5</v>
      </c>
    </row>
    <row r="126" spans="2:15" ht="15" x14ac:dyDescent="0.25">
      <c r="B126" s="9" t="s">
        <v>1362</v>
      </c>
      <c r="C126" s="3" t="s">
        <v>1363</v>
      </c>
      <c r="D126" s="3" t="s">
        <v>143</v>
      </c>
      <c r="E126" s="3"/>
      <c r="F126" s="3" t="s">
        <v>1364</v>
      </c>
      <c r="G126" s="3" t="s">
        <v>461</v>
      </c>
      <c r="H126" s="3" t="s">
        <v>78</v>
      </c>
      <c r="I126" s="8">
        <v>182614.03833699998</v>
      </c>
      <c r="J126" s="8">
        <v>3931</v>
      </c>
      <c r="K126" s="8">
        <v>0</v>
      </c>
      <c r="L126" s="8">
        <v>7178.5578470229993</v>
      </c>
      <c r="M126" s="39">
        <v>3.4197188854550964E-3</v>
      </c>
      <c r="N126" s="39">
        <v>1.1787040045519253E-3</v>
      </c>
      <c r="O126" s="39">
        <v>1.6397430148588189E-4</v>
      </c>
    </row>
    <row r="127" spans="2:15" ht="15" x14ac:dyDescent="0.25">
      <c r="B127" s="9" t="s">
        <v>1365</v>
      </c>
      <c r="C127" s="3" t="s">
        <v>1366</v>
      </c>
      <c r="D127" s="3" t="s">
        <v>143</v>
      </c>
      <c r="E127" s="3"/>
      <c r="F127" s="3" t="s">
        <v>1367</v>
      </c>
      <c r="G127" s="3" t="s">
        <v>461</v>
      </c>
      <c r="H127" s="3" t="s">
        <v>78</v>
      </c>
      <c r="I127" s="8">
        <v>9352.2526039999975</v>
      </c>
      <c r="J127" s="8">
        <v>160200</v>
      </c>
      <c r="K127" s="8">
        <v>0</v>
      </c>
      <c r="L127" s="8">
        <v>14982.308671219998</v>
      </c>
      <c r="M127" s="39">
        <v>1.8938010882177239E-2</v>
      </c>
      <c r="N127" s="39">
        <v>2.4600633726903319E-3</v>
      </c>
      <c r="O127" s="39">
        <v>3.4222940754430055E-4</v>
      </c>
    </row>
    <row r="128" spans="2:15" ht="15" x14ac:dyDescent="0.25">
      <c r="B128" s="9" t="s">
        <v>1368</v>
      </c>
      <c r="C128" s="3" t="s">
        <v>1369</v>
      </c>
      <c r="D128" s="3" t="s">
        <v>143</v>
      </c>
      <c r="E128" s="3"/>
      <c r="F128" s="3" t="s">
        <v>1370</v>
      </c>
      <c r="G128" s="3" t="s">
        <v>876</v>
      </c>
      <c r="H128" s="3" t="s">
        <v>78</v>
      </c>
      <c r="I128" s="8">
        <v>148431.76796099998</v>
      </c>
      <c r="J128" s="8">
        <v>8624</v>
      </c>
      <c r="K128" s="8">
        <v>0</v>
      </c>
      <c r="L128" s="8">
        <v>12800.755668986998</v>
      </c>
      <c r="M128" s="39">
        <v>2.2555962672248724E-2</v>
      </c>
      <c r="N128" s="39">
        <v>2.1018569871360669E-3</v>
      </c>
      <c r="O128" s="39">
        <v>2.9239786236229254E-4</v>
      </c>
    </row>
    <row r="129" spans="2:15" ht="15" x14ac:dyDescent="0.25">
      <c r="B129" s="9" t="s">
        <v>1371</v>
      </c>
      <c r="C129" s="3" t="s">
        <v>1372</v>
      </c>
      <c r="D129" s="3" t="s">
        <v>143</v>
      </c>
      <c r="E129" s="3"/>
      <c r="F129" s="3" t="s">
        <v>1373</v>
      </c>
      <c r="G129" s="3" t="s">
        <v>876</v>
      </c>
      <c r="H129" s="3" t="s">
        <v>78</v>
      </c>
      <c r="I129" s="8">
        <v>374871.76005999994</v>
      </c>
      <c r="J129" s="8">
        <v>1372</v>
      </c>
      <c r="K129" s="8">
        <v>0</v>
      </c>
      <c r="L129" s="8">
        <v>5143.2405480279986</v>
      </c>
      <c r="M129" s="39">
        <v>9.7964456753221671E-3</v>
      </c>
      <c r="N129" s="39">
        <v>8.4450921195105297E-4</v>
      </c>
      <c r="O129" s="39">
        <v>1.1748310652487152E-4</v>
      </c>
    </row>
    <row r="130" spans="2:15" ht="15" x14ac:dyDescent="0.25">
      <c r="B130" s="9" t="s">
        <v>1374</v>
      </c>
      <c r="C130" s="3" t="s">
        <v>1375</v>
      </c>
      <c r="D130" s="3" t="s">
        <v>143</v>
      </c>
      <c r="E130" s="3"/>
      <c r="F130" s="3" t="s">
        <v>1376</v>
      </c>
      <c r="G130" s="3" t="s">
        <v>333</v>
      </c>
      <c r="H130" s="3" t="s">
        <v>78</v>
      </c>
      <c r="I130" s="8">
        <v>239513.81292199998</v>
      </c>
      <c r="J130" s="8">
        <v>507.4</v>
      </c>
      <c r="K130" s="8">
        <v>0</v>
      </c>
      <c r="L130" s="8">
        <v>1215.2930850419998</v>
      </c>
      <c r="M130" s="39">
        <v>2.5789935476333632E-2</v>
      </c>
      <c r="N130" s="39">
        <v>1.9954855230947603E-4</v>
      </c>
      <c r="O130" s="39">
        <v>2.7760009596220772E-5</v>
      </c>
    </row>
    <row r="131" spans="2:15" ht="15" x14ac:dyDescent="0.25">
      <c r="B131" s="9" t="s">
        <v>1377</v>
      </c>
      <c r="C131" s="3" t="s">
        <v>1378</v>
      </c>
      <c r="D131" s="3" t="s">
        <v>143</v>
      </c>
      <c r="E131" s="3"/>
      <c r="F131" s="3" t="s">
        <v>1379</v>
      </c>
      <c r="G131" s="3" t="s">
        <v>333</v>
      </c>
      <c r="H131" s="3" t="s">
        <v>78</v>
      </c>
      <c r="I131" s="8">
        <v>151073.63259899998</v>
      </c>
      <c r="J131" s="8">
        <v>5599</v>
      </c>
      <c r="K131" s="8">
        <v>0</v>
      </c>
      <c r="L131" s="8">
        <v>8458.6126892519987</v>
      </c>
      <c r="M131" s="39">
        <v>2.2216710676323526E-2</v>
      </c>
      <c r="N131" s="39">
        <v>1.3888863003186324E-3</v>
      </c>
      <c r="O131" s="39">
        <v>1.9321361432434657E-4</v>
      </c>
    </row>
    <row r="132" spans="2:15" ht="15" x14ac:dyDescent="0.25">
      <c r="B132" s="9" t="s">
        <v>1380</v>
      </c>
      <c r="C132" s="3" t="s">
        <v>1381</v>
      </c>
      <c r="D132" s="3" t="s">
        <v>143</v>
      </c>
      <c r="E132" s="3"/>
      <c r="F132" s="3" t="s">
        <v>1382</v>
      </c>
      <c r="G132" s="3" t="s">
        <v>333</v>
      </c>
      <c r="H132" s="3" t="s">
        <v>78</v>
      </c>
      <c r="I132" s="8">
        <v>26501.213641999995</v>
      </c>
      <c r="J132" s="8">
        <v>2024</v>
      </c>
      <c r="K132" s="8">
        <v>0</v>
      </c>
      <c r="L132" s="8">
        <v>536.38456412999994</v>
      </c>
      <c r="M132" s="39">
        <v>2.9861545276593134E-3</v>
      </c>
      <c r="N132" s="39">
        <v>8.8073210133991461E-5</v>
      </c>
      <c r="O132" s="39">
        <v>1.2252221979028955E-5</v>
      </c>
    </row>
    <row r="133" spans="2:15" ht="15" x14ac:dyDescent="0.25">
      <c r="B133" s="9" t="s">
        <v>1383</v>
      </c>
      <c r="C133" s="3" t="s">
        <v>1384</v>
      </c>
      <c r="D133" s="3" t="s">
        <v>143</v>
      </c>
      <c r="E133" s="3"/>
      <c r="F133" s="3" t="s">
        <v>1385</v>
      </c>
      <c r="G133" s="3" t="s">
        <v>384</v>
      </c>
      <c r="H133" s="3" t="s">
        <v>78</v>
      </c>
      <c r="I133" s="8">
        <v>109309.01220599998</v>
      </c>
      <c r="J133" s="8">
        <v>19500</v>
      </c>
      <c r="K133" s="8">
        <v>0</v>
      </c>
      <c r="L133" s="8">
        <v>21315.257380097999</v>
      </c>
      <c r="M133" s="39">
        <v>8.8955901860351561E-3</v>
      </c>
      <c r="N133" s="39">
        <v>3.4999201465508501E-3</v>
      </c>
      <c r="O133" s="39">
        <v>4.8688810682814582E-4</v>
      </c>
    </row>
    <row r="134" spans="2:15" ht="15" x14ac:dyDescent="0.25">
      <c r="B134" s="9" t="s">
        <v>1386</v>
      </c>
      <c r="C134" s="3" t="s">
        <v>1387</v>
      </c>
      <c r="D134" s="3" t="s">
        <v>143</v>
      </c>
      <c r="E134" s="3"/>
      <c r="F134" s="3" t="s">
        <v>869</v>
      </c>
      <c r="G134" s="3" t="s">
        <v>384</v>
      </c>
      <c r="H134" s="3" t="s">
        <v>78</v>
      </c>
      <c r="I134" s="8">
        <v>954951.35562399984</v>
      </c>
      <c r="J134" s="8">
        <v>704.9</v>
      </c>
      <c r="K134" s="8">
        <v>0</v>
      </c>
      <c r="L134" s="8">
        <v>6731.452104918998</v>
      </c>
      <c r="M134" s="39">
        <v>1.1337639453081928E-2</v>
      </c>
      <c r="N134" s="39">
        <v>1.1052901880296137E-3</v>
      </c>
      <c r="O134" s="39">
        <v>1.5376140729262352E-4</v>
      </c>
    </row>
    <row r="135" spans="2:15" ht="15" x14ac:dyDescent="0.25">
      <c r="B135" s="9" t="s">
        <v>1388</v>
      </c>
      <c r="C135" s="3" t="s">
        <v>1389</v>
      </c>
      <c r="D135" s="3" t="s">
        <v>143</v>
      </c>
      <c r="E135" s="3"/>
      <c r="F135" s="3" t="s">
        <v>1390</v>
      </c>
      <c r="G135" s="3" t="s">
        <v>700</v>
      </c>
      <c r="H135" s="3" t="s">
        <v>78</v>
      </c>
      <c r="I135" s="8">
        <v>253594.26386299997</v>
      </c>
      <c r="J135" s="8">
        <v>3726</v>
      </c>
      <c r="K135" s="8">
        <v>0</v>
      </c>
      <c r="L135" s="8">
        <v>9448.9222715439992</v>
      </c>
      <c r="M135" s="39">
        <v>2.8058704636949656E-2</v>
      </c>
      <c r="N135" s="39">
        <v>1.5514930376701753E-3</v>
      </c>
      <c r="O135" s="39">
        <v>2.1583449799925472E-4</v>
      </c>
    </row>
    <row r="136" spans="2:15" ht="15" x14ac:dyDescent="0.25">
      <c r="B136" s="9" t="s">
        <v>1391</v>
      </c>
      <c r="C136" s="3" t="s">
        <v>1392</v>
      </c>
      <c r="D136" s="3" t="s">
        <v>143</v>
      </c>
      <c r="E136" s="3"/>
      <c r="F136" s="3" t="s">
        <v>1393</v>
      </c>
      <c r="G136" s="3" t="s">
        <v>371</v>
      </c>
      <c r="H136" s="3" t="s">
        <v>78</v>
      </c>
      <c r="I136" s="8">
        <v>650326.49723299989</v>
      </c>
      <c r="J136" s="8">
        <v>202.3</v>
      </c>
      <c r="K136" s="8">
        <v>0</v>
      </c>
      <c r="L136" s="8">
        <v>1315.6105053409997</v>
      </c>
      <c r="M136" s="39">
        <v>1.3801642573308289E-2</v>
      </c>
      <c r="N136" s="39">
        <v>2.1602046039360281E-4</v>
      </c>
      <c r="O136" s="39">
        <v>3.0051483631944514E-5</v>
      </c>
    </row>
    <row r="137" spans="2:15" ht="15" x14ac:dyDescent="0.25">
      <c r="B137" s="9" t="s">
        <v>1394</v>
      </c>
      <c r="C137" s="3" t="s">
        <v>1395</v>
      </c>
      <c r="D137" s="3" t="s">
        <v>143</v>
      </c>
      <c r="E137" s="3"/>
      <c r="F137" s="3"/>
      <c r="G137" s="3" t="s">
        <v>371</v>
      </c>
      <c r="H137" s="3" t="s">
        <v>78</v>
      </c>
      <c r="I137" s="8">
        <v>109237.34842599997</v>
      </c>
      <c r="J137" s="8">
        <v>1636</v>
      </c>
      <c r="K137" s="8">
        <v>0</v>
      </c>
      <c r="L137" s="8">
        <v>1787.1230202639997</v>
      </c>
      <c r="M137" s="39">
        <v>7.5886588912286177E-3</v>
      </c>
      <c r="N137" s="39">
        <v>2.9344181735412001E-4</v>
      </c>
      <c r="O137" s="39">
        <v>4.0821883052548735E-5</v>
      </c>
    </row>
    <row r="138" spans="2:15" ht="15" x14ac:dyDescent="0.25">
      <c r="B138" s="9" t="s">
        <v>1396</v>
      </c>
      <c r="C138" s="3" t="s">
        <v>1397</v>
      </c>
      <c r="D138" s="3" t="s">
        <v>143</v>
      </c>
      <c r="E138" s="3"/>
      <c r="F138" s="3" t="s">
        <v>1398</v>
      </c>
      <c r="G138" s="3" t="s">
        <v>371</v>
      </c>
      <c r="H138" s="3" t="s">
        <v>78</v>
      </c>
      <c r="I138" s="8">
        <v>695012.07111299993</v>
      </c>
      <c r="J138" s="8">
        <v>728.9</v>
      </c>
      <c r="K138" s="8">
        <v>0</v>
      </c>
      <c r="L138" s="8">
        <v>5065.9429863409987</v>
      </c>
      <c r="M138" s="39">
        <v>1.7541902931079916E-2</v>
      </c>
      <c r="N138" s="39">
        <v>8.3181711592784533E-4</v>
      </c>
      <c r="O138" s="39">
        <v>1.1571745749698998E-4</v>
      </c>
    </row>
    <row r="139" spans="2:15" ht="15" x14ac:dyDescent="0.25">
      <c r="B139" s="9" t="s">
        <v>1399</v>
      </c>
      <c r="C139" s="3" t="s">
        <v>1400</v>
      </c>
      <c r="D139" s="3" t="s">
        <v>143</v>
      </c>
      <c r="E139" s="3"/>
      <c r="F139" s="3" t="s">
        <v>1401</v>
      </c>
      <c r="G139" s="3" t="s">
        <v>371</v>
      </c>
      <c r="H139" s="3" t="s">
        <v>78</v>
      </c>
      <c r="I139" s="8">
        <v>2523687.0104509997</v>
      </c>
      <c r="J139" s="8">
        <v>196.4</v>
      </c>
      <c r="K139" s="8">
        <v>0</v>
      </c>
      <c r="L139" s="8">
        <v>4956.5212885249994</v>
      </c>
      <c r="M139" s="39">
        <v>1.1617412512812673E-2</v>
      </c>
      <c r="N139" s="39">
        <v>8.1385030474527944E-4</v>
      </c>
      <c r="O139" s="39">
        <v>1.1321802141955855E-4</v>
      </c>
    </row>
    <row r="140" spans="2:15" ht="15" x14ac:dyDescent="0.25">
      <c r="B140" s="9" t="s">
        <v>1402</v>
      </c>
      <c r="C140" s="3" t="s">
        <v>1403</v>
      </c>
      <c r="D140" s="3" t="s">
        <v>143</v>
      </c>
      <c r="E140" s="3"/>
      <c r="F140" s="3" t="s">
        <v>1404</v>
      </c>
      <c r="G140" s="3" t="s">
        <v>746</v>
      </c>
      <c r="H140" s="3" t="s">
        <v>78</v>
      </c>
      <c r="I140" s="8">
        <v>873696.88600899989</v>
      </c>
      <c r="J140" s="8">
        <v>430</v>
      </c>
      <c r="K140" s="8">
        <v>0</v>
      </c>
      <c r="L140" s="8">
        <v>3756.8966098379997</v>
      </c>
      <c r="M140" s="39">
        <v>1.9132912791907708E-2</v>
      </c>
      <c r="N140" s="39">
        <v>6.1687447159599587E-4</v>
      </c>
      <c r="O140" s="39">
        <v>8.5815913235043134E-5</v>
      </c>
    </row>
    <row r="141" spans="2:15" ht="15" x14ac:dyDescent="0.25">
      <c r="B141" s="9" t="s">
        <v>1405</v>
      </c>
      <c r="C141" s="3" t="s">
        <v>1406</v>
      </c>
      <c r="D141" s="3" t="s">
        <v>143</v>
      </c>
      <c r="E141" s="3"/>
      <c r="F141" s="3" t="s">
        <v>1407</v>
      </c>
      <c r="G141" s="3" t="s">
        <v>746</v>
      </c>
      <c r="H141" s="3" t="s">
        <v>78</v>
      </c>
      <c r="I141" s="8">
        <v>349109.77081099997</v>
      </c>
      <c r="J141" s="8">
        <v>921</v>
      </c>
      <c r="K141" s="8">
        <v>0</v>
      </c>
      <c r="L141" s="8">
        <v>3215.3009900059992</v>
      </c>
      <c r="M141" s="39">
        <v>1.0078102118455348E-2</v>
      </c>
      <c r="N141" s="39">
        <v>5.2794561714530669E-4</v>
      </c>
      <c r="O141" s="39">
        <v>7.3444659099841772E-5</v>
      </c>
    </row>
    <row r="142" spans="2:15" ht="15" x14ac:dyDescent="0.25">
      <c r="B142" s="9" t="s">
        <v>1408</v>
      </c>
      <c r="C142" s="3" t="s">
        <v>1409</v>
      </c>
      <c r="D142" s="3" t="s">
        <v>143</v>
      </c>
      <c r="E142" s="3"/>
      <c r="F142" s="3" t="s">
        <v>1410</v>
      </c>
      <c r="G142" s="3" t="s">
        <v>286</v>
      </c>
      <c r="H142" s="3" t="s">
        <v>78</v>
      </c>
      <c r="I142" s="8">
        <v>765691.94744099991</v>
      </c>
      <c r="J142" s="8">
        <v>217</v>
      </c>
      <c r="K142" s="8">
        <v>0</v>
      </c>
      <c r="L142" s="8">
        <v>1661.5515259479996</v>
      </c>
      <c r="M142" s="39">
        <v>1.1757238907564894E-2</v>
      </c>
      <c r="N142" s="39">
        <v>2.7282324376844917E-4</v>
      </c>
      <c r="O142" s="39">
        <v>3.7953549536849125E-5</v>
      </c>
    </row>
    <row r="143" spans="2:15" ht="15" x14ac:dyDescent="0.25">
      <c r="B143" s="9" t="s">
        <v>1411</v>
      </c>
      <c r="C143" s="3" t="s">
        <v>1412</v>
      </c>
      <c r="D143" s="3" t="s">
        <v>143</v>
      </c>
      <c r="E143" s="3"/>
      <c r="F143" s="3" t="s">
        <v>590</v>
      </c>
      <c r="G143" s="3" t="s">
        <v>286</v>
      </c>
      <c r="H143" s="3" t="s">
        <v>78</v>
      </c>
      <c r="I143" s="8">
        <v>1058479.4800759999</v>
      </c>
      <c r="J143" s="8">
        <v>1397</v>
      </c>
      <c r="K143" s="8">
        <v>0</v>
      </c>
      <c r="L143" s="8">
        <v>14786.958336661999</v>
      </c>
      <c r="M143" s="39">
        <v>1.8764043702260667E-2</v>
      </c>
      <c r="N143" s="39">
        <v>2.4279872612288128E-3</v>
      </c>
      <c r="O143" s="39">
        <v>3.3776716939886781E-4</v>
      </c>
    </row>
    <row r="144" spans="2:15" ht="15" x14ac:dyDescent="0.25">
      <c r="B144" s="9" t="s">
        <v>1413</v>
      </c>
      <c r="C144" s="3" t="s">
        <v>1414</v>
      </c>
      <c r="D144" s="3" t="s">
        <v>143</v>
      </c>
      <c r="E144" s="3"/>
      <c r="F144" s="3" t="s">
        <v>572</v>
      </c>
      <c r="G144" s="3" t="s">
        <v>286</v>
      </c>
      <c r="H144" s="3" t="s">
        <v>78</v>
      </c>
      <c r="I144" s="8">
        <v>1426479.1699399997</v>
      </c>
      <c r="J144" s="8">
        <v>725</v>
      </c>
      <c r="K144" s="8">
        <v>0</v>
      </c>
      <c r="L144" s="8">
        <v>10341.973982064997</v>
      </c>
      <c r="M144" s="39">
        <v>2.3321585174533834E-2</v>
      </c>
      <c r="N144" s="39">
        <v>1.698130238330136E-3</v>
      </c>
      <c r="O144" s="39">
        <v>2.3623379456328274E-4</v>
      </c>
    </row>
    <row r="145" spans="2:15" ht="15" x14ac:dyDescent="0.25">
      <c r="B145" s="9" t="s">
        <v>1415</v>
      </c>
      <c r="C145" s="3" t="s">
        <v>1416</v>
      </c>
      <c r="D145" s="3" t="s">
        <v>143</v>
      </c>
      <c r="E145" s="3"/>
      <c r="F145" s="3" t="s">
        <v>757</v>
      </c>
      <c r="G145" s="3" t="s">
        <v>286</v>
      </c>
      <c r="H145" s="3" t="s">
        <v>78</v>
      </c>
      <c r="I145" s="8">
        <v>118358.00993499998</v>
      </c>
      <c r="J145" s="8">
        <v>7500</v>
      </c>
      <c r="K145" s="8">
        <v>0</v>
      </c>
      <c r="L145" s="8">
        <v>8876.8507450949983</v>
      </c>
      <c r="M145" s="39">
        <v>9.3611478572924525E-3</v>
      </c>
      <c r="N145" s="39">
        <v>1.4575601038574026E-3</v>
      </c>
      <c r="O145" s="39">
        <v>2.027671060594741E-4</v>
      </c>
    </row>
    <row r="146" spans="2:15" ht="15" x14ac:dyDescent="0.25">
      <c r="B146" s="9" t="s">
        <v>1417</v>
      </c>
      <c r="C146" s="3" t="s">
        <v>1418</v>
      </c>
      <c r="D146" s="3" t="s">
        <v>143</v>
      </c>
      <c r="E146" s="3"/>
      <c r="F146" s="3" t="s">
        <v>790</v>
      </c>
      <c r="G146" s="3" t="s">
        <v>286</v>
      </c>
      <c r="H146" s="3" t="s">
        <v>78</v>
      </c>
      <c r="I146" s="8">
        <v>388415.09227299993</v>
      </c>
      <c r="J146" s="8">
        <v>1347</v>
      </c>
      <c r="K146" s="8">
        <v>0</v>
      </c>
      <c r="L146" s="8">
        <v>5231.9512929199991</v>
      </c>
      <c r="M146" s="39">
        <v>2.4950247085402132E-2</v>
      </c>
      <c r="N146" s="39">
        <v>8.5907532849970611E-4</v>
      </c>
      <c r="O146" s="39">
        <v>1.1950945815955126E-4</v>
      </c>
    </row>
    <row r="147" spans="2:15" ht="15" x14ac:dyDescent="0.25">
      <c r="B147" s="9" t="s">
        <v>1419</v>
      </c>
      <c r="C147" s="3" t="s">
        <v>1420</v>
      </c>
      <c r="D147" s="3" t="s">
        <v>143</v>
      </c>
      <c r="E147" s="3"/>
      <c r="F147" s="3" t="s">
        <v>1421</v>
      </c>
      <c r="G147" s="3" t="s">
        <v>286</v>
      </c>
      <c r="H147" s="3" t="s">
        <v>78</v>
      </c>
      <c r="I147" s="8">
        <v>248351.84410899997</v>
      </c>
      <c r="J147" s="8">
        <v>88.8</v>
      </c>
      <c r="K147" s="8">
        <v>0</v>
      </c>
      <c r="L147" s="8">
        <v>220.536438742</v>
      </c>
      <c r="M147" s="39">
        <v>8.4769605401526227E-3</v>
      </c>
      <c r="N147" s="39">
        <v>3.6211616460347643E-5</v>
      </c>
      <c r="O147" s="39">
        <v>5.0375450425464228E-6</v>
      </c>
    </row>
    <row r="148" spans="2:15" ht="15" x14ac:dyDescent="0.25">
      <c r="B148" s="9" t="s">
        <v>1422</v>
      </c>
      <c r="C148" s="3" t="s">
        <v>1423</v>
      </c>
      <c r="D148" s="3" t="s">
        <v>143</v>
      </c>
      <c r="E148" s="3"/>
      <c r="F148" s="3" t="s">
        <v>582</v>
      </c>
      <c r="G148" s="3" t="s">
        <v>286</v>
      </c>
      <c r="H148" s="3" t="s">
        <v>78</v>
      </c>
      <c r="I148" s="8">
        <v>378259.03156799992</v>
      </c>
      <c r="J148" s="8">
        <v>1138</v>
      </c>
      <c r="K148" s="8">
        <v>0</v>
      </c>
      <c r="L148" s="8">
        <v>4304.5877792389992</v>
      </c>
      <c r="M148" s="39">
        <v>1.677166006818287E-2</v>
      </c>
      <c r="N148" s="39">
        <v>7.0680420238424966E-4</v>
      </c>
      <c r="O148" s="39">
        <v>9.832640334271267E-5</v>
      </c>
    </row>
    <row r="149" spans="2:15" ht="15" x14ac:dyDescent="0.25">
      <c r="B149" s="9" t="s">
        <v>1424</v>
      </c>
      <c r="C149" s="3" t="s">
        <v>1425</v>
      </c>
      <c r="D149" s="3" t="s">
        <v>143</v>
      </c>
      <c r="E149" s="3"/>
      <c r="F149" s="3" t="s">
        <v>777</v>
      </c>
      <c r="G149" s="3" t="s">
        <v>286</v>
      </c>
      <c r="H149" s="3" t="s">
        <v>78</v>
      </c>
      <c r="I149" s="8">
        <v>1363535.9999999998</v>
      </c>
      <c r="J149" s="8">
        <v>1628</v>
      </c>
      <c r="K149" s="8">
        <v>0</v>
      </c>
      <c r="L149" s="8">
        <v>22198.366079999996</v>
      </c>
      <c r="M149" s="39">
        <v>2.8966290798161161E-2</v>
      </c>
      <c r="N149" s="39">
        <v>3.6449247259122612E-3</v>
      </c>
      <c r="O149" s="39">
        <v>5.0706028281229392E-4</v>
      </c>
    </row>
    <row r="150" spans="2:15" ht="15" x14ac:dyDescent="0.25">
      <c r="B150" s="9" t="s">
        <v>1426</v>
      </c>
      <c r="C150" s="3" t="s">
        <v>1427</v>
      </c>
      <c r="D150" s="3" t="s">
        <v>143</v>
      </c>
      <c r="E150" s="3"/>
      <c r="F150" s="3" t="s">
        <v>1428</v>
      </c>
      <c r="G150" s="3" t="s">
        <v>286</v>
      </c>
      <c r="H150" s="3" t="s">
        <v>78</v>
      </c>
      <c r="I150" s="8">
        <v>35634.245854999994</v>
      </c>
      <c r="J150" s="8">
        <v>3076</v>
      </c>
      <c r="K150" s="8">
        <v>0</v>
      </c>
      <c r="L150" s="8">
        <v>1096.1094025039999</v>
      </c>
      <c r="M150" s="39">
        <v>8.7400660994517189E-3</v>
      </c>
      <c r="N150" s="39">
        <v>1.7997884389749398E-4</v>
      </c>
      <c r="O150" s="39">
        <v>2.5037587974893546E-5</v>
      </c>
    </row>
    <row r="151" spans="2:15" ht="15" x14ac:dyDescent="0.25">
      <c r="B151" s="9" t="s">
        <v>1429</v>
      </c>
      <c r="C151" s="3" t="s">
        <v>1430</v>
      </c>
      <c r="D151" s="3" t="s">
        <v>143</v>
      </c>
      <c r="E151" s="3"/>
      <c r="F151" s="3" t="s">
        <v>1431</v>
      </c>
      <c r="G151" s="3" t="s">
        <v>286</v>
      </c>
      <c r="H151" s="3" t="s">
        <v>78</v>
      </c>
      <c r="I151" s="8">
        <v>981214.95967799984</v>
      </c>
      <c r="J151" s="8">
        <v>34.200000000000003</v>
      </c>
      <c r="K151" s="8">
        <v>0</v>
      </c>
      <c r="L151" s="8">
        <v>335.57551524299993</v>
      </c>
      <c r="M151" s="39">
        <v>1.0400510203156218E-2</v>
      </c>
      <c r="N151" s="39">
        <v>5.5100789333408346E-5</v>
      </c>
      <c r="O151" s="39">
        <v>7.6652946009978057E-6</v>
      </c>
    </row>
    <row r="152" spans="2:15" ht="15" x14ac:dyDescent="0.25">
      <c r="B152" s="9" t="s">
        <v>1432</v>
      </c>
      <c r="C152" s="3" t="s">
        <v>1433</v>
      </c>
      <c r="D152" s="3" t="s">
        <v>143</v>
      </c>
      <c r="E152" s="3"/>
      <c r="F152" s="3" t="s">
        <v>618</v>
      </c>
      <c r="G152" s="3" t="s">
        <v>286</v>
      </c>
      <c r="H152" s="3" t="s">
        <v>78</v>
      </c>
      <c r="I152" s="8">
        <v>5852734.502319999</v>
      </c>
      <c r="J152" s="8">
        <v>173</v>
      </c>
      <c r="K152" s="8">
        <v>0</v>
      </c>
      <c r="L152" s="8">
        <v>10125.230689012998</v>
      </c>
      <c r="M152" s="39">
        <v>2.0585328685708174E-2</v>
      </c>
      <c r="N152" s="39">
        <v>1.6625414483636234E-3</v>
      </c>
      <c r="O152" s="39">
        <v>2.3128289344395971E-4</v>
      </c>
    </row>
    <row r="153" spans="2:15" ht="15" x14ac:dyDescent="0.25">
      <c r="B153" s="9" t="s">
        <v>1434</v>
      </c>
      <c r="C153" s="3" t="s">
        <v>1435</v>
      </c>
      <c r="D153" s="3" t="s">
        <v>143</v>
      </c>
      <c r="E153" s="3"/>
      <c r="F153" s="3" t="s">
        <v>1436</v>
      </c>
      <c r="G153" s="3" t="s">
        <v>286</v>
      </c>
      <c r="H153" s="3" t="s">
        <v>78</v>
      </c>
      <c r="I153" s="8">
        <v>63605.847188999993</v>
      </c>
      <c r="J153" s="8">
        <v>320</v>
      </c>
      <c r="K153" s="8">
        <v>0</v>
      </c>
      <c r="L153" s="8">
        <v>203.53871100399999</v>
      </c>
      <c r="M153" s="39">
        <v>2.9430745198475235E-3</v>
      </c>
      <c r="N153" s="39">
        <v>3.3420625542670108E-5</v>
      </c>
      <c r="O153" s="39">
        <v>4.6492789601268716E-6</v>
      </c>
    </row>
    <row r="154" spans="2:15" ht="15" x14ac:dyDescent="0.25">
      <c r="B154" s="9" t="s">
        <v>1437</v>
      </c>
      <c r="C154" s="3" t="s">
        <v>1438</v>
      </c>
      <c r="D154" s="3" t="s">
        <v>143</v>
      </c>
      <c r="E154" s="3"/>
      <c r="F154" s="3" t="s">
        <v>1439</v>
      </c>
      <c r="G154" s="3" t="s">
        <v>286</v>
      </c>
      <c r="H154" s="3" t="s">
        <v>78</v>
      </c>
      <c r="I154" s="8">
        <v>135248.33694199997</v>
      </c>
      <c r="J154" s="8">
        <v>9170</v>
      </c>
      <c r="K154" s="8">
        <v>0</v>
      </c>
      <c r="L154" s="8">
        <v>12402.27249761</v>
      </c>
      <c r="M154" s="39">
        <v>1.6737122706831298E-2</v>
      </c>
      <c r="N154" s="39">
        <v>2.0364268938139933E-3</v>
      </c>
      <c r="O154" s="39">
        <v>2.8329561633003137E-4</v>
      </c>
    </row>
    <row r="155" spans="2:15" ht="15" x14ac:dyDescent="0.25">
      <c r="B155" s="9" t="s">
        <v>1440</v>
      </c>
      <c r="C155" s="3" t="s">
        <v>1441</v>
      </c>
      <c r="D155" s="3" t="s">
        <v>143</v>
      </c>
      <c r="E155" s="3"/>
      <c r="F155" s="3" t="s">
        <v>840</v>
      </c>
      <c r="G155" s="3" t="s">
        <v>286</v>
      </c>
      <c r="H155" s="3" t="s">
        <v>78</v>
      </c>
      <c r="I155" s="8">
        <v>464543.83239899995</v>
      </c>
      <c r="J155" s="8">
        <v>1367</v>
      </c>
      <c r="K155" s="8">
        <v>0</v>
      </c>
      <c r="L155" s="8">
        <v>6350.3141888929986</v>
      </c>
      <c r="M155" s="39">
        <v>2.5666165163730811E-2</v>
      </c>
      <c r="N155" s="39">
        <v>1.042708148923705E-3</v>
      </c>
      <c r="O155" s="39">
        <v>1.4505536565000225E-4</v>
      </c>
    </row>
    <row r="156" spans="2:15" ht="15" x14ac:dyDescent="0.25">
      <c r="B156" s="9" t="s">
        <v>1442</v>
      </c>
      <c r="C156" s="3" t="s">
        <v>1443</v>
      </c>
      <c r="D156" s="3" t="s">
        <v>143</v>
      </c>
      <c r="E156" s="3"/>
      <c r="F156" s="3" t="s">
        <v>810</v>
      </c>
      <c r="G156" s="3" t="s">
        <v>286</v>
      </c>
      <c r="H156" s="3" t="s">
        <v>78</v>
      </c>
      <c r="I156" s="8">
        <v>932668.14081699995</v>
      </c>
      <c r="J156" s="8">
        <v>189.5</v>
      </c>
      <c r="K156" s="8">
        <v>0</v>
      </c>
      <c r="L156" s="8">
        <v>1767.4061282439998</v>
      </c>
      <c r="M156" s="39">
        <v>5.1026636941108004E-3</v>
      </c>
      <c r="N156" s="39">
        <v>2.9020434541664306E-4</v>
      </c>
      <c r="O156" s="39">
        <v>4.0371505182041941E-5</v>
      </c>
    </row>
    <row r="157" spans="2:15" ht="15" x14ac:dyDescent="0.25">
      <c r="B157" s="9" t="s">
        <v>1444</v>
      </c>
      <c r="C157" s="3" t="s">
        <v>1445</v>
      </c>
      <c r="D157" s="3" t="s">
        <v>143</v>
      </c>
      <c r="E157" s="3"/>
      <c r="F157" s="3" t="s">
        <v>815</v>
      </c>
      <c r="G157" s="3" t="s">
        <v>816</v>
      </c>
      <c r="H157" s="3" t="s">
        <v>78</v>
      </c>
      <c r="I157" s="8">
        <v>114128.09206699999</v>
      </c>
      <c r="J157" s="8">
        <v>4104</v>
      </c>
      <c r="K157" s="8">
        <v>0</v>
      </c>
      <c r="L157" s="8">
        <v>4683.816898437999</v>
      </c>
      <c r="M157" s="39">
        <v>1.0687057541304534E-2</v>
      </c>
      <c r="N157" s="39">
        <v>7.6907282109126951E-4</v>
      </c>
      <c r="O157" s="39">
        <v>1.0698884380065929E-4</v>
      </c>
    </row>
    <row r="158" spans="2:15" ht="15" x14ac:dyDescent="0.25">
      <c r="B158" s="9" t="s">
        <v>1446</v>
      </c>
      <c r="C158" s="3" t="s">
        <v>1447</v>
      </c>
      <c r="D158" s="3" t="s">
        <v>143</v>
      </c>
      <c r="E158" s="3"/>
      <c r="F158" s="3" t="s">
        <v>1448</v>
      </c>
      <c r="G158" s="3" t="s">
        <v>290</v>
      </c>
      <c r="H158" s="3" t="s">
        <v>78</v>
      </c>
      <c r="I158" s="8">
        <v>922077.79070699983</v>
      </c>
      <c r="J158" s="8">
        <v>354.6</v>
      </c>
      <c r="K158" s="8">
        <v>0</v>
      </c>
      <c r="L158" s="8">
        <v>3269.6878458469996</v>
      </c>
      <c r="M158" s="39">
        <v>1.6768739862897106E-2</v>
      </c>
      <c r="N158" s="39">
        <v>5.368758237607427E-4</v>
      </c>
      <c r="O158" s="39">
        <v>7.4686976412954975E-5</v>
      </c>
    </row>
    <row r="159" spans="2:15" ht="15" x14ac:dyDescent="0.25">
      <c r="B159" s="9" t="s">
        <v>1449</v>
      </c>
      <c r="C159" s="3" t="s">
        <v>1450</v>
      </c>
      <c r="D159" s="3" t="s">
        <v>143</v>
      </c>
      <c r="E159" s="3"/>
      <c r="F159" s="3" t="s">
        <v>1451</v>
      </c>
      <c r="G159" s="3" t="s">
        <v>290</v>
      </c>
      <c r="H159" s="3" t="s">
        <v>78</v>
      </c>
      <c r="I159" s="8">
        <v>1986359.7065759997</v>
      </c>
      <c r="J159" s="8">
        <v>94.2</v>
      </c>
      <c r="K159" s="8">
        <v>0</v>
      </c>
      <c r="L159" s="8">
        <v>1871.1508435949997</v>
      </c>
      <c r="M159" s="39">
        <v>4.0070264920800359E-3</v>
      </c>
      <c r="N159" s="39">
        <v>3.0723900809419405E-4</v>
      </c>
      <c r="O159" s="39">
        <v>4.274126629493548E-5</v>
      </c>
    </row>
    <row r="160" spans="2:15" ht="15" x14ac:dyDescent="0.25">
      <c r="B160" s="9" t="s">
        <v>1452</v>
      </c>
      <c r="C160" s="3" t="s">
        <v>1453</v>
      </c>
      <c r="D160" s="3" t="s">
        <v>143</v>
      </c>
      <c r="E160" s="3"/>
      <c r="F160" s="3" t="s">
        <v>1454</v>
      </c>
      <c r="G160" s="3" t="s">
        <v>290</v>
      </c>
      <c r="H160" s="3" t="s">
        <v>78</v>
      </c>
      <c r="I160" s="8">
        <v>174970.95678999997</v>
      </c>
      <c r="J160" s="8">
        <v>1507</v>
      </c>
      <c r="K160" s="8">
        <v>0</v>
      </c>
      <c r="L160" s="8">
        <v>2636.8123188259997</v>
      </c>
      <c r="M160" s="39">
        <v>3.5813306133217725E-2</v>
      </c>
      <c r="N160" s="39">
        <v>4.3295900175004831E-4</v>
      </c>
      <c r="O160" s="39">
        <v>6.0230685235498746E-5</v>
      </c>
    </row>
    <row r="161" spans="2:15" ht="15" x14ac:dyDescent="0.25">
      <c r="B161" s="9" t="s">
        <v>1455</v>
      </c>
      <c r="C161" s="3" t="s">
        <v>1456</v>
      </c>
      <c r="D161" s="3" t="s">
        <v>143</v>
      </c>
      <c r="E161" s="3"/>
      <c r="F161" s="3" t="s">
        <v>1457</v>
      </c>
      <c r="G161" s="3" t="s">
        <v>290</v>
      </c>
      <c r="H161" s="3" t="s">
        <v>78</v>
      </c>
      <c r="I161" s="8">
        <v>1596955.8210149999</v>
      </c>
      <c r="J161" s="8">
        <v>181.3</v>
      </c>
      <c r="K161" s="8">
        <v>0</v>
      </c>
      <c r="L161" s="8">
        <v>2895.2809049389994</v>
      </c>
      <c r="M161" s="39">
        <v>1.3214831994787733E-2</v>
      </c>
      <c r="N161" s="39">
        <v>4.7539899652262102E-4</v>
      </c>
      <c r="O161" s="39">
        <v>6.613468528217927E-5</v>
      </c>
    </row>
    <row r="162" spans="2:15" ht="15" x14ac:dyDescent="0.25">
      <c r="B162" s="9" t="s">
        <v>1458</v>
      </c>
      <c r="C162" s="3" t="s">
        <v>1459</v>
      </c>
      <c r="D162" s="3" t="s">
        <v>143</v>
      </c>
      <c r="E162" s="3"/>
      <c r="F162" s="3" t="s">
        <v>1460</v>
      </c>
      <c r="G162" s="3" t="s">
        <v>290</v>
      </c>
      <c r="H162" s="3" t="s">
        <v>78</v>
      </c>
      <c r="I162" s="8">
        <v>855235.70968199987</v>
      </c>
      <c r="J162" s="8">
        <v>437.8</v>
      </c>
      <c r="K162" s="8">
        <v>0</v>
      </c>
      <c r="L162" s="8">
        <v>3744.2219369879995</v>
      </c>
      <c r="M162" s="39">
        <v>1.1434161083035094E-2</v>
      </c>
      <c r="N162" s="39">
        <v>6.1479331714087409E-4</v>
      </c>
      <c r="O162" s="39">
        <v>8.5526395385994569E-5</v>
      </c>
    </row>
    <row r="163" spans="2:15" ht="15" x14ac:dyDescent="0.25">
      <c r="B163" s="9" t="s">
        <v>1461</v>
      </c>
      <c r="C163" s="3" t="s">
        <v>1462</v>
      </c>
      <c r="D163" s="3" t="s">
        <v>143</v>
      </c>
      <c r="E163" s="3"/>
      <c r="F163" s="3"/>
      <c r="G163" s="3" t="s">
        <v>290</v>
      </c>
      <c r="H163" s="3" t="s">
        <v>78</v>
      </c>
      <c r="I163" s="8">
        <v>0.18699899999999997</v>
      </c>
      <c r="J163" s="8">
        <v>603.6</v>
      </c>
      <c r="K163" s="8">
        <v>0</v>
      </c>
      <c r="L163" s="8">
        <v>1.1277479999999998E-3</v>
      </c>
      <c r="M163" s="39">
        <v>4.5414041300090006E-9</v>
      </c>
      <c r="N163" s="39">
        <v>1.8517383464099089E-10</v>
      </c>
      <c r="O163" s="39">
        <v>2.5760284237145026E-11</v>
      </c>
    </row>
    <row r="164" spans="2:15" ht="15" x14ac:dyDescent="0.25">
      <c r="B164" s="9" t="s">
        <v>1463</v>
      </c>
      <c r="C164" s="3" t="s">
        <v>1464</v>
      </c>
      <c r="D164" s="3" t="s">
        <v>143</v>
      </c>
      <c r="E164" s="3"/>
      <c r="F164" s="3" t="s">
        <v>1465</v>
      </c>
      <c r="G164" s="3" t="s">
        <v>290</v>
      </c>
      <c r="H164" s="3" t="s">
        <v>78</v>
      </c>
      <c r="I164" s="8">
        <v>7540218.8511919994</v>
      </c>
      <c r="J164" s="8">
        <v>146.9</v>
      </c>
      <c r="K164" s="8">
        <v>0</v>
      </c>
      <c r="L164" s="8">
        <v>11076.581493551997</v>
      </c>
      <c r="M164" s="39">
        <v>2.1543482431977141E-2</v>
      </c>
      <c r="N164" s="39">
        <v>1.8187512368671528E-3</v>
      </c>
      <c r="O164" s="39">
        <v>2.5301387158283576E-4</v>
      </c>
    </row>
    <row r="165" spans="2:15" ht="15" x14ac:dyDescent="0.25">
      <c r="B165" s="9" t="s">
        <v>1466</v>
      </c>
      <c r="C165" s="3" t="s">
        <v>1467</v>
      </c>
      <c r="D165" s="3" t="s">
        <v>143</v>
      </c>
      <c r="E165" s="3"/>
      <c r="F165" s="3" t="s">
        <v>1468</v>
      </c>
      <c r="G165" s="3" t="s">
        <v>499</v>
      </c>
      <c r="H165" s="3" t="s">
        <v>78</v>
      </c>
      <c r="I165" s="8">
        <v>56526.06423299999</v>
      </c>
      <c r="J165" s="8">
        <v>1965</v>
      </c>
      <c r="K165" s="8">
        <v>0</v>
      </c>
      <c r="L165" s="8">
        <v>1110.7371621819998</v>
      </c>
      <c r="M165" s="39">
        <v>5.12117121929688E-3</v>
      </c>
      <c r="N165" s="39">
        <v>1.8238069107592576E-4</v>
      </c>
      <c r="O165" s="39">
        <v>2.5371718691204217E-5</v>
      </c>
    </row>
    <row r="166" spans="2:15" ht="15" x14ac:dyDescent="0.25">
      <c r="B166" s="9" t="s">
        <v>1469</v>
      </c>
      <c r="C166" s="3" t="s">
        <v>1470</v>
      </c>
      <c r="D166" s="3" t="s">
        <v>143</v>
      </c>
      <c r="E166" s="3"/>
      <c r="F166" s="3" t="s">
        <v>1471</v>
      </c>
      <c r="G166" s="3" t="s">
        <v>499</v>
      </c>
      <c r="H166" s="3" t="s">
        <v>78</v>
      </c>
      <c r="I166" s="8">
        <v>314438.2793489999</v>
      </c>
      <c r="J166" s="8">
        <v>845</v>
      </c>
      <c r="K166" s="8">
        <v>0</v>
      </c>
      <c r="L166" s="8">
        <v>2657.0034605009996</v>
      </c>
      <c r="M166" s="39">
        <v>1.5769594914633884E-2</v>
      </c>
      <c r="N166" s="39">
        <v>4.3627434447709307E-4</v>
      </c>
      <c r="O166" s="39">
        <v>6.0691896027821553E-5</v>
      </c>
    </row>
    <row r="167" spans="2:15" ht="15" x14ac:dyDescent="0.25">
      <c r="B167" s="9" t="s">
        <v>1472</v>
      </c>
      <c r="C167" s="3" t="s">
        <v>1473</v>
      </c>
      <c r="D167" s="3" t="s">
        <v>143</v>
      </c>
      <c r="E167" s="3"/>
      <c r="F167" s="3" t="s">
        <v>1474</v>
      </c>
      <c r="G167" s="3" t="s">
        <v>499</v>
      </c>
      <c r="H167" s="3" t="s">
        <v>78</v>
      </c>
      <c r="I167" s="8">
        <v>858325.5088999999</v>
      </c>
      <c r="J167" s="8">
        <v>695.5</v>
      </c>
      <c r="K167" s="8">
        <v>0</v>
      </c>
      <c r="L167" s="8">
        <v>5969.6539143969994</v>
      </c>
      <c r="M167" s="39">
        <v>2.1458137722499999E-2</v>
      </c>
      <c r="N167" s="39">
        <v>9.8020453754606011E-4</v>
      </c>
      <c r="O167" s="39">
        <v>1.3636023440720104E-4</v>
      </c>
    </row>
    <row r="168" spans="2:15" ht="15" x14ac:dyDescent="0.25">
      <c r="B168" s="9" t="s">
        <v>1475</v>
      </c>
      <c r="C168" s="3" t="s">
        <v>1476</v>
      </c>
      <c r="D168" s="3" t="s">
        <v>143</v>
      </c>
      <c r="E168" s="3"/>
      <c r="F168" s="3" t="s">
        <v>1477</v>
      </c>
      <c r="G168" s="3" t="s">
        <v>888</v>
      </c>
      <c r="H168" s="3" t="s">
        <v>78</v>
      </c>
      <c r="I168" s="8">
        <v>294278.34637299989</v>
      </c>
      <c r="J168" s="8">
        <v>4796</v>
      </c>
      <c r="K168" s="8">
        <v>0</v>
      </c>
      <c r="L168" s="8">
        <v>14113.589492026</v>
      </c>
      <c r="M168" s="39">
        <v>1.9986955997818447E-2</v>
      </c>
      <c r="N168" s="39">
        <v>2.3174215221727279E-3</v>
      </c>
      <c r="O168" s="39">
        <v>3.2238592036605085E-4</v>
      </c>
    </row>
    <row r="169" spans="2:15" ht="15" x14ac:dyDescent="0.25">
      <c r="B169" s="9" t="s">
        <v>1478</v>
      </c>
      <c r="C169" s="3" t="s">
        <v>1479</v>
      </c>
      <c r="D169" s="3" t="s">
        <v>143</v>
      </c>
      <c r="E169" s="3"/>
      <c r="F169" s="3" t="s">
        <v>1480</v>
      </c>
      <c r="G169" s="3" t="s">
        <v>732</v>
      </c>
      <c r="H169" s="3" t="s">
        <v>78</v>
      </c>
      <c r="I169" s="8">
        <v>344875.96624099993</v>
      </c>
      <c r="J169" s="8">
        <v>1519</v>
      </c>
      <c r="K169" s="8">
        <v>0</v>
      </c>
      <c r="L169" s="8">
        <v>5238.6659272019997</v>
      </c>
      <c r="M169" s="39">
        <v>7.7816226204406209E-3</v>
      </c>
      <c r="N169" s="39">
        <v>8.6017785723680861E-4</v>
      </c>
      <c r="O169" s="39">
        <v>1.1966283541018953E-4</v>
      </c>
    </row>
    <row r="170" spans="2:15" ht="15" x14ac:dyDescent="0.25">
      <c r="B170" s="9" t="s">
        <v>1481</v>
      </c>
      <c r="C170" s="3" t="s">
        <v>1482</v>
      </c>
      <c r="D170" s="3" t="s">
        <v>143</v>
      </c>
      <c r="E170" s="3"/>
      <c r="F170" s="3"/>
      <c r="G170" s="3" t="s">
        <v>732</v>
      </c>
      <c r="H170" s="3" t="s">
        <v>78</v>
      </c>
      <c r="I170" s="8">
        <v>573489.17466099979</v>
      </c>
      <c r="J170" s="8">
        <v>158.6</v>
      </c>
      <c r="K170" s="8">
        <v>0</v>
      </c>
      <c r="L170" s="8">
        <v>909.55383043599988</v>
      </c>
      <c r="M170" s="39">
        <v>1.1319469093673755E-2</v>
      </c>
      <c r="N170" s="39">
        <v>1.4934681382209122E-4</v>
      </c>
      <c r="O170" s="39">
        <v>2.0776241856350328E-5</v>
      </c>
    </row>
    <row r="171" spans="2:15" ht="15" x14ac:dyDescent="0.25">
      <c r="B171" s="9" t="s">
        <v>1483</v>
      </c>
      <c r="C171" s="3" t="s">
        <v>1484</v>
      </c>
      <c r="D171" s="3" t="s">
        <v>143</v>
      </c>
      <c r="E171" s="3"/>
      <c r="F171" s="3" t="s">
        <v>1485</v>
      </c>
      <c r="G171" s="3" t="s">
        <v>732</v>
      </c>
      <c r="H171" s="3" t="s">
        <v>78</v>
      </c>
      <c r="I171" s="8">
        <v>2464662.9269809998</v>
      </c>
      <c r="J171" s="8">
        <v>130.4</v>
      </c>
      <c r="K171" s="8">
        <v>0</v>
      </c>
      <c r="L171" s="8">
        <v>3213.9204567829993</v>
      </c>
      <c r="M171" s="39">
        <v>1.6005522595420603E-2</v>
      </c>
      <c r="N171" s="39">
        <v>5.27718936512087E-4</v>
      </c>
      <c r="O171" s="39">
        <v>7.3413124636270742E-5</v>
      </c>
    </row>
    <row r="172" spans="2:15" ht="15" x14ac:dyDescent="0.25">
      <c r="B172" s="9" t="s">
        <v>1486</v>
      </c>
      <c r="C172" s="3" t="s">
        <v>1487</v>
      </c>
      <c r="D172" s="3" t="s">
        <v>143</v>
      </c>
      <c r="E172" s="3"/>
      <c r="F172" s="3" t="s">
        <v>1488</v>
      </c>
      <c r="G172" s="3" t="s">
        <v>1489</v>
      </c>
      <c r="H172" s="3" t="s">
        <v>78</v>
      </c>
      <c r="I172" s="8">
        <v>203713.85716499996</v>
      </c>
      <c r="J172" s="8">
        <v>4579</v>
      </c>
      <c r="K172" s="8">
        <v>0</v>
      </c>
      <c r="L172" s="8">
        <v>9328.0575195859983</v>
      </c>
      <c r="M172" s="39">
        <v>2.0371385716499997E-2</v>
      </c>
      <c r="N172" s="39">
        <v>1.5316473012175322E-3</v>
      </c>
      <c r="O172" s="39">
        <v>2.1307367699607835E-4</v>
      </c>
    </row>
    <row r="173" spans="2:15" ht="15" x14ac:dyDescent="0.25">
      <c r="B173" s="9" t="s">
        <v>1490</v>
      </c>
      <c r="C173" s="3" t="s">
        <v>1491</v>
      </c>
      <c r="D173" s="3" t="s">
        <v>143</v>
      </c>
      <c r="E173" s="3"/>
      <c r="F173" s="3" t="s">
        <v>1488</v>
      </c>
      <c r="G173" s="3" t="s">
        <v>1489</v>
      </c>
      <c r="H173" s="3" t="s">
        <v>78</v>
      </c>
      <c r="I173" s="8">
        <v>69218.407052999988</v>
      </c>
      <c r="J173" s="8">
        <v>4579</v>
      </c>
      <c r="K173" s="8">
        <v>0</v>
      </c>
      <c r="L173" s="8">
        <v>3169.5108589359997</v>
      </c>
      <c r="M173" s="39">
        <v>6.9218407052999992E-3</v>
      </c>
      <c r="N173" s="39">
        <v>5.2042697454168828E-4</v>
      </c>
      <c r="O173" s="39">
        <v>7.2398710189607108E-5</v>
      </c>
    </row>
    <row r="174" spans="2:15" ht="15" x14ac:dyDescent="0.25">
      <c r="B174" s="9" t="s">
        <v>1492</v>
      </c>
      <c r="C174" s="3" t="s">
        <v>1493</v>
      </c>
      <c r="D174" s="3" t="s">
        <v>143</v>
      </c>
      <c r="E174" s="3"/>
      <c r="F174" s="3" t="s">
        <v>612</v>
      </c>
      <c r="G174" s="3" t="s">
        <v>314</v>
      </c>
      <c r="H174" s="3" t="s">
        <v>78</v>
      </c>
      <c r="I174" s="8">
        <v>149412.50590699996</v>
      </c>
      <c r="J174" s="8">
        <v>1036</v>
      </c>
      <c r="K174" s="8">
        <v>0</v>
      </c>
      <c r="L174" s="8">
        <v>1547.9135611919996</v>
      </c>
      <c r="M174" s="39">
        <v>7.1620419154816515E-3</v>
      </c>
      <c r="N174" s="39">
        <v>2.5416413047836458E-4</v>
      </c>
      <c r="O174" s="39">
        <v>3.5357804501393306E-5</v>
      </c>
    </row>
    <row r="175" spans="2:15" ht="15" x14ac:dyDescent="0.25">
      <c r="B175" s="9" t="s">
        <v>1494</v>
      </c>
      <c r="C175" s="3" t="s">
        <v>1495</v>
      </c>
      <c r="D175" s="3" t="s">
        <v>143</v>
      </c>
      <c r="E175" s="3"/>
      <c r="F175" s="3" t="s">
        <v>1496</v>
      </c>
      <c r="G175" s="3" t="s">
        <v>314</v>
      </c>
      <c r="H175" s="3" t="s">
        <v>78</v>
      </c>
      <c r="I175" s="8">
        <v>131835.17326299998</v>
      </c>
      <c r="J175" s="8">
        <v>5947</v>
      </c>
      <c r="K175" s="8">
        <v>0</v>
      </c>
      <c r="L175" s="8">
        <v>7840.237753942999</v>
      </c>
      <c r="M175" s="39">
        <v>5.3252815632842634E-2</v>
      </c>
      <c r="N175" s="39">
        <v>1.2873504447755127E-3</v>
      </c>
      <c r="O175" s="39">
        <v>1.790885490627048E-4</v>
      </c>
    </row>
    <row r="176" spans="2:15" x14ac:dyDescent="0.2">
      <c r="B176" s="42"/>
      <c r="C176" s="43"/>
      <c r="D176" s="43"/>
      <c r="E176" s="43"/>
      <c r="F176" s="43"/>
      <c r="G176" s="43"/>
      <c r="H176" s="43"/>
      <c r="I176" s="12"/>
      <c r="J176" s="12"/>
      <c r="K176" s="12"/>
      <c r="L176" s="12"/>
      <c r="M176" s="12"/>
      <c r="N176" s="12"/>
      <c r="O176" s="12"/>
    </row>
    <row r="177" spans="2:15" ht="15" x14ac:dyDescent="0.25">
      <c r="B177" s="7" t="s">
        <v>1497</v>
      </c>
      <c r="C177" s="35"/>
      <c r="D177" s="35"/>
      <c r="E177" s="35"/>
      <c r="F177" s="35"/>
      <c r="G177" s="35"/>
      <c r="H177" s="35"/>
      <c r="I177" s="8"/>
      <c r="J177" s="8"/>
      <c r="K177" s="8">
        <v>0</v>
      </c>
      <c r="L177" s="8">
        <v>0</v>
      </c>
      <c r="M177" s="39"/>
      <c r="N177" s="39">
        <v>0</v>
      </c>
      <c r="O177" s="39">
        <v>0</v>
      </c>
    </row>
    <row r="178" spans="2:15" ht="15" x14ac:dyDescent="0.25">
      <c r="B178" s="9"/>
      <c r="C178" s="3"/>
      <c r="D178" s="3" t="s">
        <v>95</v>
      </c>
      <c r="E178" s="3" t="s">
        <v>95</v>
      </c>
      <c r="F178" s="3" t="s">
        <v>95</v>
      </c>
      <c r="G178" s="3" t="s">
        <v>95</v>
      </c>
      <c r="H178" s="3" t="s">
        <v>95</v>
      </c>
      <c r="I178" s="8">
        <v>0</v>
      </c>
      <c r="J178" s="8">
        <v>0</v>
      </c>
      <c r="K178" s="8">
        <v>0</v>
      </c>
      <c r="L178" s="8">
        <v>0</v>
      </c>
      <c r="M178" s="39">
        <v>0</v>
      </c>
      <c r="N178" s="39">
        <v>0</v>
      </c>
      <c r="O178" s="39">
        <v>0</v>
      </c>
    </row>
    <row r="179" spans="2:15" x14ac:dyDescent="0.2">
      <c r="B179" s="42"/>
      <c r="C179" s="43"/>
      <c r="D179" s="43"/>
      <c r="E179" s="43"/>
      <c r="F179" s="43"/>
      <c r="G179" s="43"/>
      <c r="H179" s="43"/>
      <c r="I179" s="12"/>
      <c r="J179" s="12"/>
      <c r="K179" s="12"/>
      <c r="L179" s="12"/>
      <c r="M179" s="12"/>
      <c r="N179" s="12"/>
      <c r="O179" s="12"/>
    </row>
    <row r="180" spans="2:15" ht="15" x14ac:dyDescent="0.25">
      <c r="B180" s="13" t="s">
        <v>117</v>
      </c>
      <c r="C180" s="35"/>
      <c r="D180" s="35"/>
      <c r="E180" s="35"/>
      <c r="F180" s="35"/>
      <c r="G180" s="35"/>
      <c r="H180" s="35"/>
      <c r="I180" s="8"/>
      <c r="J180" s="8"/>
      <c r="K180" s="8">
        <v>0</v>
      </c>
      <c r="L180" s="8">
        <v>1216557.8341675967</v>
      </c>
      <c r="M180" s="39"/>
      <c r="N180" s="39">
        <v>0.19975622143896737</v>
      </c>
      <c r="O180" s="39">
        <v>2.7788899292291218E-2</v>
      </c>
    </row>
    <row r="181" spans="2:15" ht="15" x14ac:dyDescent="0.25">
      <c r="B181" s="7" t="s">
        <v>891</v>
      </c>
      <c r="C181" s="35"/>
      <c r="D181" s="35"/>
      <c r="E181" s="35"/>
      <c r="F181" s="35"/>
      <c r="G181" s="35"/>
      <c r="H181" s="35"/>
      <c r="I181" s="8"/>
      <c r="J181" s="8"/>
      <c r="K181" s="8">
        <v>0</v>
      </c>
      <c r="L181" s="8">
        <v>439777.50929595181</v>
      </c>
      <c r="M181" s="39"/>
      <c r="N181" s="39">
        <v>7.2210536205956855E-2</v>
      </c>
      <c r="O181" s="39">
        <v>1.0045500981218685E-2</v>
      </c>
    </row>
    <row r="182" spans="2:15" ht="15" x14ac:dyDescent="0.25">
      <c r="B182" s="9" t="s">
        <v>1498</v>
      </c>
      <c r="C182" s="3" t="s">
        <v>1499</v>
      </c>
      <c r="D182" s="3" t="s">
        <v>1500</v>
      </c>
      <c r="E182" s="3" t="s">
        <v>894</v>
      </c>
      <c r="F182" s="3"/>
      <c r="G182" s="3" t="s">
        <v>1501</v>
      </c>
      <c r="H182" s="3" t="s">
        <v>52</v>
      </c>
      <c r="I182" s="8">
        <v>185858.03982499999</v>
      </c>
      <c r="J182" s="8">
        <v>1503</v>
      </c>
      <c r="K182" s="8">
        <v>0</v>
      </c>
      <c r="L182" s="8">
        <v>9961.4296440849976</v>
      </c>
      <c r="M182" s="39">
        <v>5.4078003330665187E-3</v>
      </c>
      <c r="N182" s="39">
        <v>1.6356456634830303E-3</v>
      </c>
      <c r="O182" s="39">
        <v>2.2754131156956341E-4</v>
      </c>
    </row>
    <row r="183" spans="2:15" ht="15" x14ac:dyDescent="0.25">
      <c r="B183" s="9" t="s">
        <v>1502</v>
      </c>
      <c r="C183" s="3" t="s">
        <v>1503</v>
      </c>
      <c r="D183" s="3" t="s">
        <v>1500</v>
      </c>
      <c r="E183" s="3" t="s">
        <v>894</v>
      </c>
      <c r="F183" s="3"/>
      <c r="G183" s="3" t="s">
        <v>895</v>
      </c>
      <c r="H183" s="3" t="s">
        <v>52</v>
      </c>
      <c r="I183" s="8">
        <v>276933.46789699997</v>
      </c>
      <c r="J183" s="8">
        <v>6246</v>
      </c>
      <c r="K183" s="8">
        <v>0</v>
      </c>
      <c r="L183" s="8">
        <v>61682.044866292992</v>
      </c>
      <c r="M183" s="39">
        <v>5.824330643549664E-3</v>
      </c>
      <c r="N183" s="39">
        <v>1.0128061212601682E-2</v>
      </c>
      <c r="O183" s="39">
        <v>1.4089557313194437E-3</v>
      </c>
    </row>
    <row r="184" spans="2:15" ht="15" x14ac:dyDescent="0.25">
      <c r="B184" s="9" t="s">
        <v>1504</v>
      </c>
      <c r="C184" s="3" t="s">
        <v>1505</v>
      </c>
      <c r="D184" s="3" t="s">
        <v>1500</v>
      </c>
      <c r="E184" s="3" t="s">
        <v>894</v>
      </c>
      <c r="F184" s="3"/>
      <c r="G184" s="3" t="s">
        <v>907</v>
      </c>
      <c r="H184" s="3" t="s">
        <v>52</v>
      </c>
      <c r="I184" s="8">
        <v>189875.92957099996</v>
      </c>
      <c r="J184" s="8">
        <v>997.00000000000011</v>
      </c>
      <c r="K184" s="8">
        <v>0</v>
      </c>
      <c r="L184" s="8">
        <v>6750.662721540999</v>
      </c>
      <c r="M184" s="39">
        <v>4.7732777588090566E-3</v>
      </c>
      <c r="N184" s="39">
        <v>1.1084445306183072E-3</v>
      </c>
      <c r="O184" s="39">
        <v>1.5420022070178371E-4</v>
      </c>
    </row>
    <row r="185" spans="2:15" ht="15" x14ac:dyDescent="0.25">
      <c r="B185" s="9" t="s">
        <v>1506</v>
      </c>
      <c r="C185" s="3" t="s">
        <v>1507</v>
      </c>
      <c r="D185" s="3" t="s">
        <v>1508</v>
      </c>
      <c r="E185" s="3" t="s">
        <v>894</v>
      </c>
      <c r="F185" s="3"/>
      <c r="G185" s="3" t="s">
        <v>907</v>
      </c>
      <c r="H185" s="3" t="s">
        <v>52</v>
      </c>
      <c r="I185" s="8">
        <v>258142.65544899995</v>
      </c>
      <c r="J185" s="8">
        <v>520</v>
      </c>
      <c r="K185" s="8">
        <v>0</v>
      </c>
      <c r="L185" s="8">
        <v>4786.7908872539983</v>
      </c>
      <c r="M185" s="39">
        <v>2.0162653582946508E-4</v>
      </c>
      <c r="N185" s="39">
        <v>7.8598093210307098E-4</v>
      </c>
      <c r="O185" s="39">
        <v>1.0934099979732941E-4</v>
      </c>
    </row>
    <row r="186" spans="2:15" ht="15" x14ac:dyDescent="0.25">
      <c r="B186" s="9" t="s">
        <v>1509</v>
      </c>
      <c r="C186" s="3" t="s">
        <v>1510</v>
      </c>
      <c r="D186" s="3" t="s">
        <v>1500</v>
      </c>
      <c r="E186" s="3" t="s">
        <v>894</v>
      </c>
      <c r="F186" s="3"/>
      <c r="G186" s="3" t="s">
        <v>907</v>
      </c>
      <c r="H186" s="3" t="s">
        <v>52</v>
      </c>
      <c r="I186" s="8">
        <v>212857.24624599997</v>
      </c>
      <c r="J186" s="8">
        <v>338</v>
      </c>
      <c r="K186" s="8">
        <v>0</v>
      </c>
      <c r="L186" s="8">
        <v>2565.5854185749995</v>
      </c>
      <c r="M186" s="39">
        <v>7.8317266758257519E-3</v>
      </c>
      <c r="N186" s="39">
        <v>4.2126369548564434E-4</v>
      </c>
      <c r="O186" s="39">
        <v>5.8603703679515896E-5</v>
      </c>
    </row>
    <row r="187" spans="2:15" ht="15" x14ac:dyDescent="0.25">
      <c r="B187" s="9" t="s">
        <v>1511</v>
      </c>
      <c r="C187" s="3" t="s">
        <v>1512</v>
      </c>
      <c r="D187" s="3" t="s">
        <v>1500</v>
      </c>
      <c r="E187" s="3" t="s">
        <v>894</v>
      </c>
      <c r="F187" s="3"/>
      <c r="G187" s="3" t="s">
        <v>907</v>
      </c>
      <c r="H187" s="3" t="s">
        <v>52</v>
      </c>
      <c r="I187" s="8">
        <v>269797.58523499995</v>
      </c>
      <c r="J187" s="8">
        <v>910.62999999999988</v>
      </c>
      <c r="K187" s="8">
        <v>0</v>
      </c>
      <c r="L187" s="8">
        <v>8761.1547381549972</v>
      </c>
      <c r="M187" s="39">
        <v>1.4237362129597034E-2</v>
      </c>
      <c r="N187" s="39">
        <v>1.4385630643966982E-3</v>
      </c>
      <c r="O187" s="39">
        <v>2.0012435074190569E-4</v>
      </c>
    </row>
    <row r="188" spans="2:15" ht="15" x14ac:dyDescent="0.25">
      <c r="B188" s="9" t="s">
        <v>1513</v>
      </c>
      <c r="C188" s="3" t="s">
        <v>1514</v>
      </c>
      <c r="D188" s="3" t="s">
        <v>1508</v>
      </c>
      <c r="E188" s="3" t="s">
        <v>894</v>
      </c>
      <c r="F188" s="3"/>
      <c r="G188" s="3" t="s">
        <v>907</v>
      </c>
      <c r="H188" s="3" t="s">
        <v>52</v>
      </c>
      <c r="I188" s="8">
        <v>1474505.1217269998</v>
      </c>
      <c r="J188" s="8">
        <v>923</v>
      </c>
      <c r="K188" s="8">
        <v>0</v>
      </c>
      <c r="L188" s="8">
        <v>48532.126986215997</v>
      </c>
      <c r="M188" s="39">
        <v>1.3507766794433479E-3</v>
      </c>
      <c r="N188" s="39">
        <v>7.9688725294313392E-3</v>
      </c>
      <c r="O188" s="39">
        <v>1.108582223863967E-3</v>
      </c>
    </row>
    <row r="189" spans="2:15" ht="15" x14ac:dyDescent="0.25">
      <c r="B189" s="9" t="s">
        <v>1515</v>
      </c>
      <c r="C189" s="3" t="s">
        <v>1516</v>
      </c>
      <c r="D189" s="3" t="s">
        <v>1500</v>
      </c>
      <c r="E189" s="3" t="s">
        <v>894</v>
      </c>
      <c r="F189" s="3"/>
      <c r="G189" s="3" t="s">
        <v>907</v>
      </c>
      <c r="H189" s="3" t="s">
        <v>52</v>
      </c>
      <c r="I189" s="8">
        <v>66055.246679999982</v>
      </c>
      <c r="J189" s="8">
        <v>3594</v>
      </c>
      <c r="K189" s="8">
        <v>0</v>
      </c>
      <c r="L189" s="8">
        <v>8465.7751660519989</v>
      </c>
      <c r="M189" s="39">
        <v>3.1770389597647101E-3</v>
      </c>
      <c r="N189" s="39">
        <v>1.3900623638492999E-3</v>
      </c>
      <c r="O189" s="39">
        <v>1.9337722129878586E-4</v>
      </c>
    </row>
    <row r="190" spans="2:15" ht="15" x14ac:dyDescent="0.25">
      <c r="B190" s="9" t="s">
        <v>1517</v>
      </c>
      <c r="C190" s="3" t="s">
        <v>1518</v>
      </c>
      <c r="D190" s="3" t="s">
        <v>1519</v>
      </c>
      <c r="E190" s="3" t="s">
        <v>894</v>
      </c>
      <c r="F190" s="3"/>
      <c r="G190" s="3" t="s">
        <v>834</v>
      </c>
      <c r="H190" s="3" t="s">
        <v>52</v>
      </c>
      <c r="I190" s="8">
        <v>4304724.314416999</v>
      </c>
      <c r="J190" s="8">
        <v>21.65</v>
      </c>
      <c r="K190" s="8">
        <v>0</v>
      </c>
      <c r="L190" s="8">
        <v>3323.4150554479997</v>
      </c>
      <c r="M190" s="39">
        <v>8.2175221284401714E-3</v>
      </c>
      <c r="N190" s="39">
        <v>5.4569771785975909E-4</v>
      </c>
      <c r="O190" s="39">
        <v>7.5914225931987981E-5</v>
      </c>
    </row>
    <row r="191" spans="2:15" ht="15" x14ac:dyDescent="0.25">
      <c r="B191" s="9" t="s">
        <v>1520</v>
      </c>
      <c r="C191" s="3" t="s">
        <v>1521</v>
      </c>
      <c r="D191" s="3" t="s">
        <v>1500</v>
      </c>
      <c r="E191" s="3" t="s">
        <v>894</v>
      </c>
      <c r="F191" s="3"/>
      <c r="G191" s="3" t="s">
        <v>1522</v>
      </c>
      <c r="H191" s="3" t="s">
        <v>52</v>
      </c>
      <c r="I191" s="8">
        <v>164657.81690599996</v>
      </c>
      <c r="J191" s="8">
        <v>11067</v>
      </c>
      <c r="K191" s="8">
        <v>0</v>
      </c>
      <c r="L191" s="8">
        <v>64982.079008293993</v>
      </c>
      <c r="M191" s="39">
        <v>3.0049876394565617E-3</v>
      </c>
      <c r="N191" s="39">
        <v>1.0669919833960812E-2</v>
      </c>
      <c r="O191" s="39">
        <v>1.4843358849443925E-3</v>
      </c>
    </row>
    <row r="192" spans="2:15" ht="15" x14ac:dyDescent="0.25">
      <c r="B192" s="9" t="s">
        <v>1523</v>
      </c>
      <c r="C192" s="3" t="s">
        <v>1524</v>
      </c>
      <c r="D192" s="3" t="s">
        <v>1500</v>
      </c>
      <c r="E192" s="3" t="s">
        <v>894</v>
      </c>
      <c r="F192" s="3"/>
      <c r="G192" s="3" t="s">
        <v>1522</v>
      </c>
      <c r="H192" s="3" t="s">
        <v>52</v>
      </c>
      <c r="I192" s="8">
        <v>367944.16553899995</v>
      </c>
      <c r="J192" s="8">
        <v>2559</v>
      </c>
      <c r="K192" s="8">
        <v>0</v>
      </c>
      <c r="L192" s="8">
        <v>33576.354805283991</v>
      </c>
      <c r="M192" s="39">
        <v>1.317150562197197E-2</v>
      </c>
      <c r="N192" s="39">
        <v>5.5131663922799229E-3</v>
      </c>
      <c r="O192" s="39">
        <v>7.6695896905279014E-4</v>
      </c>
    </row>
    <row r="193" spans="2:15" ht="15" x14ac:dyDescent="0.25">
      <c r="B193" s="9" t="s">
        <v>1525</v>
      </c>
      <c r="C193" s="3" t="s">
        <v>1526</v>
      </c>
      <c r="D193" s="3" t="s">
        <v>1500</v>
      </c>
      <c r="E193" s="3" t="s">
        <v>894</v>
      </c>
      <c r="F193" s="3"/>
      <c r="G193" s="3" t="s">
        <v>1522</v>
      </c>
      <c r="H193" s="3" t="s">
        <v>52</v>
      </c>
      <c r="I193" s="8">
        <v>385904.41464099992</v>
      </c>
      <c r="J193" s="8">
        <v>1577</v>
      </c>
      <c r="K193" s="8">
        <v>0</v>
      </c>
      <c r="L193" s="8">
        <v>21701.651199947999</v>
      </c>
      <c r="M193" s="39">
        <v>3.6308010970463726E-3</v>
      </c>
      <c r="N193" s="39">
        <v>3.5633651939401645E-3</v>
      </c>
      <c r="O193" s="39">
        <v>4.9571420505825766E-4</v>
      </c>
    </row>
    <row r="194" spans="2:15" ht="15" x14ac:dyDescent="0.25">
      <c r="B194" s="9" t="s">
        <v>1527</v>
      </c>
      <c r="C194" s="3" t="s">
        <v>1528</v>
      </c>
      <c r="D194" s="3" t="s">
        <v>1500</v>
      </c>
      <c r="E194" s="3" t="s">
        <v>894</v>
      </c>
      <c r="F194" s="3"/>
      <c r="G194" s="3" t="s">
        <v>917</v>
      </c>
      <c r="H194" s="3" t="s">
        <v>52</v>
      </c>
      <c r="I194" s="8">
        <v>62636.329184999995</v>
      </c>
      <c r="J194" s="8">
        <v>11561</v>
      </c>
      <c r="K194" s="8">
        <v>0</v>
      </c>
      <c r="L194" s="8">
        <v>25822.782536149996</v>
      </c>
      <c r="M194" s="39">
        <v>4.1143283566354323E-4</v>
      </c>
      <c r="N194" s="39">
        <v>4.2400462366763737E-3</v>
      </c>
      <c r="O194" s="39">
        <v>5.8985005331440069E-4</v>
      </c>
    </row>
    <row r="195" spans="2:15" ht="15" x14ac:dyDescent="0.25">
      <c r="B195" s="9" t="s">
        <v>1529</v>
      </c>
      <c r="C195" s="3" t="s">
        <v>1530</v>
      </c>
      <c r="D195" s="3" t="s">
        <v>1500</v>
      </c>
      <c r="E195" s="3" t="s">
        <v>894</v>
      </c>
      <c r="F195" s="3"/>
      <c r="G195" s="3" t="s">
        <v>917</v>
      </c>
      <c r="H195" s="3" t="s">
        <v>52</v>
      </c>
      <c r="I195" s="8">
        <v>303783.07510199992</v>
      </c>
      <c r="J195" s="8">
        <v>173</v>
      </c>
      <c r="K195" s="8">
        <v>0</v>
      </c>
      <c r="L195" s="8">
        <v>1874.0924705409996</v>
      </c>
      <c r="M195" s="39">
        <v>5.573867400655139E-3</v>
      </c>
      <c r="N195" s="39">
        <v>3.0772201701256412E-4</v>
      </c>
      <c r="O195" s="39">
        <v>4.2808459627354251E-5</v>
      </c>
    </row>
    <row r="196" spans="2:15" ht="15" x14ac:dyDescent="0.25">
      <c r="B196" s="9" t="s">
        <v>1531</v>
      </c>
      <c r="C196" s="3" t="s">
        <v>1532</v>
      </c>
      <c r="D196" s="3" t="s">
        <v>1500</v>
      </c>
      <c r="E196" s="3" t="s">
        <v>894</v>
      </c>
      <c r="F196" s="3"/>
      <c r="G196" s="3" t="s">
        <v>917</v>
      </c>
      <c r="H196" s="3" t="s">
        <v>52</v>
      </c>
      <c r="I196" s="8">
        <v>528556.47438199993</v>
      </c>
      <c r="J196" s="8">
        <v>897.00000000000011</v>
      </c>
      <c r="K196" s="8">
        <v>0</v>
      </c>
      <c r="L196" s="8">
        <v>16906.946516979995</v>
      </c>
      <c r="M196" s="39">
        <v>1.08219741918272E-2</v>
      </c>
      <c r="N196" s="39">
        <v>2.7760848333309666E-3</v>
      </c>
      <c r="O196" s="39">
        <v>3.8619243648369477E-4</v>
      </c>
    </row>
    <row r="197" spans="2:15" ht="15" x14ac:dyDescent="0.25">
      <c r="B197" s="9" t="s">
        <v>1533</v>
      </c>
      <c r="C197" s="3" t="s">
        <v>1534</v>
      </c>
      <c r="D197" s="3" t="s">
        <v>1500</v>
      </c>
      <c r="E197" s="3" t="s">
        <v>894</v>
      </c>
      <c r="F197" s="3"/>
      <c r="G197" s="3" t="s">
        <v>917</v>
      </c>
      <c r="H197" s="3" t="s">
        <v>52</v>
      </c>
      <c r="I197" s="8">
        <v>85171.43742599999</v>
      </c>
      <c r="J197" s="8">
        <v>2473</v>
      </c>
      <c r="K197" s="8">
        <v>0</v>
      </c>
      <c r="L197" s="8">
        <v>7511.028882186999</v>
      </c>
      <c r="M197" s="39">
        <v>1.8137412146941858E-3</v>
      </c>
      <c r="N197" s="39">
        <v>1.233295044827215E-3</v>
      </c>
      <c r="O197" s="39">
        <v>1.7156868282501304E-4</v>
      </c>
    </row>
    <row r="198" spans="2:15" ht="15" x14ac:dyDescent="0.25">
      <c r="B198" s="9" t="s">
        <v>1535</v>
      </c>
      <c r="C198" s="3" t="s">
        <v>1536</v>
      </c>
      <c r="D198" s="3" t="s">
        <v>1500</v>
      </c>
      <c r="E198" s="3" t="s">
        <v>894</v>
      </c>
      <c r="F198" s="3"/>
      <c r="G198" s="3" t="s">
        <v>917</v>
      </c>
      <c r="H198" s="3" t="s">
        <v>52</v>
      </c>
      <c r="I198" s="8">
        <v>217219.21419199998</v>
      </c>
      <c r="J198" s="8">
        <v>5378</v>
      </c>
      <c r="K198" s="8">
        <v>0</v>
      </c>
      <c r="L198" s="8">
        <v>41658.187944565987</v>
      </c>
      <c r="M198" s="39">
        <v>3.3025424467941636E-3</v>
      </c>
      <c r="N198" s="39">
        <v>6.8401862879742484E-3</v>
      </c>
      <c r="O198" s="39">
        <v>9.5156609655386521E-4</v>
      </c>
    </row>
    <row r="199" spans="2:15" ht="15" x14ac:dyDescent="0.25">
      <c r="B199" s="9" t="s">
        <v>1537</v>
      </c>
      <c r="C199" s="3" t="s">
        <v>1538</v>
      </c>
      <c r="D199" s="3" t="s">
        <v>1500</v>
      </c>
      <c r="E199" s="3" t="s">
        <v>894</v>
      </c>
      <c r="F199" s="3"/>
      <c r="G199" s="3" t="s">
        <v>1539</v>
      </c>
      <c r="H199" s="3" t="s">
        <v>52</v>
      </c>
      <c r="I199" s="8">
        <v>247303.32908799997</v>
      </c>
      <c r="J199" s="8">
        <v>846</v>
      </c>
      <c r="K199" s="8">
        <v>0</v>
      </c>
      <c r="L199" s="8">
        <v>7460.7358607099986</v>
      </c>
      <c r="M199" s="39">
        <v>4.4820725688708386E-3</v>
      </c>
      <c r="N199" s="39">
        <v>1.2250370371494556E-3</v>
      </c>
      <c r="O199" s="39">
        <v>1.7041987783631665E-4</v>
      </c>
    </row>
    <row r="200" spans="2:15" ht="15" x14ac:dyDescent="0.25">
      <c r="B200" s="9" t="s">
        <v>1540</v>
      </c>
      <c r="C200" s="3" t="s">
        <v>1541</v>
      </c>
      <c r="D200" s="3" t="s">
        <v>1500</v>
      </c>
      <c r="E200" s="3" t="s">
        <v>894</v>
      </c>
      <c r="F200" s="3"/>
      <c r="G200" s="3" t="s">
        <v>1539</v>
      </c>
      <c r="H200" s="3" t="s">
        <v>52</v>
      </c>
      <c r="I200" s="8">
        <v>115317.98122699998</v>
      </c>
      <c r="J200" s="8">
        <v>3009</v>
      </c>
      <c r="K200" s="8">
        <v>0</v>
      </c>
      <c r="L200" s="8">
        <v>12373.727784551998</v>
      </c>
      <c r="M200" s="39">
        <v>4.9122840871072427E-3</v>
      </c>
      <c r="N200" s="39">
        <v>2.0317399123467891E-3</v>
      </c>
      <c r="O200" s="39">
        <v>2.8264359130153043E-4</v>
      </c>
    </row>
    <row r="201" spans="2:15" ht="15" x14ac:dyDescent="0.25">
      <c r="B201" s="9" t="s">
        <v>1542</v>
      </c>
      <c r="C201" s="3" t="s">
        <v>1543</v>
      </c>
      <c r="D201" s="3" t="s">
        <v>1500</v>
      </c>
      <c r="E201" s="3" t="s">
        <v>894</v>
      </c>
      <c r="F201" s="3"/>
      <c r="G201" s="3" t="s">
        <v>1539</v>
      </c>
      <c r="H201" s="3" t="s">
        <v>52</v>
      </c>
      <c r="I201" s="8">
        <v>198758.09540299998</v>
      </c>
      <c r="J201" s="8">
        <v>3166</v>
      </c>
      <c r="K201" s="8">
        <v>0</v>
      </c>
      <c r="L201" s="8">
        <v>22439.701518774997</v>
      </c>
      <c r="M201" s="39">
        <v>5.0061026730114176E-3</v>
      </c>
      <c r="N201" s="39">
        <v>3.6845514941554621E-3</v>
      </c>
      <c r="O201" s="39">
        <v>5.1257292349030006E-4</v>
      </c>
    </row>
    <row r="202" spans="2:15" ht="15" x14ac:dyDescent="0.25">
      <c r="B202" s="9" t="s">
        <v>1544</v>
      </c>
      <c r="C202" s="3" t="s">
        <v>1545</v>
      </c>
      <c r="D202" s="3" t="s">
        <v>1500</v>
      </c>
      <c r="E202" s="3" t="s">
        <v>894</v>
      </c>
      <c r="F202" s="3"/>
      <c r="G202" s="3" t="s">
        <v>1539</v>
      </c>
      <c r="H202" s="3" t="s">
        <v>52</v>
      </c>
      <c r="I202" s="8">
        <v>73610.870222999991</v>
      </c>
      <c r="J202" s="8">
        <v>1525</v>
      </c>
      <c r="K202" s="8">
        <v>0</v>
      </c>
      <c r="L202" s="8">
        <v>4003.0695384719997</v>
      </c>
      <c r="M202" s="39">
        <v>9.0204867430680562E-3</v>
      </c>
      <c r="N202" s="39">
        <v>6.5729554543515203E-4</v>
      </c>
      <c r="O202" s="39">
        <v>9.1439052990646569E-5</v>
      </c>
    </row>
    <row r="203" spans="2:15" ht="15" x14ac:dyDescent="0.25">
      <c r="B203" s="9" t="s">
        <v>1546</v>
      </c>
      <c r="C203" s="3" t="s">
        <v>1547</v>
      </c>
      <c r="D203" s="3" t="s">
        <v>1500</v>
      </c>
      <c r="E203" s="3" t="s">
        <v>894</v>
      </c>
      <c r="F203" s="3"/>
      <c r="G203" s="3" t="s">
        <v>999</v>
      </c>
      <c r="H203" s="3" t="s">
        <v>52</v>
      </c>
      <c r="I203" s="8">
        <v>240918.03172899998</v>
      </c>
      <c r="J203" s="8">
        <v>721</v>
      </c>
      <c r="K203" s="8">
        <v>0</v>
      </c>
      <c r="L203" s="8">
        <v>6194.2097849079992</v>
      </c>
      <c r="M203" s="39">
        <v>7.1075107321279685E-3</v>
      </c>
      <c r="N203" s="39">
        <v>1.0170761361954635E-3</v>
      </c>
      <c r="O203" s="39">
        <v>1.4148959225264424E-4</v>
      </c>
    </row>
    <row r="204" spans="2:15" ht="15" x14ac:dyDescent="0.25">
      <c r="B204" s="9" t="s">
        <v>1548</v>
      </c>
      <c r="C204" s="3" t="s">
        <v>1549</v>
      </c>
      <c r="D204" s="3" t="s">
        <v>1508</v>
      </c>
      <c r="E204" s="3" t="s">
        <v>894</v>
      </c>
      <c r="F204" s="3"/>
      <c r="G204" s="3" t="s">
        <v>999</v>
      </c>
      <c r="H204" s="3" t="s">
        <v>52</v>
      </c>
      <c r="I204" s="8">
        <v>63003.134956999995</v>
      </c>
      <c r="J204" s="8">
        <v>289</v>
      </c>
      <c r="K204" s="8">
        <v>0</v>
      </c>
      <c r="L204" s="8">
        <v>649.29392891299995</v>
      </c>
      <c r="M204" s="39">
        <v>5.4221105209528318E-4</v>
      </c>
      <c r="N204" s="39">
        <v>1.066126888506432E-4</v>
      </c>
      <c r="O204" s="39">
        <v>1.4831324163067919E-5</v>
      </c>
    </row>
    <row r="205" spans="2:15" ht="15" x14ac:dyDescent="0.25">
      <c r="B205" s="9" t="s">
        <v>1550</v>
      </c>
      <c r="C205" s="3" t="s">
        <v>1551</v>
      </c>
      <c r="D205" s="3" t="s">
        <v>1500</v>
      </c>
      <c r="E205" s="3" t="s">
        <v>894</v>
      </c>
      <c r="F205" s="3"/>
      <c r="G205" s="3" t="s">
        <v>999</v>
      </c>
      <c r="H205" s="3" t="s">
        <v>52</v>
      </c>
      <c r="I205" s="8">
        <v>22808.989885999999</v>
      </c>
      <c r="J205" s="8">
        <v>13700</v>
      </c>
      <c r="K205" s="8">
        <v>0</v>
      </c>
      <c r="L205" s="8">
        <v>11143.149537579999</v>
      </c>
      <c r="M205" s="39">
        <v>3.6632573607671691E-4</v>
      </c>
      <c r="N205" s="39">
        <v>1.8296815688005415E-3</v>
      </c>
      <c r="O205" s="39">
        <v>2.5453443445261885E-4</v>
      </c>
    </row>
    <row r="206" spans="2:15" ht="15" x14ac:dyDescent="0.25">
      <c r="B206" s="9" t="s">
        <v>1552</v>
      </c>
      <c r="C206" s="3" t="s">
        <v>1553</v>
      </c>
      <c r="D206" s="3" t="s">
        <v>1500</v>
      </c>
      <c r="E206" s="3" t="s">
        <v>894</v>
      </c>
      <c r="F206" s="3"/>
      <c r="G206" s="3" t="s">
        <v>999</v>
      </c>
      <c r="H206" s="3" t="s">
        <v>52</v>
      </c>
      <c r="I206" s="8">
        <v>23880.638123999997</v>
      </c>
      <c r="J206" s="8">
        <v>420</v>
      </c>
      <c r="K206" s="8">
        <v>0</v>
      </c>
      <c r="L206" s="8">
        <v>357.6650939999999</v>
      </c>
      <c r="M206" s="39">
        <v>1.4564170976846756E-4</v>
      </c>
      <c r="N206" s="39">
        <v>5.8727851411140126E-5</v>
      </c>
      <c r="O206" s="39">
        <v>8.1698699382709552E-6</v>
      </c>
    </row>
    <row r="207" spans="2:15" ht="15" x14ac:dyDescent="0.25">
      <c r="B207" s="9" t="s">
        <v>1554</v>
      </c>
      <c r="C207" s="3" t="s">
        <v>1555</v>
      </c>
      <c r="D207" s="3" t="s">
        <v>1500</v>
      </c>
      <c r="E207" s="3" t="s">
        <v>894</v>
      </c>
      <c r="F207" s="3"/>
      <c r="G207" s="3" t="s">
        <v>999</v>
      </c>
      <c r="H207" s="3" t="s">
        <v>52</v>
      </c>
      <c r="I207" s="8">
        <v>54339.901825999994</v>
      </c>
      <c r="J207" s="8">
        <v>3247.9999999999995</v>
      </c>
      <c r="K207" s="8">
        <v>0</v>
      </c>
      <c r="L207" s="8">
        <v>6293.8474004729987</v>
      </c>
      <c r="M207" s="39">
        <v>7.1498741896180579E-3</v>
      </c>
      <c r="N207" s="39">
        <v>1.0334364217811226E-3</v>
      </c>
      <c r="O207" s="39">
        <v>1.4376553802924129E-4</v>
      </c>
    </row>
    <row r="208" spans="2:15" x14ac:dyDescent="0.2">
      <c r="B208" s="42"/>
      <c r="C208" s="43"/>
      <c r="D208" s="43"/>
      <c r="E208" s="43"/>
      <c r="F208" s="43"/>
      <c r="G208" s="43"/>
      <c r="H208" s="43"/>
      <c r="I208" s="12"/>
      <c r="J208" s="12"/>
      <c r="K208" s="12"/>
      <c r="L208" s="12"/>
      <c r="M208" s="12"/>
      <c r="N208" s="12"/>
      <c r="O208" s="12"/>
    </row>
    <row r="209" spans="2:15" ht="15" x14ac:dyDescent="0.25">
      <c r="B209" s="7" t="s">
        <v>254</v>
      </c>
      <c r="C209" s="35"/>
      <c r="D209" s="35"/>
      <c r="E209" s="35"/>
      <c r="F209" s="35"/>
      <c r="G209" s="35"/>
      <c r="H209" s="35"/>
      <c r="I209" s="8"/>
      <c r="J209" s="8"/>
      <c r="K209" s="8">
        <v>0</v>
      </c>
      <c r="L209" s="8">
        <v>776780.32487164484</v>
      </c>
      <c r="M209" s="39"/>
      <c r="N209" s="39">
        <v>0.12754568523301052</v>
      </c>
      <c r="O209" s="39">
        <v>1.7743398311072533E-2</v>
      </c>
    </row>
    <row r="210" spans="2:15" ht="15" x14ac:dyDescent="0.25">
      <c r="B210" s="9" t="s">
        <v>1556</v>
      </c>
      <c r="C210" s="3" t="s">
        <v>1557</v>
      </c>
      <c r="D210" s="3" t="s">
        <v>1558</v>
      </c>
      <c r="E210" s="3" t="s">
        <v>894</v>
      </c>
      <c r="F210" s="3"/>
      <c r="G210" s="3" t="s">
        <v>1559</v>
      </c>
      <c r="H210" s="3" t="s">
        <v>50</v>
      </c>
      <c r="I210" s="8">
        <v>27516.852459999995</v>
      </c>
      <c r="J210" s="8">
        <v>12468</v>
      </c>
      <c r="K210" s="8">
        <v>0</v>
      </c>
      <c r="L210" s="8">
        <v>13934.542011270998</v>
      </c>
      <c r="M210" s="39">
        <v>3.5364309423237496E-5</v>
      </c>
      <c r="N210" s="39">
        <v>2.2880223047995092E-3</v>
      </c>
      <c r="O210" s="39">
        <v>3.1829607582968848E-4</v>
      </c>
    </row>
    <row r="211" spans="2:15" ht="15" x14ac:dyDescent="0.25">
      <c r="B211" s="9" t="s">
        <v>1560</v>
      </c>
      <c r="C211" s="3" t="s">
        <v>1561</v>
      </c>
      <c r="D211" s="3" t="s">
        <v>1508</v>
      </c>
      <c r="E211" s="3" t="s">
        <v>894</v>
      </c>
      <c r="F211" s="3"/>
      <c r="G211" s="3" t="s">
        <v>1559</v>
      </c>
      <c r="H211" s="3" t="s">
        <v>52</v>
      </c>
      <c r="I211" s="8">
        <v>15646.837673999999</v>
      </c>
      <c r="J211" s="8">
        <v>36354</v>
      </c>
      <c r="K211" s="8">
        <v>0</v>
      </c>
      <c r="L211" s="8">
        <v>20284.304378325996</v>
      </c>
      <c r="M211" s="39">
        <v>5.5379429919005811E-5</v>
      </c>
      <c r="N211" s="39">
        <v>3.3306398457453846E-3</v>
      </c>
      <c r="O211" s="39">
        <v>4.6333883663588241E-4</v>
      </c>
    </row>
    <row r="212" spans="2:15" ht="15" x14ac:dyDescent="0.25">
      <c r="B212" s="9" t="s">
        <v>1562</v>
      </c>
      <c r="C212" s="3" t="s">
        <v>1563</v>
      </c>
      <c r="D212" s="3" t="s">
        <v>1508</v>
      </c>
      <c r="E212" s="3" t="s">
        <v>894</v>
      </c>
      <c r="F212" s="3"/>
      <c r="G212" s="3" t="s">
        <v>1559</v>
      </c>
      <c r="H212" s="3" t="s">
        <v>52</v>
      </c>
      <c r="I212" s="8">
        <v>17484.291982999996</v>
      </c>
      <c r="J212" s="8">
        <v>32311</v>
      </c>
      <c r="K212" s="8">
        <v>0</v>
      </c>
      <c r="L212" s="8">
        <v>20145.580612588998</v>
      </c>
      <c r="M212" s="39">
        <v>1.029700993759117E-4</v>
      </c>
      <c r="N212" s="39">
        <v>3.3078616970301056E-3</v>
      </c>
      <c r="O212" s="39">
        <v>4.6017007585259372E-4</v>
      </c>
    </row>
    <row r="213" spans="2:15" ht="15" x14ac:dyDescent="0.25">
      <c r="B213" s="9" t="s">
        <v>1564</v>
      </c>
      <c r="C213" s="3" t="s">
        <v>1565</v>
      </c>
      <c r="D213" s="3" t="s">
        <v>1508</v>
      </c>
      <c r="E213" s="3" t="s">
        <v>894</v>
      </c>
      <c r="F213" s="3"/>
      <c r="G213" s="3" t="s">
        <v>1559</v>
      </c>
      <c r="H213" s="3" t="s">
        <v>52</v>
      </c>
      <c r="I213" s="8">
        <v>29794.936105999997</v>
      </c>
      <c r="J213" s="8">
        <v>17388</v>
      </c>
      <c r="K213" s="8">
        <v>0</v>
      </c>
      <c r="L213" s="8">
        <v>18474.531285347995</v>
      </c>
      <c r="M213" s="39">
        <v>1.0696782667261672E-4</v>
      </c>
      <c r="N213" s="39">
        <v>3.0334789343921184E-3</v>
      </c>
      <c r="O213" s="39">
        <v>4.219995753116766E-4</v>
      </c>
    </row>
    <row r="214" spans="2:15" ht="15" x14ac:dyDescent="0.25">
      <c r="B214" s="9" t="s">
        <v>1566</v>
      </c>
      <c r="C214" s="3" t="s">
        <v>1567</v>
      </c>
      <c r="D214" s="3" t="s">
        <v>1500</v>
      </c>
      <c r="E214" s="3" t="s">
        <v>894</v>
      </c>
      <c r="F214" s="3"/>
      <c r="G214" s="3" t="s">
        <v>1006</v>
      </c>
      <c r="H214" s="3" t="s">
        <v>52</v>
      </c>
      <c r="I214" s="8">
        <v>61748.056718999993</v>
      </c>
      <c r="J214" s="8">
        <v>7166</v>
      </c>
      <c r="K214" s="8">
        <v>0</v>
      </c>
      <c r="L214" s="8">
        <v>15779.071244923998</v>
      </c>
      <c r="M214" s="39">
        <v>1.7823418405142077E-4</v>
      </c>
      <c r="N214" s="39">
        <v>2.5908901008877615E-3</v>
      </c>
      <c r="O214" s="39">
        <v>3.604292450684054E-4</v>
      </c>
    </row>
    <row r="215" spans="2:15" ht="15" x14ac:dyDescent="0.25">
      <c r="B215" s="9" t="s">
        <v>1568</v>
      </c>
      <c r="C215" s="3" t="s">
        <v>1569</v>
      </c>
      <c r="D215" s="3" t="s">
        <v>1558</v>
      </c>
      <c r="E215" s="3" t="s">
        <v>894</v>
      </c>
      <c r="F215" s="3"/>
      <c r="G215" s="3" t="s">
        <v>935</v>
      </c>
      <c r="H215" s="3" t="s">
        <v>50</v>
      </c>
      <c r="I215" s="8">
        <v>86147.531558999981</v>
      </c>
      <c r="J215" s="8">
        <v>1881.5000000000002</v>
      </c>
      <c r="K215" s="8">
        <v>0</v>
      </c>
      <c r="L215" s="8">
        <v>6583.3085589149996</v>
      </c>
      <c r="M215" s="39">
        <v>9.164631016914892E-5</v>
      </c>
      <c r="N215" s="39">
        <v>1.0809653313321294E-3</v>
      </c>
      <c r="O215" s="39">
        <v>1.5037747767983629E-4</v>
      </c>
    </row>
    <row r="216" spans="2:15" ht="15" x14ac:dyDescent="0.25">
      <c r="B216" s="9" t="s">
        <v>1570</v>
      </c>
      <c r="C216" s="3" t="s">
        <v>1571</v>
      </c>
      <c r="D216" s="3" t="s">
        <v>1508</v>
      </c>
      <c r="E216" s="3" t="s">
        <v>894</v>
      </c>
      <c r="F216" s="3"/>
      <c r="G216" s="3" t="s">
        <v>935</v>
      </c>
      <c r="H216" s="3" t="s">
        <v>52</v>
      </c>
      <c r="I216" s="8">
        <v>28302.191822999997</v>
      </c>
      <c r="J216" s="8">
        <v>20460</v>
      </c>
      <c r="K216" s="8">
        <v>0</v>
      </c>
      <c r="L216" s="8">
        <v>20649.381041016997</v>
      </c>
      <c r="M216" s="39">
        <v>7.7362466263829855E-5</v>
      </c>
      <c r="N216" s="39">
        <v>3.3905846610484736E-3</v>
      </c>
      <c r="O216" s="39">
        <v>4.71678003363971E-4</v>
      </c>
    </row>
    <row r="217" spans="2:15" ht="15" x14ac:dyDescent="0.25">
      <c r="B217" s="9" t="s">
        <v>1572</v>
      </c>
      <c r="C217" s="3" t="s">
        <v>1573</v>
      </c>
      <c r="D217" s="3" t="s">
        <v>1519</v>
      </c>
      <c r="E217" s="3" t="s">
        <v>894</v>
      </c>
      <c r="F217" s="3"/>
      <c r="G217" s="3" t="s">
        <v>935</v>
      </c>
      <c r="H217" s="3" t="s">
        <v>58</v>
      </c>
      <c r="I217" s="8">
        <v>263582.67077699996</v>
      </c>
      <c r="J217" s="8">
        <v>656.9</v>
      </c>
      <c r="K217" s="8">
        <v>0</v>
      </c>
      <c r="L217" s="8">
        <v>7829.0353890569995</v>
      </c>
      <c r="M217" s="39">
        <v>1.3024686802743071E-5</v>
      </c>
      <c r="N217" s="39">
        <v>1.2855110401718351E-3</v>
      </c>
      <c r="O217" s="39">
        <v>1.7883266201737944E-4</v>
      </c>
    </row>
    <row r="218" spans="2:15" ht="15" x14ac:dyDescent="0.25">
      <c r="B218" s="9" t="s">
        <v>1574</v>
      </c>
      <c r="C218" s="3" t="s">
        <v>1575</v>
      </c>
      <c r="D218" s="3" t="s">
        <v>1558</v>
      </c>
      <c r="E218" s="3" t="s">
        <v>894</v>
      </c>
      <c r="F218" s="3"/>
      <c r="G218" s="3" t="s">
        <v>935</v>
      </c>
      <c r="H218" s="3" t="s">
        <v>50</v>
      </c>
      <c r="I218" s="8">
        <v>187162.55638599998</v>
      </c>
      <c r="J218" s="8">
        <v>1019.6</v>
      </c>
      <c r="K218" s="8">
        <v>0</v>
      </c>
      <c r="L218" s="8">
        <v>7750.7895614809986</v>
      </c>
      <c r="M218" s="39">
        <v>4.8034048475332453E-5</v>
      </c>
      <c r="N218" s="39">
        <v>1.272663240896726E-3</v>
      </c>
      <c r="O218" s="39">
        <v>1.7704535247772306E-4</v>
      </c>
    </row>
    <row r="219" spans="2:15" ht="15" x14ac:dyDescent="0.25">
      <c r="B219" s="9" t="s">
        <v>1576</v>
      </c>
      <c r="C219" s="3" t="s">
        <v>1577</v>
      </c>
      <c r="D219" s="3" t="s">
        <v>224</v>
      </c>
      <c r="E219" s="3" t="s">
        <v>894</v>
      </c>
      <c r="F219" s="3"/>
      <c r="G219" s="3" t="s">
        <v>935</v>
      </c>
      <c r="H219" s="3" t="s">
        <v>50</v>
      </c>
      <c r="I219" s="8">
        <v>31533.473625999995</v>
      </c>
      <c r="J219" s="8">
        <v>5764</v>
      </c>
      <c r="K219" s="8">
        <v>0</v>
      </c>
      <c r="L219" s="8">
        <v>7382.3211859429994</v>
      </c>
      <c r="M219" s="39">
        <v>7.577325896533436E-5</v>
      </c>
      <c r="N219" s="39">
        <v>1.2121615135229616E-3</v>
      </c>
      <c r="O219" s="39">
        <v>1.6862871144953417E-4</v>
      </c>
    </row>
    <row r="220" spans="2:15" ht="15" x14ac:dyDescent="0.25">
      <c r="B220" s="9" t="s">
        <v>1578</v>
      </c>
      <c r="C220" s="3" t="s">
        <v>1579</v>
      </c>
      <c r="D220" s="3" t="s">
        <v>1508</v>
      </c>
      <c r="E220" s="3" t="s">
        <v>894</v>
      </c>
      <c r="F220" s="3"/>
      <c r="G220" s="3" t="s">
        <v>935</v>
      </c>
      <c r="H220" s="3" t="s">
        <v>52</v>
      </c>
      <c r="I220" s="8">
        <v>128142.20508499997</v>
      </c>
      <c r="J220" s="8">
        <v>4381</v>
      </c>
      <c r="K220" s="8">
        <v>0</v>
      </c>
      <c r="L220" s="8">
        <v>20019.203077040995</v>
      </c>
      <c r="M220" s="39">
        <v>7.6173783737111617E-5</v>
      </c>
      <c r="N220" s="39">
        <v>3.2871107731801837E-3</v>
      </c>
      <c r="O220" s="39">
        <v>4.5728333055408162E-4</v>
      </c>
    </row>
    <row r="221" spans="2:15" ht="15" x14ac:dyDescent="0.25">
      <c r="B221" s="9" t="s">
        <v>1580</v>
      </c>
      <c r="C221" s="3" t="s">
        <v>1581</v>
      </c>
      <c r="D221" s="3" t="s">
        <v>1500</v>
      </c>
      <c r="E221" s="3" t="s">
        <v>894</v>
      </c>
      <c r="F221" s="3"/>
      <c r="G221" s="3" t="s">
        <v>1012</v>
      </c>
      <c r="H221" s="3" t="s">
        <v>52</v>
      </c>
      <c r="I221" s="8">
        <v>46577.81812399999</v>
      </c>
      <c r="J221" s="8">
        <v>11446</v>
      </c>
      <c r="K221" s="8">
        <v>0</v>
      </c>
      <c r="L221" s="8">
        <v>19011.405324816998</v>
      </c>
      <c r="M221" s="39">
        <v>3.96429567677476E-5</v>
      </c>
      <c r="N221" s="39">
        <v>3.1216325153407649E-3</v>
      </c>
      <c r="O221" s="39">
        <v>4.3426297800116555E-4</v>
      </c>
    </row>
    <row r="222" spans="2:15" ht="15" x14ac:dyDescent="0.25">
      <c r="B222" s="9" t="s">
        <v>1582</v>
      </c>
      <c r="C222" s="3" t="s">
        <v>1583</v>
      </c>
      <c r="D222" s="3" t="s">
        <v>1500</v>
      </c>
      <c r="E222" s="3" t="s">
        <v>894</v>
      </c>
      <c r="F222" s="3"/>
      <c r="G222" s="3" t="s">
        <v>992</v>
      </c>
      <c r="H222" s="3" t="s">
        <v>52</v>
      </c>
      <c r="I222" s="8">
        <v>28973.627001999997</v>
      </c>
      <c r="J222" s="8">
        <v>19411</v>
      </c>
      <c r="K222" s="8">
        <v>0</v>
      </c>
      <c r="L222" s="8">
        <v>20055.436249217993</v>
      </c>
      <c r="M222" s="39">
        <v>8.0938271976096433E-5</v>
      </c>
      <c r="N222" s="39">
        <v>3.2930601833615555E-3</v>
      </c>
      <c r="O222" s="39">
        <v>4.5811097716847853E-4</v>
      </c>
    </row>
    <row r="223" spans="2:15" ht="15" x14ac:dyDescent="0.25">
      <c r="B223" s="9" t="s">
        <v>1584</v>
      </c>
      <c r="C223" s="3" t="s">
        <v>1585</v>
      </c>
      <c r="D223" s="3" t="s">
        <v>1508</v>
      </c>
      <c r="E223" s="3" t="s">
        <v>894</v>
      </c>
      <c r="F223" s="3"/>
      <c r="G223" s="3" t="s">
        <v>992</v>
      </c>
      <c r="H223" s="3" t="s">
        <v>52</v>
      </c>
      <c r="I223" s="8">
        <v>66304.224010999984</v>
      </c>
      <c r="J223" s="8">
        <v>8594</v>
      </c>
      <c r="K223" s="8">
        <v>0</v>
      </c>
      <c r="L223" s="8">
        <v>20319.727751716997</v>
      </c>
      <c r="M223" s="39">
        <v>1.1758882713238095E-4</v>
      </c>
      <c r="N223" s="39">
        <v>3.3364562886800926E-3</v>
      </c>
      <c r="O223" s="39">
        <v>4.6414798563653738E-4</v>
      </c>
    </row>
    <row r="224" spans="2:15" ht="15" x14ac:dyDescent="0.25">
      <c r="B224" s="9" t="s">
        <v>1586</v>
      </c>
      <c r="C224" s="3" t="s">
        <v>1587</v>
      </c>
      <c r="D224" s="3" t="s">
        <v>1508</v>
      </c>
      <c r="E224" s="3" t="s">
        <v>894</v>
      </c>
      <c r="F224" s="3"/>
      <c r="G224" s="3" t="s">
        <v>992</v>
      </c>
      <c r="H224" s="3" t="s">
        <v>52</v>
      </c>
      <c r="I224" s="8">
        <v>21012.324154999995</v>
      </c>
      <c r="J224" s="8">
        <v>26452.999999999996</v>
      </c>
      <c r="K224" s="8">
        <v>0</v>
      </c>
      <c r="L224" s="8">
        <v>19821.219128751996</v>
      </c>
      <c r="M224" s="39">
        <v>2.0807124295200725E-5</v>
      </c>
      <c r="N224" s="39">
        <v>3.2546022279182655E-3</v>
      </c>
      <c r="O224" s="39">
        <v>4.5276093478630654E-4</v>
      </c>
    </row>
    <row r="225" spans="2:15" ht="15" x14ac:dyDescent="0.25">
      <c r="B225" s="9" t="s">
        <v>1588</v>
      </c>
      <c r="C225" s="3" t="s">
        <v>1589</v>
      </c>
      <c r="D225" s="3" t="s">
        <v>1500</v>
      </c>
      <c r="E225" s="3" t="s">
        <v>894</v>
      </c>
      <c r="F225" s="3"/>
      <c r="G225" s="3" t="s">
        <v>992</v>
      </c>
      <c r="H225" s="3" t="s">
        <v>52</v>
      </c>
      <c r="I225" s="8">
        <v>59589.872212999995</v>
      </c>
      <c r="J225" s="8">
        <v>9617</v>
      </c>
      <c r="K225" s="8">
        <v>0</v>
      </c>
      <c r="L225" s="8">
        <v>20435.883067330997</v>
      </c>
      <c r="M225" s="39">
        <v>3.5961529236079885E-4</v>
      </c>
      <c r="N225" s="39">
        <v>3.3555287456529083E-3</v>
      </c>
      <c r="O225" s="39">
        <v>4.6680123259053058E-4</v>
      </c>
    </row>
    <row r="226" spans="2:15" ht="15" x14ac:dyDescent="0.25">
      <c r="B226" s="9" t="s">
        <v>1590</v>
      </c>
      <c r="C226" s="3" t="s">
        <v>1591</v>
      </c>
      <c r="D226" s="3" t="s">
        <v>1508</v>
      </c>
      <c r="E226" s="3" t="s">
        <v>894</v>
      </c>
      <c r="F226" s="3"/>
      <c r="G226" s="3" t="s">
        <v>992</v>
      </c>
      <c r="H226" s="3" t="s">
        <v>52</v>
      </c>
      <c r="I226" s="8">
        <v>32192.918891999994</v>
      </c>
      <c r="J226" s="8">
        <v>17355</v>
      </c>
      <c r="K226" s="8">
        <v>0</v>
      </c>
      <c r="L226" s="8">
        <v>19923.531108563995</v>
      </c>
      <c r="M226" s="39">
        <v>1.8512444532107178E-5</v>
      </c>
      <c r="N226" s="39">
        <v>3.2714016384527995E-3</v>
      </c>
      <c r="O226" s="39">
        <v>4.5509796901808714E-4</v>
      </c>
    </row>
    <row r="227" spans="2:15" ht="15" x14ac:dyDescent="0.25">
      <c r="B227" s="9" t="s">
        <v>1592</v>
      </c>
      <c r="C227" s="3" t="s">
        <v>1593</v>
      </c>
      <c r="D227" s="3" t="s">
        <v>1519</v>
      </c>
      <c r="E227" s="3" t="s">
        <v>894</v>
      </c>
      <c r="F227" s="3"/>
      <c r="G227" s="3" t="s">
        <v>895</v>
      </c>
      <c r="H227" s="3" t="s">
        <v>58</v>
      </c>
      <c r="I227" s="8">
        <v>571904.28603099985</v>
      </c>
      <c r="J227" s="8">
        <v>831</v>
      </c>
      <c r="K227" s="8">
        <v>0</v>
      </c>
      <c r="L227" s="8">
        <v>21489.015308757997</v>
      </c>
      <c r="M227" s="39">
        <v>3.729967057515673E-3</v>
      </c>
      <c r="N227" s="39">
        <v>3.5284508306657829E-3</v>
      </c>
      <c r="O227" s="39">
        <v>4.9085712617532185E-4</v>
      </c>
    </row>
    <row r="228" spans="2:15" ht="15" x14ac:dyDescent="0.25">
      <c r="B228" s="9" t="s">
        <v>1594</v>
      </c>
      <c r="C228" s="3" t="s">
        <v>1595</v>
      </c>
      <c r="D228" s="3" t="s">
        <v>1519</v>
      </c>
      <c r="E228" s="3" t="s">
        <v>894</v>
      </c>
      <c r="F228" s="3"/>
      <c r="G228" s="3" t="s">
        <v>1596</v>
      </c>
      <c r="H228" s="3" t="s">
        <v>58</v>
      </c>
      <c r="I228" s="8">
        <v>1358343.3433769997</v>
      </c>
      <c r="J228" s="8">
        <v>253.4</v>
      </c>
      <c r="K228" s="8">
        <v>0</v>
      </c>
      <c r="L228" s="8">
        <v>15563.537252061999</v>
      </c>
      <c r="M228" s="39">
        <v>9.9008441534330382E-4</v>
      </c>
      <c r="N228" s="39">
        <v>2.5554998754528766E-3</v>
      </c>
      <c r="O228" s="39">
        <v>3.5550596706756491E-4</v>
      </c>
    </row>
    <row r="229" spans="2:15" ht="15" x14ac:dyDescent="0.25">
      <c r="B229" s="9" t="s">
        <v>1597</v>
      </c>
      <c r="C229" s="3" t="s">
        <v>1598</v>
      </c>
      <c r="D229" s="3" t="s">
        <v>1519</v>
      </c>
      <c r="E229" s="3" t="s">
        <v>894</v>
      </c>
      <c r="F229" s="3"/>
      <c r="G229" s="3" t="s">
        <v>1599</v>
      </c>
      <c r="H229" s="3" t="s">
        <v>58</v>
      </c>
      <c r="I229" s="8">
        <v>377594.17812299996</v>
      </c>
      <c r="J229" s="8">
        <v>1870</v>
      </c>
      <c r="K229" s="8">
        <v>0</v>
      </c>
      <c r="L229" s="8">
        <v>31927.067929500998</v>
      </c>
      <c r="M229" s="39">
        <v>8.9059032501859151E-3</v>
      </c>
      <c r="N229" s="39">
        <v>5.2423569781095613E-3</v>
      </c>
      <c r="O229" s="39">
        <v>7.292855715306817E-4</v>
      </c>
    </row>
    <row r="230" spans="2:15" ht="15" x14ac:dyDescent="0.25">
      <c r="B230" s="9" t="s">
        <v>1600</v>
      </c>
      <c r="C230" s="3" t="s">
        <v>1601</v>
      </c>
      <c r="D230" s="3" t="s">
        <v>1519</v>
      </c>
      <c r="E230" s="3" t="s">
        <v>894</v>
      </c>
      <c r="F230" s="3"/>
      <c r="G230" s="3" t="s">
        <v>1599</v>
      </c>
      <c r="H230" s="3" t="s">
        <v>58</v>
      </c>
      <c r="I230" s="8">
        <v>12889.157470999999</v>
      </c>
      <c r="J230" s="8">
        <v>0</v>
      </c>
      <c r="K230" s="8">
        <v>0</v>
      </c>
      <c r="L230" s="8">
        <v>9.9999999999999974E-7</v>
      </c>
      <c r="M230" s="39">
        <v>9.6690678161781801E-4</v>
      </c>
      <c r="N230" s="39">
        <v>1.6419788342873662E-13</v>
      </c>
      <c r="O230" s="39">
        <v>2.2842234468289923E-14</v>
      </c>
    </row>
    <row r="231" spans="2:15" ht="15" x14ac:dyDescent="0.25">
      <c r="B231" s="9" t="s">
        <v>1602</v>
      </c>
      <c r="C231" s="3" t="s">
        <v>1603</v>
      </c>
      <c r="D231" s="3" t="s">
        <v>1508</v>
      </c>
      <c r="E231" s="3" t="s">
        <v>894</v>
      </c>
      <c r="F231" s="3"/>
      <c r="G231" s="3" t="s">
        <v>1604</v>
      </c>
      <c r="H231" s="3" t="s">
        <v>52</v>
      </c>
      <c r="I231" s="8">
        <v>62943.870652999991</v>
      </c>
      <c r="J231" s="8">
        <v>14509</v>
      </c>
      <c r="K231" s="8">
        <v>0</v>
      </c>
      <c r="L231" s="8">
        <v>32566.588403460999</v>
      </c>
      <c r="M231" s="39">
        <v>5.8996364882356626E-4</v>
      </c>
      <c r="N231" s="39">
        <v>5.3473648863431363E-3</v>
      </c>
      <c r="O231" s="39">
        <v>7.4389364814414786E-4</v>
      </c>
    </row>
    <row r="232" spans="2:15" ht="15" x14ac:dyDescent="0.25">
      <c r="B232" s="9" t="s">
        <v>1605</v>
      </c>
      <c r="C232" s="3" t="s">
        <v>1606</v>
      </c>
      <c r="D232" s="3" t="s">
        <v>1607</v>
      </c>
      <c r="E232" s="3" t="s">
        <v>894</v>
      </c>
      <c r="F232" s="3"/>
      <c r="G232" s="3" t="s">
        <v>913</v>
      </c>
      <c r="H232" s="3" t="s">
        <v>50</v>
      </c>
      <c r="I232" s="8">
        <v>7511.6810749999995</v>
      </c>
      <c r="J232" s="8">
        <v>21110</v>
      </c>
      <c r="K232" s="8">
        <v>0</v>
      </c>
      <c r="L232" s="8">
        <v>6440.5435986849989</v>
      </c>
      <c r="M232" s="39">
        <v>1.7697041851087391E-5</v>
      </c>
      <c r="N232" s="39">
        <v>1.0575236270345756E-3</v>
      </c>
      <c r="O232" s="39">
        <v>1.4711640698440655E-4</v>
      </c>
    </row>
    <row r="233" spans="2:15" ht="15" x14ac:dyDescent="0.25">
      <c r="B233" s="9" t="s">
        <v>1608</v>
      </c>
      <c r="C233" s="3" t="s">
        <v>1609</v>
      </c>
      <c r="D233" s="3" t="s">
        <v>1558</v>
      </c>
      <c r="E233" s="3" t="s">
        <v>894</v>
      </c>
      <c r="F233" s="3"/>
      <c r="G233" s="3" t="s">
        <v>913</v>
      </c>
      <c r="H233" s="3" t="s">
        <v>50</v>
      </c>
      <c r="I233" s="8">
        <v>67341.351565999983</v>
      </c>
      <c r="J233" s="8">
        <v>2310</v>
      </c>
      <c r="K233" s="8">
        <v>0</v>
      </c>
      <c r="L233" s="8">
        <v>6318.1649332339985</v>
      </c>
      <c r="M233" s="39">
        <v>2.7780741808475962E-5</v>
      </c>
      <c r="N233" s="39">
        <v>1.0374293091906879E-3</v>
      </c>
      <c r="O233" s="39">
        <v>1.4432100481425838E-4</v>
      </c>
    </row>
    <row r="234" spans="2:15" ht="15" x14ac:dyDescent="0.25">
      <c r="B234" s="9" t="s">
        <v>1610</v>
      </c>
      <c r="C234" s="3" t="s">
        <v>1611</v>
      </c>
      <c r="D234" s="3" t="s">
        <v>224</v>
      </c>
      <c r="E234" s="3" t="s">
        <v>894</v>
      </c>
      <c r="F234" s="3"/>
      <c r="G234" s="3" t="s">
        <v>913</v>
      </c>
      <c r="H234" s="3" t="s">
        <v>60</v>
      </c>
      <c r="I234" s="8">
        <v>16764.897146999996</v>
      </c>
      <c r="J234" s="8">
        <v>9924</v>
      </c>
      <c r="K234" s="8">
        <v>0</v>
      </c>
      <c r="L234" s="8">
        <v>6091.1492398329992</v>
      </c>
      <c r="M234" s="39">
        <v>4.9509544332207668E-5</v>
      </c>
      <c r="N234" s="39">
        <v>1.0001538128291368E-3</v>
      </c>
      <c r="O234" s="39">
        <v>1.3913545911761134E-4</v>
      </c>
    </row>
    <row r="235" spans="2:15" ht="15" x14ac:dyDescent="0.25">
      <c r="B235" s="9" t="s">
        <v>1612</v>
      </c>
      <c r="C235" s="3" t="s">
        <v>1613</v>
      </c>
      <c r="D235" s="3" t="s">
        <v>224</v>
      </c>
      <c r="E235" s="3" t="s">
        <v>894</v>
      </c>
      <c r="F235" s="3"/>
      <c r="G235" s="3" t="s">
        <v>913</v>
      </c>
      <c r="H235" s="3" t="s">
        <v>60</v>
      </c>
      <c r="I235" s="8">
        <v>5059.7436769999995</v>
      </c>
      <c r="J235" s="8">
        <v>33990</v>
      </c>
      <c r="K235" s="8">
        <v>0</v>
      </c>
      <c r="L235" s="8">
        <v>6296.3849518419993</v>
      </c>
      <c r="M235" s="39">
        <v>3.3820007466178275E-5</v>
      </c>
      <c r="N235" s="39">
        <v>1.0338530823450042E-3</v>
      </c>
      <c r="O235" s="39">
        <v>1.4382350137258734E-4</v>
      </c>
    </row>
    <row r="236" spans="2:15" ht="15" x14ac:dyDescent="0.25">
      <c r="B236" s="9" t="s">
        <v>1614</v>
      </c>
      <c r="C236" s="3" t="s">
        <v>1615</v>
      </c>
      <c r="D236" s="3" t="s">
        <v>1508</v>
      </c>
      <c r="E236" s="3" t="s">
        <v>894</v>
      </c>
      <c r="F236" s="3"/>
      <c r="G236" s="3" t="s">
        <v>1616</v>
      </c>
      <c r="H236" s="3" t="s">
        <v>52</v>
      </c>
      <c r="I236" s="8">
        <v>30334.482232999995</v>
      </c>
      <c r="J236" s="8">
        <v>12121</v>
      </c>
      <c r="K236" s="8">
        <v>0</v>
      </c>
      <c r="L236" s="8">
        <v>13111.620680559998</v>
      </c>
      <c r="M236" s="39">
        <v>1.4469251651459423E-4</v>
      </c>
      <c r="N236" s="39">
        <v>2.1529003640684032E-3</v>
      </c>
      <c r="O236" s="39">
        <v>2.9949871384463063E-4</v>
      </c>
    </row>
    <row r="237" spans="2:15" ht="15" x14ac:dyDescent="0.25">
      <c r="B237" s="9" t="s">
        <v>1617</v>
      </c>
      <c r="C237" s="3" t="s">
        <v>1618</v>
      </c>
      <c r="D237" s="3" t="s">
        <v>1508</v>
      </c>
      <c r="E237" s="3" t="s">
        <v>894</v>
      </c>
      <c r="F237" s="3"/>
      <c r="G237" s="3" t="s">
        <v>1619</v>
      </c>
      <c r="H237" s="3" t="s">
        <v>52</v>
      </c>
      <c r="I237" s="8">
        <v>14906.796810999998</v>
      </c>
      <c r="J237" s="8">
        <v>0.05</v>
      </c>
      <c r="K237" s="8">
        <v>0</v>
      </c>
      <c r="L237" s="8">
        <v>2.6575599999999998E-2</v>
      </c>
      <c r="M237" s="39">
        <v>5.311185033919078E-3</v>
      </c>
      <c r="N237" s="39">
        <v>4.3636572708487335E-9</v>
      </c>
      <c r="O237" s="39">
        <v>6.0704608633548581E-10</v>
      </c>
    </row>
    <row r="238" spans="2:15" ht="15" x14ac:dyDescent="0.25">
      <c r="B238" s="9" t="s">
        <v>1620</v>
      </c>
      <c r="C238" s="3" t="s">
        <v>1621</v>
      </c>
      <c r="D238" s="3" t="s">
        <v>1500</v>
      </c>
      <c r="E238" s="3" t="s">
        <v>894</v>
      </c>
      <c r="F238" s="3"/>
      <c r="G238" s="3" t="s">
        <v>907</v>
      </c>
      <c r="H238" s="3" t="s">
        <v>52</v>
      </c>
      <c r="I238" s="8">
        <v>34.79999999999999</v>
      </c>
      <c r="J238" s="8">
        <v>332</v>
      </c>
      <c r="K238" s="8">
        <v>0</v>
      </c>
      <c r="L238" s="8">
        <v>0.41199999999999992</v>
      </c>
      <c r="M238" s="39">
        <v>1.0035991140642301E-5</v>
      </c>
      <c r="N238" s="39">
        <v>6.7649527972639494E-8</v>
      </c>
      <c r="O238" s="39">
        <v>9.4110006009354495E-9</v>
      </c>
    </row>
    <row r="239" spans="2:15" ht="15" x14ac:dyDescent="0.25">
      <c r="B239" s="9" t="s">
        <v>1622</v>
      </c>
      <c r="C239" s="3" t="s">
        <v>1623</v>
      </c>
      <c r="D239" s="3" t="s">
        <v>1500</v>
      </c>
      <c r="E239" s="3" t="s">
        <v>894</v>
      </c>
      <c r="F239" s="3"/>
      <c r="G239" s="3" t="s">
        <v>907</v>
      </c>
      <c r="H239" s="3" t="s">
        <v>52</v>
      </c>
      <c r="I239" s="8">
        <v>1141017.1082059997</v>
      </c>
      <c r="J239" s="8">
        <v>1904</v>
      </c>
      <c r="K239" s="8">
        <v>0</v>
      </c>
      <c r="L239" s="8">
        <v>77471.227830670978</v>
      </c>
      <c r="M239" s="39">
        <v>2.2135556585588237E-3</v>
      </c>
      <c r="N239" s="39">
        <v>1.2720611636421613E-2</v>
      </c>
      <c r="O239" s="39">
        <v>1.7696159506544946E-3</v>
      </c>
    </row>
    <row r="240" spans="2:15" ht="15" x14ac:dyDescent="0.25">
      <c r="B240" s="9" t="s">
        <v>1624</v>
      </c>
      <c r="C240" s="3" t="s">
        <v>1625</v>
      </c>
      <c r="D240" s="3" t="s">
        <v>1508</v>
      </c>
      <c r="E240" s="3" t="s">
        <v>894</v>
      </c>
      <c r="F240" s="3"/>
      <c r="G240" s="3" t="s">
        <v>907</v>
      </c>
      <c r="H240" s="3" t="s">
        <v>52</v>
      </c>
      <c r="I240" s="8">
        <v>157344.71670999998</v>
      </c>
      <c r="J240" s="8">
        <v>4762</v>
      </c>
      <c r="K240" s="8">
        <v>0</v>
      </c>
      <c r="L240" s="8">
        <v>26719.165792469998</v>
      </c>
      <c r="M240" s="39">
        <v>1.1570204616765925E-3</v>
      </c>
      <c r="N240" s="39">
        <v>4.387230470105077E-3</v>
      </c>
      <c r="O240" s="39">
        <v>6.1032544982871138E-4</v>
      </c>
    </row>
    <row r="241" spans="2:15" ht="15" x14ac:dyDescent="0.25">
      <c r="B241" s="9" t="s">
        <v>1626</v>
      </c>
      <c r="C241" s="3" t="s">
        <v>1627</v>
      </c>
      <c r="D241" s="3" t="s">
        <v>1500</v>
      </c>
      <c r="E241" s="3" t="s">
        <v>894</v>
      </c>
      <c r="F241" s="3"/>
      <c r="G241" s="3" t="s">
        <v>907</v>
      </c>
      <c r="H241" s="3" t="s">
        <v>52</v>
      </c>
      <c r="I241" s="8">
        <v>79114.97065399999</v>
      </c>
      <c r="J241" s="8">
        <v>1320</v>
      </c>
      <c r="K241" s="8">
        <v>0</v>
      </c>
      <c r="L241" s="8">
        <v>3724.0366066669994</v>
      </c>
      <c r="M241" s="39">
        <v>2.3271073368251968E-3</v>
      </c>
      <c r="N241" s="39">
        <v>6.1147892862585605E-4</v>
      </c>
      <c r="O241" s="39">
        <v>8.5065317337982402E-5</v>
      </c>
    </row>
    <row r="242" spans="2:15" ht="15" x14ac:dyDescent="0.25">
      <c r="B242" s="9" t="s">
        <v>1628</v>
      </c>
      <c r="C242" s="3" t="s">
        <v>1629</v>
      </c>
      <c r="D242" s="3" t="s">
        <v>1500</v>
      </c>
      <c r="E242" s="3" t="s">
        <v>894</v>
      </c>
      <c r="F242" s="3"/>
      <c r="G242" s="3" t="s">
        <v>907</v>
      </c>
      <c r="H242" s="3" t="s">
        <v>52</v>
      </c>
      <c r="I242" s="8">
        <v>439615.99975399993</v>
      </c>
      <c r="J242" s="8">
        <v>117</v>
      </c>
      <c r="K242" s="8">
        <v>0</v>
      </c>
      <c r="L242" s="8">
        <v>1834.1746668689998</v>
      </c>
      <c r="M242" s="39">
        <v>4.5014078649716887E-3</v>
      </c>
      <c r="N242" s="39">
        <v>3.011675981384979E-4</v>
      </c>
      <c r="O242" s="39">
        <v>4.1896647796419262E-5</v>
      </c>
    </row>
    <row r="243" spans="2:15" ht="15" x14ac:dyDescent="0.25">
      <c r="B243" s="9" t="s">
        <v>1630</v>
      </c>
      <c r="C243" s="3" t="s">
        <v>1631</v>
      </c>
      <c r="D243" s="3" t="s">
        <v>1607</v>
      </c>
      <c r="E243" s="3" t="s">
        <v>894</v>
      </c>
      <c r="F243" s="3"/>
      <c r="G243" s="3" t="s">
        <v>834</v>
      </c>
      <c r="H243" s="3" t="s">
        <v>50</v>
      </c>
      <c r="I243" s="8">
        <v>1396777.9715019998</v>
      </c>
      <c r="J243" s="8">
        <v>724.6</v>
      </c>
      <c r="K243" s="8">
        <v>0</v>
      </c>
      <c r="L243" s="8">
        <v>41107.669603127993</v>
      </c>
      <c r="M243" s="39">
        <v>1.2375323134121272E-3</v>
      </c>
      <c r="N243" s="39">
        <v>6.7497923415214319E-3</v>
      </c>
      <c r="O243" s="39">
        <v>9.3899102751964446E-4</v>
      </c>
    </row>
    <row r="244" spans="2:15" ht="15" x14ac:dyDescent="0.25">
      <c r="B244" s="9" t="s">
        <v>1632</v>
      </c>
      <c r="C244" s="3" t="s">
        <v>1633</v>
      </c>
      <c r="D244" s="3" t="s">
        <v>1558</v>
      </c>
      <c r="E244" s="3" t="s">
        <v>894</v>
      </c>
      <c r="F244" s="3"/>
      <c r="G244" s="3" t="s">
        <v>834</v>
      </c>
      <c r="H244" s="3" t="s">
        <v>50</v>
      </c>
      <c r="I244" s="8">
        <v>858967.07288499991</v>
      </c>
      <c r="J244" s="8">
        <v>328.0073681369895</v>
      </c>
      <c r="K244" s="8">
        <v>0</v>
      </c>
      <c r="L244" s="8">
        <v>11443.457633532</v>
      </c>
      <c r="M244" s="39">
        <v>2.2729270068346545E-3</v>
      </c>
      <c r="N244" s="39">
        <v>1.8789915225323739E-3</v>
      </c>
      <c r="O244" s="39">
        <v>2.6139414239308015E-4</v>
      </c>
    </row>
    <row r="245" spans="2:15" ht="15" x14ac:dyDescent="0.25">
      <c r="B245" s="9" t="s">
        <v>1634</v>
      </c>
      <c r="C245" s="3" t="s">
        <v>1635</v>
      </c>
      <c r="D245" s="3" t="s">
        <v>224</v>
      </c>
      <c r="E245" s="3" t="s">
        <v>894</v>
      </c>
      <c r="F245" s="3"/>
      <c r="G245" s="3" t="s">
        <v>834</v>
      </c>
      <c r="H245" s="3" t="s">
        <v>50</v>
      </c>
      <c r="I245" s="8">
        <v>237748.82984999998</v>
      </c>
      <c r="J245" s="8">
        <v>916</v>
      </c>
      <c r="K245" s="8">
        <v>0</v>
      </c>
      <c r="L245" s="8">
        <v>8845.2683307469997</v>
      </c>
      <c r="M245" s="39">
        <v>1.3356788391475209E-3</v>
      </c>
      <c r="N245" s="39">
        <v>1.452374338267892E-3</v>
      </c>
      <c r="O245" s="39">
        <v>2.0204569314586244E-4</v>
      </c>
    </row>
    <row r="246" spans="2:15" ht="15" x14ac:dyDescent="0.25">
      <c r="B246" s="9" t="s">
        <v>1636</v>
      </c>
      <c r="C246" s="3" t="s">
        <v>1637</v>
      </c>
      <c r="D246" s="3" t="s">
        <v>1519</v>
      </c>
      <c r="E246" s="3" t="s">
        <v>894</v>
      </c>
      <c r="F246" s="3"/>
      <c r="G246" s="3" t="s">
        <v>834</v>
      </c>
      <c r="H246" s="3" t="s">
        <v>50</v>
      </c>
      <c r="I246" s="8">
        <v>316143.71042599995</v>
      </c>
      <c r="J246" s="8">
        <v>890</v>
      </c>
      <c r="K246" s="8">
        <v>0</v>
      </c>
      <c r="L246" s="8">
        <v>11428.038717741998</v>
      </c>
      <c r="M246" s="39">
        <v>1.6597430690029002E-3</v>
      </c>
      <c r="N246" s="39">
        <v>1.8764597691948897E-3</v>
      </c>
      <c r="O246" s="39">
        <v>2.610419399033581E-4</v>
      </c>
    </row>
    <row r="247" spans="2:15" ht="15" x14ac:dyDescent="0.25">
      <c r="B247" s="9" t="s">
        <v>1638</v>
      </c>
      <c r="C247" s="3" t="s">
        <v>1639</v>
      </c>
      <c r="D247" s="3" t="s">
        <v>1508</v>
      </c>
      <c r="E247" s="3" t="s">
        <v>894</v>
      </c>
      <c r="F247" s="3"/>
      <c r="G247" s="3" t="s">
        <v>1640</v>
      </c>
      <c r="H247" s="3" t="s">
        <v>52</v>
      </c>
      <c r="I247" s="8">
        <v>54913.805781999996</v>
      </c>
      <c r="J247" s="8">
        <v>8661</v>
      </c>
      <c r="K247" s="8">
        <v>0</v>
      </c>
      <c r="L247" s="8">
        <v>16960.198106412994</v>
      </c>
      <c r="M247" s="39">
        <v>1.0718350175910464E-4</v>
      </c>
      <c r="N247" s="39">
        <v>2.7848286316050812E-3</v>
      </c>
      <c r="O247" s="39">
        <v>3.8740882177533246E-4</v>
      </c>
    </row>
    <row r="248" spans="2:15" ht="15" x14ac:dyDescent="0.25">
      <c r="B248" s="9" t="s">
        <v>1641</v>
      </c>
      <c r="C248" s="3" t="s">
        <v>1642</v>
      </c>
      <c r="D248" s="3" t="s">
        <v>1500</v>
      </c>
      <c r="E248" s="3" t="s">
        <v>894</v>
      </c>
      <c r="F248" s="3"/>
      <c r="G248" s="3" t="s">
        <v>917</v>
      </c>
      <c r="H248" s="3" t="s">
        <v>52</v>
      </c>
      <c r="I248" s="8">
        <v>61117.087498999994</v>
      </c>
      <c r="J248" s="8">
        <v>13396</v>
      </c>
      <c r="K248" s="8">
        <v>0</v>
      </c>
      <c r="L248" s="8">
        <v>29195.715818357996</v>
      </c>
      <c r="M248" s="39">
        <v>7.9757978721405091E-6</v>
      </c>
      <c r="N248" s="39">
        <v>4.7938747425612695E-3</v>
      </c>
      <c r="O248" s="39">
        <v>6.6689538619249446E-4</v>
      </c>
    </row>
    <row r="249" spans="2:15" ht="15" x14ac:dyDescent="0.25">
      <c r="B249" s="9" t="s">
        <v>1643</v>
      </c>
      <c r="C249" s="3" t="s">
        <v>1644</v>
      </c>
      <c r="D249" s="3" t="s">
        <v>1508</v>
      </c>
      <c r="E249" s="3" t="s">
        <v>894</v>
      </c>
      <c r="F249" s="3"/>
      <c r="G249" s="3" t="s">
        <v>917</v>
      </c>
      <c r="H249" s="3" t="s">
        <v>52</v>
      </c>
      <c r="I249" s="8">
        <v>22780.836459999995</v>
      </c>
      <c r="J249" s="8">
        <v>16945</v>
      </c>
      <c r="K249" s="8">
        <v>0</v>
      </c>
      <c r="L249" s="8">
        <v>13765.518623975997</v>
      </c>
      <c r="M249" s="39">
        <v>8.7498426046380136E-6</v>
      </c>
      <c r="N249" s="39">
        <v>2.2602690223557141E-3</v>
      </c>
      <c r="O249" s="39">
        <v>3.1443520398647149E-4</v>
      </c>
    </row>
    <row r="250" spans="2:15" ht="15" x14ac:dyDescent="0.25">
      <c r="B250" s="9" t="s">
        <v>1645</v>
      </c>
      <c r="C250" s="3" t="s">
        <v>1646</v>
      </c>
      <c r="D250" s="3" t="s">
        <v>1500</v>
      </c>
      <c r="E250" s="3" t="s">
        <v>894</v>
      </c>
      <c r="F250" s="3"/>
      <c r="G250" s="3" t="s">
        <v>917</v>
      </c>
      <c r="H250" s="3" t="s">
        <v>52</v>
      </c>
      <c r="I250" s="8">
        <v>2525.3756209999997</v>
      </c>
      <c r="J250" s="8">
        <v>189363</v>
      </c>
      <c r="K250" s="8">
        <v>0</v>
      </c>
      <c r="L250" s="8">
        <v>17053.065013543997</v>
      </c>
      <c r="M250" s="39">
        <v>5.1294180489661645E-6</v>
      </c>
      <c r="N250" s="39">
        <v>2.8000771811965649E-3</v>
      </c>
      <c r="O250" s="39">
        <v>3.8953010944236377E-4</v>
      </c>
    </row>
    <row r="251" spans="2:15" ht="15" x14ac:dyDescent="0.25">
      <c r="B251" s="9" t="s">
        <v>1647</v>
      </c>
      <c r="C251" s="3" t="s">
        <v>1648</v>
      </c>
      <c r="D251" s="3" t="s">
        <v>1500</v>
      </c>
      <c r="E251" s="3" t="s">
        <v>894</v>
      </c>
      <c r="F251" s="3"/>
      <c r="G251" s="3" t="s">
        <v>917</v>
      </c>
      <c r="H251" s="3" t="s">
        <v>52</v>
      </c>
      <c r="I251" s="8">
        <v>2158.1845069999995</v>
      </c>
      <c r="J251" s="8">
        <v>187471</v>
      </c>
      <c r="K251" s="8">
        <v>0</v>
      </c>
      <c r="L251" s="8">
        <v>14427.929292374998</v>
      </c>
      <c r="M251" s="39">
        <v>4.9852557312257524E-5</v>
      </c>
      <c r="N251" s="39">
        <v>2.3690354520674449E-3</v>
      </c>
      <c r="O251" s="39">
        <v>3.2956614378833811E-4</v>
      </c>
    </row>
    <row r="252" spans="2:15" ht="15" x14ac:dyDescent="0.25">
      <c r="B252" s="9" t="s">
        <v>1649</v>
      </c>
      <c r="C252" s="3" t="s">
        <v>1650</v>
      </c>
      <c r="D252" s="3" t="s">
        <v>1500</v>
      </c>
      <c r="E252" s="3" t="s">
        <v>894</v>
      </c>
      <c r="F252" s="3"/>
      <c r="G252" s="3" t="s">
        <v>917</v>
      </c>
      <c r="H252" s="3" t="s">
        <v>52</v>
      </c>
      <c r="I252" s="8">
        <v>48846.909334999989</v>
      </c>
      <c r="J252" s="8">
        <v>3690.9999999999995</v>
      </c>
      <c r="K252" s="8">
        <v>0</v>
      </c>
      <c r="L252" s="8">
        <v>6429.281985102999</v>
      </c>
      <c r="M252" s="39">
        <v>8.8251236426561725E-5</v>
      </c>
      <c r="N252" s="39">
        <v>1.0556744939204188E-3</v>
      </c>
      <c r="O252" s="39">
        <v>1.4685916656647521E-4</v>
      </c>
    </row>
    <row r="253" spans="2:15" ht="15" x14ac:dyDescent="0.25">
      <c r="B253" s="9" t="s">
        <v>1651</v>
      </c>
      <c r="C253" s="3" t="s">
        <v>1652</v>
      </c>
      <c r="D253" s="3" t="s">
        <v>1500</v>
      </c>
      <c r="E253" s="3" t="s">
        <v>894</v>
      </c>
      <c r="F253" s="3"/>
      <c r="G253" s="3" t="s">
        <v>917</v>
      </c>
      <c r="H253" s="3" t="s">
        <v>52</v>
      </c>
      <c r="I253" s="8">
        <v>30079.696561999997</v>
      </c>
      <c r="J253" s="8">
        <v>13303</v>
      </c>
      <c r="K253" s="8">
        <v>0</v>
      </c>
      <c r="L253" s="8">
        <v>14269.356251110999</v>
      </c>
      <c r="M253" s="39">
        <v>2.2100767114490916E-4</v>
      </c>
      <c r="N253" s="39">
        <v>2.3429980943230387E-3</v>
      </c>
      <c r="O253" s="39">
        <v>3.2594398119943602E-4</v>
      </c>
    </row>
    <row r="254" spans="2:15" ht="15" x14ac:dyDescent="0.25">
      <c r="B254" s="9" t="s">
        <v>1653</v>
      </c>
      <c r="C254" s="3" t="s">
        <v>1654</v>
      </c>
      <c r="D254" s="3" t="s">
        <v>1500</v>
      </c>
      <c r="E254" s="3" t="s">
        <v>894</v>
      </c>
      <c r="F254" s="3"/>
      <c r="G254" s="3" t="s">
        <v>917</v>
      </c>
      <c r="H254" s="3" t="s">
        <v>52</v>
      </c>
      <c r="I254" s="8">
        <v>169986.42594799996</v>
      </c>
      <c r="J254" s="8">
        <v>1662</v>
      </c>
      <c r="K254" s="8">
        <v>0</v>
      </c>
      <c r="L254" s="8">
        <v>10074.571908956999</v>
      </c>
      <c r="M254" s="39">
        <v>3.3998407137035514E-3</v>
      </c>
      <c r="N254" s="39">
        <v>1.6542233839013463E-3</v>
      </c>
      <c r="O254" s="39">
        <v>2.3012573371204302E-4</v>
      </c>
    </row>
    <row r="255" spans="2:15" ht="15" x14ac:dyDescent="0.25">
      <c r="B255" s="9" t="s">
        <v>1655</v>
      </c>
      <c r="C255" s="3" t="s">
        <v>1656</v>
      </c>
      <c r="D255" s="3" t="s">
        <v>1508</v>
      </c>
      <c r="E255" s="3" t="s">
        <v>894</v>
      </c>
      <c r="F255" s="3"/>
      <c r="G255" s="3" t="s">
        <v>917</v>
      </c>
      <c r="H255" s="3" t="s">
        <v>52</v>
      </c>
      <c r="I255" s="8">
        <v>88215.791710999983</v>
      </c>
      <c r="J255" s="8">
        <v>4526</v>
      </c>
      <c r="K255" s="8">
        <v>0</v>
      </c>
      <c r="L255" s="8">
        <v>14237.778249942998</v>
      </c>
      <c r="M255" s="39">
        <v>9.2654517560139536E-6</v>
      </c>
      <c r="N255" s="39">
        <v>2.3378130533683425E-3</v>
      </c>
      <c r="O255" s="39">
        <v>3.2522266909271663E-4</v>
      </c>
    </row>
    <row r="256" spans="2:15" ht="15" x14ac:dyDescent="0.25">
      <c r="B256" s="9" t="s">
        <v>1657</v>
      </c>
      <c r="C256" s="3" t="s">
        <v>1658</v>
      </c>
      <c r="D256" s="3" t="s">
        <v>1508</v>
      </c>
      <c r="E256" s="3" t="s">
        <v>894</v>
      </c>
      <c r="F256" s="3"/>
      <c r="G256" s="3" t="s">
        <v>999</v>
      </c>
      <c r="H256" s="3" t="s">
        <v>52</v>
      </c>
      <c r="I256" s="8">
        <v>11486.342975999998</v>
      </c>
      <c r="J256" s="8">
        <v>20376</v>
      </c>
      <c r="K256" s="8">
        <v>0</v>
      </c>
      <c r="L256" s="8">
        <v>8346.070535887</v>
      </c>
      <c r="M256" s="39">
        <v>1.1968058528581246E-4</v>
      </c>
      <c r="N256" s="39">
        <v>1.3704071169395873E-3</v>
      </c>
      <c r="O256" s="39">
        <v>1.9064290006961702E-4</v>
      </c>
    </row>
    <row r="257" spans="2:15" ht="15" x14ac:dyDescent="0.25">
      <c r="B257" s="9" t="s">
        <v>1659</v>
      </c>
      <c r="C257" s="3" t="s">
        <v>1660</v>
      </c>
      <c r="D257" s="3" t="s">
        <v>1508</v>
      </c>
      <c r="E257" s="3" t="s">
        <v>894</v>
      </c>
      <c r="F257" s="3"/>
      <c r="G257" s="3" t="s">
        <v>999</v>
      </c>
      <c r="H257" s="3" t="s">
        <v>52</v>
      </c>
      <c r="I257" s="8">
        <v>78503.961430999989</v>
      </c>
      <c r="J257" s="8">
        <v>5713</v>
      </c>
      <c r="K257" s="8">
        <v>0</v>
      </c>
      <c r="L257" s="8">
        <v>15993.265074247</v>
      </c>
      <c r="M257" s="39">
        <v>1.8981993025859905E-5</v>
      </c>
      <c r="N257" s="39">
        <v>2.6260602743060943E-3</v>
      </c>
      <c r="O257" s="39">
        <v>3.653219107394623E-4</v>
      </c>
    </row>
    <row r="258" spans="2:15" ht="15" x14ac:dyDescent="0.25">
      <c r="B258" s="9" t="s">
        <v>1661</v>
      </c>
      <c r="C258" s="3" t="s">
        <v>1662</v>
      </c>
      <c r="D258" s="3" t="s">
        <v>1508</v>
      </c>
      <c r="E258" s="3" t="s">
        <v>894</v>
      </c>
      <c r="F258" s="3"/>
      <c r="G258" s="3" t="s">
        <v>982</v>
      </c>
      <c r="H258" s="3" t="s">
        <v>52</v>
      </c>
      <c r="I258" s="8">
        <v>67466.657756999994</v>
      </c>
      <c r="J258" s="8">
        <v>6339</v>
      </c>
      <c r="K258" s="8">
        <v>0</v>
      </c>
      <c r="L258" s="8">
        <v>15250.752979057999</v>
      </c>
      <c r="M258" s="39">
        <v>1.3293372640146908E-3</v>
      </c>
      <c r="N258" s="39">
        <v>2.5041413598558236E-3</v>
      </c>
      <c r="O258" s="39">
        <v>3.4836127536561393E-4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234</v>
      </c>
      <c r="C6" s="23"/>
      <c r="D6" s="23"/>
      <c r="E6" s="23"/>
      <c r="F6" s="23"/>
      <c r="G6" s="23"/>
      <c r="H6" s="23"/>
      <c r="I6" s="23"/>
      <c r="J6" s="23"/>
      <c r="K6" s="23"/>
      <c r="L6" s="23"/>
      <c r="M6" s="23"/>
      <c r="N6" s="23"/>
    </row>
    <row r="7" spans="2:14" ht="15" x14ac:dyDescent="0.2">
      <c r="B7" s="48" t="s">
        <v>1842</v>
      </c>
      <c r="C7" s="23"/>
      <c r="D7" s="23"/>
      <c r="E7" s="23"/>
      <c r="F7" s="23"/>
      <c r="G7" s="23"/>
      <c r="H7" s="23"/>
      <c r="I7" s="23"/>
      <c r="J7" s="23"/>
      <c r="K7" s="23"/>
      <c r="L7" s="23"/>
      <c r="M7" s="23"/>
      <c r="N7" s="23"/>
    </row>
    <row r="8" spans="2:14" ht="30" x14ac:dyDescent="0.2">
      <c r="B8" s="48" t="s">
        <v>120</v>
      </c>
      <c r="C8" s="25" t="s">
        <v>65</v>
      </c>
      <c r="D8" s="25" t="s">
        <v>134</v>
      </c>
      <c r="E8" s="25" t="s">
        <v>66</v>
      </c>
      <c r="F8" s="25" t="s">
        <v>248</v>
      </c>
      <c r="G8" s="25" t="s">
        <v>68</v>
      </c>
      <c r="H8" s="25" t="s">
        <v>136</v>
      </c>
      <c r="I8" s="25" t="s">
        <v>137</v>
      </c>
      <c r="J8" s="25" t="s">
        <v>237</v>
      </c>
      <c r="K8" s="25" t="s">
        <v>69</v>
      </c>
      <c r="L8" s="25" t="s">
        <v>138</v>
      </c>
      <c r="M8" s="25" t="s">
        <v>124</v>
      </c>
      <c r="N8" s="25" t="s">
        <v>125</v>
      </c>
    </row>
    <row r="9" spans="2:14" ht="15" x14ac:dyDescent="0.2">
      <c r="B9" s="48"/>
      <c r="C9" s="51"/>
      <c r="D9" s="51"/>
      <c r="E9" s="51"/>
      <c r="F9" s="51"/>
      <c r="G9" s="51"/>
      <c r="H9" s="51" t="s">
        <v>240</v>
      </c>
      <c r="I9" s="51"/>
      <c r="J9" s="51" t="s">
        <v>44</v>
      </c>
      <c r="K9" s="51" t="s">
        <v>44</v>
      </c>
      <c r="L9" s="51" t="s">
        <v>45</v>
      </c>
      <c r="M9" s="51" t="s">
        <v>45</v>
      </c>
      <c r="N9" s="51" t="s">
        <v>45</v>
      </c>
    </row>
    <row r="10" spans="2:14" x14ac:dyDescent="0.2">
      <c r="B10" s="50"/>
      <c r="C10" s="51" t="s">
        <v>46</v>
      </c>
      <c r="D10" s="51" t="s">
        <v>47</v>
      </c>
      <c r="E10" s="51" t="s">
        <v>126</v>
      </c>
      <c r="F10" s="51" t="s">
        <v>127</v>
      </c>
      <c r="G10" s="51" t="s">
        <v>128</v>
      </c>
      <c r="H10" s="51" t="s">
        <v>129</v>
      </c>
      <c r="I10" s="51" t="s">
        <v>130</v>
      </c>
      <c r="J10" s="51" t="s">
        <v>131</v>
      </c>
      <c r="K10" s="51" t="s">
        <v>132</v>
      </c>
      <c r="L10" s="51" t="s">
        <v>133</v>
      </c>
      <c r="M10" s="51" t="s">
        <v>241</v>
      </c>
      <c r="N10" s="52" t="s">
        <v>242</v>
      </c>
    </row>
    <row r="11" spans="2:14" ht="15" x14ac:dyDescent="0.25">
      <c r="B11" s="14" t="s">
        <v>1841</v>
      </c>
      <c r="C11" s="44"/>
      <c r="D11" s="44"/>
      <c r="E11" s="44"/>
      <c r="F11" s="44"/>
      <c r="G11" s="44"/>
      <c r="H11" s="15"/>
      <c r="I11" s="15"/>
      <c r="J11" s="15">
        <v>0</v>
      </c>
      <c r="K11" s="15">
        <v>4781389.0896700127</v>
      </c>
      <c r="L11" s="45"/>
      <c r="M11" s="45">
        <v>1</v>
      </c>
      <c r="N11" s="45">
        <v>0.10921761067036577</v>
      </c>
    </row>
    <row r="12" spans="2:14" ht="15" x14ac:dyDescent="0.25">
      <c r="B12" s="6" t="s">
        <v>70</v>
      </c>
      <c r="C12" s="36"/>
      <c r="D12" s="36"/>
      <c r="E12" s="36"/>
      <c r="F12" s="36"/>
      <c r="G12" s="36"/>
      <c r="H12" s="38"/>
      <c r="I12" s="38"/>
      <c r="J12" s="38">
        <v>0</v>
      </c>
      <c r="K12" s="38">
        <v>691980.63512891461</v>
      </c>
      <c r="L12" s="37"/>
      <c r="M12" s="37">
        <v>0.14472376586626454</v>
      </c>
      <c r="N12" s="37">
        <v>1.580638391513085E-2</v>
      </c>
    </row>
    <row r="13" spans="2:14" ht="15" x14ac:dyDescent="0.25">
      <c r="B13" s="7" t="s">
        <v>1666</v>
      </c>
      <c r="C13" s="35"/>
      <c r="D13" s="35"/>
      <c r="E13" s="35"/>
      <c r="F13" s="35"/>
      <c r="G13" s="35"/>
      <c r="H13" s="8"/>
      <c r="I13" s="8"/>
      <c r="J13" s="8">
        <v>0</v>
      </c>
      <c r="K13" s="8">
        <v>314372.97200662788</v>
      </c>
      <c r="L13" s="39"/>
      <c r="M13" s="39">
        <v>6.5749297141664817E-2</v>
      </c>
      <c r="N13" s="39">
        <v>7.18098113706854E-3</v>
      </c>
    </row>
    <row r="14" spans="2:14" ht="15" x14ac:dyDescent="0.25">
      <c r="B14" s="9" t="s">
        <v>1667</v>
      </c>
      <c r="C14" s="3" t="s">
        <v>1668</v>
      </c>
      <c r="D14" s="3" t="s">
        <v>143</v>
      </c>
      <c r="E14" s="3" t="s">
        <v>1669</v>
      </c>
      <c r="F14" s="3" t="s">
        <v>1670</v>
      </c>
      <c r="G14" s="3" t="s">
        <v>78</v>
      </c>
      <c r="H14" s="8">
        <v>393561.01765499992</v>
      </c>
      <c r="I14" s="8">
        <v>2307</v>
      </c>
      <c r="J14" s="8">
        <v>0</v>
      </c>
      <c r="K14" s="8">
        <v>9079.4526773089983</v>
      </c>
      <c r="L14" s="39">
        <v>4.7414642197235769E-2</v>
      </c>
      <c r="M14" s="39">
        <v>1.8989152539216623E-3</v>
      </c>
      <c r="N14" s="39">
        <v>2.0739498689883488E-4</v>
      </c>
    </row>
    <row r="15" spans="2:14" ht="15" x14ac:dyDescent="0.25">
      <c r="B15" s="9" t="s">
        <v>1671</v>
      </c>
      <c r="C15" s="3" t="s">
        <v>1672</v>
      </c>
      <c r="D15" s="3" t="s">
        <v>143</v>
      </c>
      <c r="E15" s="3" t="s">
        <v>1673</v>
      </c>
      <c r="F15" s="3" t="s">
        <v>1670</v>
      </c>
      <c r="G15" s="3" t="s">
        <v>78</v>
      </c>
      <c r="H15" s="8">
        <v>560795.68107899989</v>
      </c>
      <c r="I15" s="8">
        <v>1476</v>
      </c>
      <c r="J15" s="8">
        <v>0</v>
      </c>
      <c r="K15" s="8">
        <v>8277.3442527209991</v>
      </c>
      <c r="L15" s="39">
        <v>8.249472699426396E-3</v>
      </c>
      <c r="M15" s="39">
        <v>1.7311588949336602E-3</v>
      </c>
      <c r="N15" s="39">
        <v>1.8907303819540514E-4</v>
      </c>
    </row>
    <row r="16" spans="2:14" ht="15" x14ac:dyDescent="0.25">
      <c r="B16" s="9" t="s">
        <v>1674</v>
      </c>
      <c r="C16" s="3" t="s">
        <v>1675</v>
      </c>
      <c r="D16" s="3" t="s">
        <v>143</v>
      </c>
      <c r="E16" s="3" t="s">
        <v>1676</v>
      </c>
      <c r="F16" s="3" t="s">
        <v>1670</v>
      </c>
      <c r="G16" s="3" t="s">
        <v>78</v>
      </c>
      <c r="H16" s="8">
        <v>2598250.7126109996</v>
      </c>
      <c r="I16" s="8">
        <v>1473</v>
      </c>
      <c r="J16" s="8">
        <v>0</v>
      </c>
      <c r="K16" s="8">
        <v>38272.232996766994</v>
      </c>
      <c r="L16" s="39">
        <v>1.9620598796655956E-2</v>
      </c>
      <c r="M16" s="39">
        <v>8.0044171848412254E-3</v>
      </c>
      <c r="N16" s="39">
        <v>8.7422331973717416E-4</v>
      </c>
    </row>
    <row r="17" spans="2:14" ht="15" x14ac:dyDescent="0.25">
      <c r="B17" s="9" t="s">
        <v>1677</v>
      </c>
      <c r="C17" s="3" t="s">
        <v>1678</v>
      </c>
      <c r="D17" s="3" t="s">
        <v>143</v>
      </c>
      <c r="E17" s="3" t="s">
        <v>1676</v>
      </c>
      <c r="F17" s="3" t="s">
        <v>1670</v>
      </c>
      <c r="G17" s="3" t="s">
        <v>78</v>
      </c>
      <c r="H17" s="8">
        <v>4720561.3373459987</v>
      </c>
      <c r="I17" s="8">
        <v>2267</v>
      </c>
      <c r="J17" s="8">
        <v>0</v>
      </c>
      <c r="K17" s="8">
        <v>107015.12551654398</v>
      </c>
      <c r="L17" s="39">
        <v>6.7659411339753436E-2</v>
      </c>
      <c r="M17" s="39">
        <v>2.238159737883403E-2</v>
      </c>
      <c r="N17" s="39">
        <v>2.4444645887023741E-3</v>
      </c>
    </row>
    <row r="18" spans="2:14" ht="15" x14ac:dyDescent="0.25">
      <c r="B18" s="9" t="s">
        <v>1679</v>
      </c>
      <c r="C18" s="3" t="s">
        <v>1680</v>
      </c>
      <c r="D18" s="3" t="s">
        <v>143</v>
      </c>
      <c r="E18" s="3" t="s">
        <v>1681</v>
      </c>
      <c r="F18" s="3" t="s">
        <v>1670</v>
      </c>
      <c r="G18" s="3" t="s">
        <v>78</v>
      </c>
      <c r="H18" s="8">
        <v>350327.13156499993</v>
      </c>
      <c r="I18" s="8">
        <v>11910</v>
      </c>
      <c r="J18" s="8">
        <v>0</v>
      </c>
      <c r="K18" s="8">
        <v>41723.96136933699</v>
      </c>
      <c r="L18" s="39">
        <v>0.13259720956722834</v>
      </c>
      <c r="M18" s="39">
        <v>8.7263263011746594E-3</v>
      </c>
      <c r="N18" s="39">
        <v>9.5306850854426687E-4</v>
      </c>
    </row>
    <row r="19" spans="2:14" ht="15" x14ac:dyDescent="0.25">
      <c r="B19" s="9" t="s">
        <v>1682</v>
      </c>
      <c r="C19" s="3" t="s">
        <v>1683</v>
      </c>
      <c r="D19" s="3" t="s">
        <v>143</v>
      </c>
      <c r="E19" s="3" t="s">
        <v>1681</v>
      </c>
      <c r="F19" s="3" t="s">
        <v>1670</v>
      </c>
      <c r="G19" s="3" t="s">
        <v>78</v>
      </c>
      <c r="H19" s="8">
        <v>215719.48203899997</v>
      </c>
      <c r="I19" s="8">
        <v>14660</v>
      </c>
      <c r="J19" s="8">
        <v>0</v>
      </c>
      <c r="K19" s="8">
        <v>31624.476066935997</v>
      </c>
      <c r="L19" s="39">
        <v>1.494482014691572E-2</v>
      </c>
      <c r="M19" s="39">
        <v>6.6140770963942948E-3</v>
      </c>
      <c r="N19" s="39">
        <v>7.2237369725777539E-4</v>
      </c>
    </row>
    <row r="20" spans="2:14" ht="15" x14ac:dyDescent="0.25">
      <c r="B20" s="9" t="s">
        <v>1684</v>
      </c>
      <c r="C20" s="3" t="s">
        <v>1685</v>
      </c>
      <c r="D20" s="3" t="s">
        <v>143</v>
      </c>
      <c r="E20" s="3" t="s">
        <v>1681</v>
      </c>
      <c r="F20" s="3" t="s">
        <v>1670</v>
      </c>
      <c r="G20" s="3" t="s">
        <v>78</v>
      </c>
      <c r="H20" s="8">
        <v>95570.596859999991</v>
      </c>
      <c r="I20" s="8">
        <v>22250</v>
      </c>
      <c r="J20" s="8">
        <v>0</v>
      </c>
      <c r="K20" s="8">
        <v>21264.457801285997</v>
      </c>
      <c r="L20" s="39">
        <v>1.3341546892236097E-2</v>
      </c>
      <c r="M20" s="39">
        <v>4.4473389223284405E-3</v>
      </c>
      <c r="N20" s="39">
        <v>4.8572773093803165E-4</v>
      </c>
    </row>
    <row r="21" spans="2:14" ht="15" x14ac:dyDescent="0.25">
      <c r="B21" s="9" t="s">
        <v>1686</v>
      </c>
      <c r="C21" s="3" t="s">
        <v>1687</v>
      </c>
      <c r="D21" s="3" t="s">
        <v>143</v>
      </c>
      <c r="E21" s="3" t="s">
        <v>1688</v>
      </c>
      <c r="F21" s="3" t="s">
        <v>1670</v>
      </c>
      <c r="G21" s="3" t="s">
        <v>78</v>
      </c>
      <c r="H21" s="8">
        <v>3198920.3388999994</v>
      </c>
      <c r="I21" s="8">
        <v>1477</v>
      </c>
      <c r="J21" s="8">
        <v>0</v>
      </c>
      <c r="K21" s="8">
        <v>47248.053405551989</v>
      </c>
      <c r="L21" s="39">
        <v>1.6684016714515276E-2</v>
      </c>
      <c r="M21" s="39">
        <v>9.8816583464477713E-3</v>
      </c>
      <c r="N21" s="39">
        <v>1.0792511140599031E-3</v>
      </c>
    </row>
    <row r="22" spans="2:14" ht="15" x14ac:dyDescent="0.25">
      <c r="B22" s="9" t="s">
        <v>1689</v>
      </c>
      <c r="C22" s="3" t="s">
        <v>1690</v>
      </c>
      <c r="D22" s="3" t="s">
        <v>143</v>
      </c>
      <c r="E22" s="3" t="s">
        <v>1688</v>
      </c>
      <c r="F22" s="3" t="s">
        <v>1670</v>
      </c>
      <c r="G22" s="3" t="s">
        <v>78</v>
      </c>
      <c r="H22" s="8">
        <v>437405.49295099993</v>
      </c>
      <c r="I22" s="8">
        <v>2256</v>
      </c>
      <c r="J22" s="8">
        <v>0</v>
      </c>
      <c r="K22" s="8">
        <v>9867.8679201759969</v>
      </c>
      <c r="L22" s="39">
        <v>6.5661009965787042E-3</v>
      </c>
      <c r="M22" s="39">
        <v>2.0638077627890827E-3</v>
      </c>
      <c r="N22" s="39">
        <v>2.2540415273477661E-4</v>
      </c>
    </row>
    <row r="23" spans="2:14" x14ac:dyDescent="0.2">
      <c r="B23" s="42"/>
      <c r="C23" s="43"/>
      <c r="D23" s="43"/>
      <c r="E23" s="43"/>
      <c r="F23" s="43"/>
      <c r="G23" s="43"/>
      <c r="H23" s="12"/>
      <c r="I23" s="12"/>
      <c r="J23" s="12"/>
      <c r="K23" s="12"/>
      <c r="L23" s="12"/>
      <c r="M23" s="12"/>
      <c r="N23" s="12"/>
    </row>
    <row r="24" spans="2:14" ht="15" x14ac:dyDescent="0.25">
      <c r="B24" s="7" t="s">
        <v>1691</v>
      </c>
      <c r="C24" s="35"/>
      <c r="D24" s="35"/>
      <c r="E24" s="35"/>
      <c r="F24" s="35"/>
      <c r="G24" s="35"/>
      <c r="H24" s="8"/>
      <c r="I24" s="8"/>
      <c r="J24" s="8">
        <v>0</v>
      </c>
      <c r="K24" s="8">
        <v>353411.36736038292</v>
      </c>
      <c r="L24" s="39"/>
      <c r="M24" s="39">
        <v>7.3913952772409405E-2</v>
      </c>
      <c r="N24" s="39">
        <v>8.0727053170048125E-3</v>
      </c>
    </row>
    <row r="25" spans="2:14" ht="15" x14ac:dyDescent="0.25">
      <c r="B25" s="9" t="s">
        <v>1692</v>
      </c>
      <c r="C25" s="3" t="s">
        <v>1693</v>
      </c>
      <c r="D25" s="3" t="s">
        <v>143</v>
      </c>
      <c r="E25" s="3" t="s">
        <v>1673</v>
      </c>
      <c r="F25" s="3" t="s">
        <v>1670</v>
      </c>
      <c r="G25" s="3" t="s">
        <v>78</v>
      </c>
      <c r="H25" s="8">
        <v>3417575.9899519994</v>
      </c>
      <c r="I25" s="8">
        <v>1255</v>
      </c>
      <c r="J25" s="8">
        <v>0</v>
      </c>
      <c r="K25" s="8">
        <v>42890.578673898992</v>
      </c>
      <c r="L25" s="39">
        <v>0.15803807182912269</v>
      </c>
      <c r="M25" s="39">
        <v>8.9703175938060046E-3</v>
      </c>
      <c r="N25" s="39">
        <v>9.7971665454983647E-4</v>
      </c>
    </row>
    <row r="26" spans="2:14" ht="15" x14ac:dyDescent="0.25">
      <c r="B26" s="9" t="s">
        <v>1694</v>
      </c>
      <c r="C26" s="3" t="s">
        <v>1695</v>
      </c>
      <c r="D26" s="3" t="s">
        <v>143</v>
      </c>
      <c r="E26" s="3" t="s">
        <v>1673</v>
      </c>
      <c r="F26" s="3" t="s">
        <v>1670</v>
      </c>
      <c r="G26" s="3" t="s">
        <v>78</v>
      </c>
      <c r="H26" s="8">
        <v>2005156.3360139998</v>
      </c>
      <c r="I26" s="8">
        <v>3385</v>
      </c>
      <c r="J26" s="8">
        <v>0</v>
      </c>
      <c r="K26" s="8">
        <v>67874.54197408598</v>
      </c>
      <c r="L26" s="39">
        <v>0.21354260822800181</v>
      </c>
      <c r="M26" s="39">
        <v>1.4195569676754822E-2</v>
      </c>
      <c r="N26" s="39">
        <v>1.5504062021998583E-3</v>
      </c>
    </row>
    <row r="27" spans="2:14" ht="15" x14ac:dyDescent="0.25">
      <c r="B27" s="9" t="s">
        <v>1696</v>
      </c>
      <c r="C27" s="3" t="s">
        <v>1697</v>
      </c>
      <c r="D27" s="3" t="s">
        <v>143</v>
      </c>
      <c r="E27" s="3" t="s">
        <v>1673</v>
      </c>
      <c r="F27" s="3" t="s">
        <v>1670</v>
      </c>
      <c r="G27" s="3" t="s">
        <v>78</v>
      </c>
      <c r="H27" s="8">
        <v>800147.5053529999</v>
      </c>
      <c r="I27" s="8">
        <v>2902</v>
      </c>
      <c r="J27" s="8">
        <v>0</v>
      </c>
      <c r="K27" s="8">
        <v>23220.280605357999</v>
      </c>
      <c r="L27" s="39">
        <v>0.11080553728258248</v>
      </c>
      <c r="M27" s="39">
        <v>4.8563880014543103E-3</v>
      </c>
      <c r="N27" s="39">
        <v>5.3040309400707256E-4</v>
      </c>
    </row>
    <row r="28" spans="2:14" ht="15" x14ac:dyDescent="0.25">
      <c r="B28" s="9" t="s">
        <v>1698</v>
      </c>
      <c r="C28" s="3" t="s">
        <v>1699</v>
      </c>
      <c r="D28" s="3" t="s">
        <v>143</v>
      </c>
      <c r="E28" s="3" t="s">
        <v>1673</v>
      </c>
      <c r="F28" s="3" t="s">
        <v>1670</v>
      </c>
      <c r="G28" s="3" t="s">
        <v>78</v>
      </c>
      <c r="H28" s="8">
        <v>1191765.0714859997</v>
      </c>
      <c r="I28" s="8">
        <v>2902</v>
      </c>
      <c r="J28" s="8">
        <v>0</v>
      </c>
      <c r="K28" s="8">
        <v>34585.022374522989</v>
      </c>
      <c r="L28" s="39">
        <v>0.10277522555381927</v>
      </c>
      <c r="M28" s="39">
        <v>7.2332583117409241E-3</v>
      </c>
      <c r="N28" s="39">
        <v>7.8999919016990738E-4</v>
      </c>
    </row>
    <row r="29" spans="2:14" ht="15" x14ac:dyDescent="0.25">
      <c r="B29" s="9" t="s">
        <v>1700</v>
      </c>
      <c r="C29" s="3" t="s">
        <v>1701</v>
      </c>
      <c r="D29" s="3" t="s">
        <v>143</v>
      </c>
      <c r="E29" s="3" t="s">
        <v>1673</v>
      </c>
      <c r="F29" s="3" t="s">
        <v>1670</v>
      </c>
      <c r="G29" s="3" t="s">
        <v>78</v>
      </c>
      <c r="H29" s="8">
        <v>1991824.4509630001</v>
      </c>
      <c r="I29" s="8">
        <v>1809</v>
      </c>
      <c r="J29" s="8">
        <v>0</v>
      </c>
      <c r="K29" s="8">
        <v>36032.104318096994</v>
      </c>
      <c r="L29" s="39">
        <v>0.14795936990814645</v>
      </c>
      <c r="M29" s="39">
        <v>7.5359071688900657E-3</v>
      </c>
      <c r="N29" s="39">
        <v>8.230537752198535E-4</v>
      </c>
    </row>
    <row r="30" spans="2:14" ht="15" x14ac:dyDescent="0.25">
      <c r="B30" s="9" t="s">
        <v>1702</v>
      </c>
      <c r="C30" s="3" t="s">
        <v>1703</v>
      </c>
      <c r="D30" s="3" t="s">
        <v>143</v>
      </c>
      <c r="E30" s="3" t="s">
        <v>1676</v>
      </c>
      <c r="F30" s="3" t="s">
        <v>1670</v>
      </c>
      <c r="G30" s="3" t="s">
        <v>78</v>
      </c>
      <c r="H30" s="8">
        <v>1289949.8771339986</v>
      </c>
      <c r="I30" s="8">
        <v>1752</v>
      </c>
      <c r="J30" s="8">
        <v>0</v>
      </c>
      <c r="K30" s="8">
        <v>22599.921847328005</v>
      </c>
      <c r="L30" s="39">
        <v>7.1555308807768933E-2</v>
      </c>
      <c r="M30" s="39">
        <v>4.7266435388314603E-3</v>
      </c>
      <c r="N30" s="39">
        <v>5.1623271380169433E-4</v>
      </c>
    </row>
    <row r="31" spans="2:14" ht="15" x14ac:dyDescent="0.25">
      <c r="B31" s="9" t="s">
        <v>1704</v>
      </c>
      <c r="C31" s="3" t="s">
        <v>1705</v>
      </c>
      <c r="D31" s="3" t="s">
        <v>143</v>
      </c>
      <c r="E31" s="3" t="s">
        <v>1681</v>
      </c>
      <c r="F31" s="3" t="s">
        <v>1670</v>
      </c>
      <c r="G31" s="3" t="s">
        <v>78</v>
      </c>
      <c r="H31" s="8">
        <v>1606279.776238</v>
      </c>
      <c r="I31" s="8">
        <v>3400</v>
      </c>
      <c r="J31" s="8">
        <v>0</v>
      </c>
      <c r="K31" s="8">
        <v>54613.512392263998</v>
      </c>
      <c r="L31" s="39">
        <v>0.15546912343540467</v>
      </c>
      <c r="M31" s="39">
        <v>1.142210168803333E-2</v>
      </c>
      <c r="N31" s="39">
        <v>1.2474946552009519E-3</v>
      </c>
    </row>
    <row r="32" spans="2:14" ht="15" x14ac:dyDescent="0.25">
      <c r="B32" s="9" t="s">
        <v>1706</v>
      </c>
      <c r="C32" s="3" t="s">
        <v>1707</v>
      </c>
      <c r="D32" s="3" t="s">
        <v>143</v>
      </c>
      <c r="E32" s="3" t="s">
        <v>1681</v>
      </c>
      <c r="F32" s="3" t="s">
        <v>1670</v>
      </c>
      <c r="G32" s="3" t="s">
        <v>78</v>
      </c>
      <c r="H32" s="8">
        <v>77754.591808999932</v>
      </c>
      <c r="I32" s="8">
        <v>32870</v>
      </c>
      <c r="J32" s="8">
        <v>0</v>
      </c>
      <c r="K32" s="8">
        <v>25557.934328182961</v>
      </c>
      <c r="L32" s="39">
        <v>8.2910461785599215E-2</v>
      </c>
      <c r="M32" s="39">
        <v>5.3452948189051984E-3</v>
      </c>
      <c r="N32" s="39">
        <v>5.8380032844951117E-4</v>
      </c>
    </row>
    <row r="33" spans="2:14" ht="15" x14ac:dyDescent="0.25">
      <c r="B33" s="9" t="s">
        <v>1708</v>
      </c>
      <c r="C33" s="3" t="s">
        <v>1709</v>
      </c>
      <c r="D33" s="3" t="s">
        <v>143</v>
      </c>
      <c r="E33" s="3" t="s">
        <v>1681</v>
      </c>
      <c r="F33" s="3" t="s">
        <v>1670</v>
      </c>
      <c r="G33" s="3" t="s">
        <v>78</v>
      </c>
      <c r="H33" s="8">
        <v>1777753.2305029999</v>
      </c>
      <c r="I33" s="8">
        <v>1739</v>
      </c>
      <c r="J33" s="8">
        <v>0</v>
      </c>
      <c r="K33" s="8">
        <v>30915.128678550998</v>
      </c>
      <c r="L33" s="39">
        <v>0.21399477295204877</v>
      </c>
      <c r="M33" s="39">
        <v>6.4657211740709025E-3</v>
      </c>
      <c r="N33" s="39">
        <v>7.0617061789281612E-4</v>
      </c>
    </row>
    <row r="34" spans="2:14" ht="15" x14ac:dyDescent="0.25">
      <c r="B34" s="9" t="s">
        <v>1710</v>
      </c>
      <c r="C34" s="3" t="s">
        <v>1711</v>
      </c>
      <c r="D34" s="3" t="s">
        <v>143</v>
      </c>
      <c r="E34" s="3" t="s">
        <v>1688</v>
      </c>
      <c r="F34" s="3" t="s">
        <v>1670</v>
      </c>
      <c r="G34" s="3" t="s">
        <v>78</v>
      </c>
      <c r="H34" s="8">
        <v>930033.34367099998</v>
      </c>
      <c r="I34" s="8">
        <v>1626</v>
      </c>
      <c r="J34" s="8">
        <v>0</v>
      </c>
      <c r="K34" s="8">
        <v>15122.342168094001</v>
      </c>
      <c r="L34" s="39">
        <v>9.5850763410664258E-2</v>
      </c>
      <c r="M34" s="39">
        <v>3.1627507999223859E-3</v>
      </c>
      <c r="N34" s="39">
        <v>3.4542808551331106E-4</v>
      </c>
    </row>
    <row r="35" spans="2:14" x14ac:dyDescent="0.2">
      <c r="B35" s="42"/>
      <c r="C35" s="43"/>
      <c r="D35" s="43"/>
      <c r="E35" s="43"/>
      <c r="F35" s="43"/>
      <c r="G35" s="43"/>
      <c r="H35" s="12"/>
      <c r="I35" s="12"/>
      <c r="J35" s="12"/>
      <c r="K35" s="12"/>
      <c r="L35" s="12"/>
      <c r="M35" s="12"/>
      <c r="N35" s="12"/>
    </row>
    <row r="36" spans="2:14" ht="15" x14ac:dyDescent="0.25">
      <c r="B36" s="7" t="s">
        <v>1712</v>
      </c>
      <c r="C36" s="35"/>
      <c r="D36" s="35"/>
      <c r="E36" s="35"/>
      <c r="F36" s="35"/>
      <c r="G36" s="35"/>
      <c r="H36" s="8"/>
      <c r="I36" s="8"/>
      <c r="J36" s="8">
        <v>0</v>
      </c>
      <c r="K36" s="8">
        <v>24196.295761903995</v>
      </c>
      <c r="L36" s="39"/>
      <c r="M36" s="39">
        <v>5.0605159521903498E-3</v>
      </c>
      <c r="N36" s="39">
        <v>5.5269746105750099E-4</v>
      </c>
    </row>
    <row r="37" spans="2:14" ht="15" x14ac:dyDescent="0.25">
      <c r="B37" s="9" t="s">
        <v>1713</v>
      </c>
      <c r="C37" s="3" t="s">
        <v>1714</v>
      </c>
      <c r="D37" s="3" t="s">
        <v>143</v>
      </c>
      <c r="E37" s="3" t="s">
        <v>1673</v>
      </c>
      <c r="F37" s="3" t="s">
        <v>1715</v>
      </c>
      <c r="G37" s="3" t="s">
        <v>78</v>
      </c>
      <c r="H37" s="8">
        <v>828723.30342199991</v>
      </c>
      <c r="I37" s="8">
        <v>348.58</v>
      </c>
      <c r="J37" s="8">
        <v>0</v>
      </c>
      <c r="K37" s="8">
        <v>2888.7636903659995</v>
      </c>
      <c r="L37" s="39">
        <v>3.2927642573517525E-2</v>
      </c>
      <c r="M37" s="39">
        <v>6.0416829423211977E-4</v>
      </c>
      <c r="N37" s="39">
        <v>6.5985817538822649E-5</v>
      </c>
    </row>
    <row r="38" spans="2:14" ht="15" x14ac:dyDescent="0.25">
      <c r="B38" s="9" t="s">
        <v>1716</v>
      </c>
      <c r="C38" s="3" t="s">
        <v>1717</v>
      </c>
      <c r="D38" s="3" t="s">
        <v>143</v>
      </c>
      <c r="E38" s="3" t="s">
        <v>1673</v>
      </c>
      <c r="F38" s="3" t="s">
        <v>1715</v>
      </c>
      <c r="G38" s="3" t="s">
        <v>78</v>
      </c>
      <c r="H38" s="8">
        <v>456723.41971499997</v>
      </c>
      <c r="I38" s="8">
        <v>361.39</v>
      </c>
      <c r="J38" s="8">
        <v>0</v>
      </c>
      <c r="K38" s="8">
        <v>1650.5527662739999</v>
      </c>
      <c r="L38" s="39">
        <v>6.8691216481021888E-3</v>
      </c>
      <c r="M38" s="39">
        <v>3.452036082652108E-4</v>
      </c>
      <c r="N38" s="39">
        <v>3.7702313289515247E-5</v>
      </c>
    </row>
    <row r="39" spans="2:14" ht="15" x14ac:dyDescent="0.25">
      <c r="B39" s="9" t="s">
        <v>1718</v>
      </c>
      <c r="C39" s="3" t="s">
        <v>1719</v>
      </c>
      <c r="D39" s="3" t="s">
        <v>143</v>
      </c>
      <c r="E39" s="3" t="s">
        <v>1676</v>
      </c>
      <c r="F39" s="3" t="s">
        <v>1715</v>
      </c>
      <c r="G39" s="3" t="s">
        <v>78</v>
      </c>
      <c r="H39" s="8">
        <v>147014.51306899998</v>
      </c>
      <c r="I39" s="8">
        <v>3488.26</v>
      </c>
      <c r="J39" s="8">
        <v>0</v>
      </c>
      <c r="K39" s="8">
        <v>5128.2484543699993</v>
      </c>
      <c r="L39" s="39">
        <v>5.0406767509908058E-2</v>
      </c>
      <c r="M39" s="39">
        <v>1.0725436391381244E-3</v>
      </c>
      <c r="N39" s="39">
        <v>1.1714065360636495E-4</v>
      </c>
    </row>
    <row r="40" spans="2:14" ht="15" x14ac:dyDescent="0.25">
      <c r="B40" s="9" t="s">
        <v>1720</v>
      </c>
      <c r="C40" s="3" t="s">
        <v>1721</v>
      </c>
      <c r="D40" s="3" t="s">
        <v>143</v>
      </c>
      <c r="E40" s="3" t="s">
        <v>1676</v>
      </c>
      <c r="F40" s="3" t="s">
        <v>1715</v>
      </c>
      <c r="G40" s="3" t="s">
        <v>78</v>
      </c>
      <c r="H40" s="8">
        <v>29029.313762999995</v>
      </c>
      <c r="I40" s="8">
        <v>3622.1</v>
      </c>
      <c r="J40" s="8">
        <v>0</v>
      </c>
      <c r="K40" s="8">
        <v>1051.4707738109996</v>
      </c>
      <c r="L40" s="39">
        <v>3.6366439263103055E-3</v>
      </c>
      <c r="M40" s="39">
        <v>2.1990905866302689E-4</v>
      </c>
      <c r="N40" s="39">
        <v>2.4017941951945098E-5</v>
      </c>
    </row>
    <row r="41" spans="2:14" ht="15" x14ac:dyDescent="0.25">
      <c r="B41" s="9" t="s">
        <v>1722</v>
      </c>
      <c r="C41" s="3" t="s">
        <v>1723</v>
      </c>
      <c r="D41" s="3" t="s">
        <v>143</v>
      </c>
      <c r="E41" s="3" t="s">
        <v>1681</v>
      </c>
      <c r="F41" s="3" t="s">
        <v>1715</v>
      </c>
      <c r="G41" s="3" t="s">
        <v>78</v>
      </c>
      <c r="H41" s="8">
        <v>168897.36077299996</v>
      </c>
      <c r="I41" s="8">
        <v>3474.99</v>
      </c>
      <c r="J41" s="8">
        <v>0</v>
      </c>
      <c r="K41" s="8">
        <v>5869.1663979019986</v>
      </c>
      <c r="L41" s="39">
        <v>2.6432512901584063E-2</v>
      </c>
      <c r="M41" s="39">
        <v>1.2275023613079476E-3</v>
      </c>
      <c r="N41" s="39">
        <v>1.3406487499428607E-4</v>
      </c>
    </row>
    <row r="42" spans="2:14" ht="15" x14ac:dyDescent="0.25">
      <c r="B42" s="9" t="s">
        <v>1724</v>
      </c>
      <c r="C42" s="3" t="s">
        <v>1725</v>
      </c>
      <c r="D42" s="3" t="s">
        <v>143</v>
      </c>
      <c r="E42" s="3" t="s">
        <v>1681</v>
      </c>
      <c r="F42" s="3" t="s">
        <v>1715</v>
      </c>
      <c r="G42" s="3" t="s">
        <v>78</v>
      </c>
      <c r="H42" s="8">
        <v>33891.824864999995</v>
      </c>
      <c r="I42" s="8">
        <v>3622.3</v>
      </c>
      <c r="J42" s="8">
        <v>0</v>
      </c>
      <c r="K42" s="8">
        <v>1227.6635721019998</v>
      </c>
      <c r="L42" s="39">
        <v>4.8480332642429234E-3</v>
      </c>
      <c r="M42" s="39">
        <v>2.5675876802294016E-4</v>
      </c>
      <c r="N42" s="39">
        <v>2.8042579162132237E-5</v>
      </c>
    </row>
    <row r="43" spans="2:14" ht="15" x14ac:dyDescent="0.25">
      <c r="B43" s="9" t="s">
        <v>1726</v>
      </c>
      <c r="C43" s="3" t="s">
        <v>1727</v>
      </c>
      <c r="D43" s="3" t="s">
        <v>143</v>
      </c>
      <c r="E43" s="3" t="s">
        <v>1688</v>
      </c>
      <c r="F43" s="3" t="s">
        <v>1715</v>
      </c>
      <c r="G43" s="3" t="s">
        <v>78</v>
      </c>
      <c r="H43" s="8">
        <v>146791.35508099996</v>
      </c>
      <c r="I43" s="8">
        <v>3482.4</v>
      </c>
      <c r="J43" s="8">
        <v>0</v>
      </c>
      <c r="K43" s="8">
        <v>5111.862149700999</v>
      </c>
      <c r="L43" s="39">
        <v>0.10080556844915779</v>
      </c>
      <c r="M43" s="39">
        <v>1.0691165378582052E-3</v>
      </c>
      <c r="N43" s="39">
        <v>1.1676635379304681E-4</v>
      </c>
    </row>
    <row r="44" spans="2:14" ht="15" x14ac:dyDescent="0.25">
      <c r="B44" s="9" t="s">
        <v>1728</v>
      </c>
      <c r="C44" s="3" t="s">
        <v>1729</v>
      </c>
      <c r="D44" s="3" t="s">
        <v>143</v>
      </c>
      <c r="E44" s="3" t="s">
        <v>1688</v>
      </c>
      <c r="F44" s="3" t="s">
        <v>1715</v>
      </c>
      <c r="G44" s="3" t="s">
        <v>78</v>
      </c>
      <c r="H44" s="8">
        <v>35000.771351999996</v>
      </c>
      <c r="I44" s="8">
        <v>3624.4</v>
      </c>
      <c r="J44" s="8">
        <v>0</v>
      </c>
      <c r="K44" s="8">
        <v>1268.5679573779998</v>
      </c>
      <c r="L44" s="39">
        <v>4.2065408528441416E-3</v>
      </c>
      <c r="M44" s="39">
        <v>2.6531368470277537E-4</v>
      </c>
      <c r="N44" s="39">
        <v>2.8976926721387896E-5</v>
      </c>
    </row>
    <row r="45" spans="2:14" x14ac:dyDescent="0.2">
      <c r="B45" s="42"/>
      <c r="C45" s="43"/>
      <c r="D45" s="43"/>
      <c r="E45" s="43"/>
      <c r="F45" s="43"/>
      <c r="G45" s="43"/>
      <c r="H45" s="12"/>
      <c r="I45" s="12"/>
      <c r="J45" s="12"/>
      <c r="K45" s="12"/>
      <c r="L45" s="12"/>
      <c r="M45" s="12"/>
      <c r="N45" s="12"/>
    </row>
    <row r="46" spans="2:14" ht="15" x14ac:dyDescent="0.25">
      <c r="B46" s="7" t="s">
        <v>1730</v>
      </c>
      <c r="C46" s="35"/>
      <c r="D46" s="35"/>
      <c r="E46" s="35"/>
      <c r="F46" s="35"/>
      <c r="G46" s="35"/>
      <c r="H46" s="8"/>
      <c r="I46" s="8"/>
      <c r="J46" s="8">
        <v>0</v>
      </c>
      <c r="K46" s="8">
        <v>0</v>
      </c>
      <c r="L46" s="39"/>
      <c r="M46" s="39">
        <v>0</v>
      </c>
      <c r="N46" s="39">
        <v>0</v>
      </c>
    </row>
    <row r="47" spans="2:14" ht="15" x14ac:dyDescent="0.25">
      <c r="B47" s="9"/>
      <c r="C47" s="3"/>
      <c r="D47" s="3" t="s">
        <v>95</v>
      </c>
      <c r="E47" s="3" t="s">
        <v>95</v>
      </c>
      <c r="F47" s="3" t="s">
        <v>95</v>
      </c>
      <c r="G47" s="3" t="s">
        <v>95</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1731</v>
      </c>
      <c r="C49" s="35"/>
      <c r="D49" s="35"/>
      <c r="E49" s="35"/>
      <c r="F49" s="35"/>
      <c r="G49" s="35"/>
      <c r="H49" s="8"/>
      <c r="I49" s="8"/>
      <c r="J49" s="8">
        <v>0</v>
      </c>
      <c r="K49" s="8">
        <v>0</v>
      </c>
      <c r="L49" s="39"/>
      <c r="M49" s="39">
        <v>0</v>
      </c>
      <c r="N49" s="39">
        <v>0</v>
      </c>
    </row>
    <row r="50" spans="2:14" ht="15" x14ac:dyDescent="0.25">
      <c r="B50" s="9"/>
      <c r="C50" s="3"/>
      <c r="D50" s="3" t="s">
        <v>95</v>
      </c>
      <c r="E50" s="3" t="s">
        <v>95</v>
      </c>
      <c r="F50" s="3" t="s">
        <v>95</v>
      </c>
      <c r="G50" s="3" t="s">
        <v>95</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1732</v>
      </c>
      <c r="C52" s="35"/>
      <c r="D52" s="35"/>
      <c r="E52" s="35"/>
      <c r="F52" s="35"/>
      <c r="G52" s="35"/>
      <c r="H52" s="8"/>
      <c r="I52" s="8"/>
      <c r="J52" s="8">
        <v>0</v>
      </c>
      <c r="K52" s="8">
        <v>0</v>
      </c>
      <c r="L52" s="39"/>
      <c r="M52" s="39">
        <v>0</v>
      </c>
      <c r="N52" s="39">
        <v>0</v>
      </c>
    </row>
    <row r="53" spans="2:14" ht="15" x14ac:dyDescent="0.25">
      <c r="B53" s="9"/>
      <c r="C53" s="3"/>
      <c r="D53" s="3" t="s">
        <v>95</v>
      </c>
      <c r="E53" s="3" t="s">
        <v>95</v>
      </c>
      <c r="F53" s="3" t="s">
        <v>95</v>
      </c>
      <c r="G53" s="3" t="s">
        <v>95</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219</v>
      </c>
      <c r="C55" s="35"/>
      <c r="D55" s="35"/>
      <c r="E55" s="35"/>
      <c r="F55" s="35"/>
      <c r="G55" s="35"/>
      <c r="H55" s="8"/>
      <c r="I55" s="8"/>
      <c r="J55" s="8">
        <v>0</v>
      </c>
      <c r="K55" s="8">
        <v>4089408.4545410979</v>
      </c>
      <c r="L55" s="39"/>
      <c r="M55" s="39">
        <v>0.85527623413373544</v>
      </c>
      <c r="N55" s="39">
        <v>9.3411226755234916E-2</v>
      </c>
    </row>
    <row r="56" spans="2:14" ht="15" x14ac:dyDescent="0.25">
      <c r="B56" s="7" t="s">
        <v>1733</v>
      </c>
      <c r="C56" s="35"/>
      <c r="D56" s="35"/>
      <c r="E56" s="35"/>
      <c r="F56" s="35"/>
      <c r="G56" s="35"/>
      <c r="H56" s="8"/>
      <c r="I56" s="8"/>
      <c r="J56" s="8">
        <v>0</v>
      </c>
      <c r="K56" s="8">
        <v>4089408.4545410979</v>
      </c>
      <c r="L56" s="39"/>
      <c r="M56" s="39">
        <v>0.85527623413373544</v>
      </c>
      <c r="N56" s="39">
        <v>9.3411226755234916E-2</v>
      </c>
    </row>
    <row r="57" spans="2:14" ht="15" x14ac:dyDescent="0.25">
      <c r="B57" s="9" t="s">
        <v>1734</v>
      </c>
      <c r="C57" s="3" t="s">
        <v>1735</v>
      </c>
      <c r="D57" s="3" t="s">
        <v>1508</v>
      </c>
      <c r="E57" s="3"/>
      <c r="F57" s="3" t="s">
        <v>1736</v>
      </c>
      <c r="G57" s="3" t="s">
        <v>52</v>
      </c>
      <c r="H57" s="8">
        <v>70440.744315999982</v>
      </c>
      <c r="I57" s="8">
        <v>7804</v>
      </c>
      <c r="J57" s="8">
        <v>0</v>
      </c>
      <c r="K57" s="8">
        <v>19602.999817717995</v>
      </c>
      <c r="L57" s="39">
        <v>2.6545761490888263E-4</v>
      </c>
      <c r="M57" s="39">
        <v>4.0998545506512824E-3</v>
      </c>
      <c r="N57" s="39">
        <v>4.4777631811815919E-4</v>
      </c>
    </row>
    <row r="58" spans="2:14" ht="15" x14ac:dyDescent="0.25">
      <c r="B58" s="9" t="s">
        <v>1737</v>
      </c>
      <c r="C58" s="3" t="s">
        <v>1738</v>
      </c>
      <c r="D58" s="3" t="s">
        <v>1558</v>
      </c>
      <c r="E58" s="3"/>
      <c r="F58" s="3" t="s">
        <v>1736</v>
      </c>
      <c r="G58" s="3" t="s">
        <v>50</v>
      </c>
      <c r="H58" s="8">
        <v>174273.39890800012</v>
      </c>
      <c r="I58" s="8">
        <v>22657.01</v>
      </c>
      <c r="J58" s="8">
        <v>0</v>
      </c>
      <c r="K58" s="8">
        <v>160372.85039072001</v>
      </c>
      <c r="L58" s="39">
        <v>1.6607605110167265E-2</v>
      </c>
      <c r="M58" s="39">
        <v>3.3541058337460697E-2</v>
      </c>
      <c r="N58" s="39">
        <v>3.6632742509728083E-3</v>
      </c>
    </row>
    <row r="59" spans="2:14" ht="15" x14ac:dyDescent="0.25">
      <c r="B59" s="9" t="s">
        <v>1739</v>
      </c>
      <c r="C59" s="3" t="s">
        <v>1740</v>
      </c>
      <c r="D59" s="3" t="s">
        <v>1558</v>
      </c>
      <c r="E59" s="3"/>
      <c r="F59" s="3" t="s">
        <v>1736</v>
      </c>
      <c r="G59" s="3" t="s">
        <v>52</v>
      </c>
      <c r="H59" s="8">
        <v>983772.43763599999</v>
      </c>
      <c r="I59" s="8">
        <v>3228.7</v>
      </c>
      <c r="J59" s="8">
        <v>0</v>
      </c>
      <c r="K59" s="8">
        <v>113267.07443342697</v>
      </c>
      <c r="L59" s="39">
        <v>4.8607158745309235E-2</v>
      </c>
      <c r="M59" s="39">
        <v>2.3689156500175997E-2</v>
      </c>
      <c r="N59" s="39">
        <v>2.5872730717455866E-3</v>
      </c>
    </row>
    <row r="60" spans="2:14" ht="15" x14ac:dyDescent="0.25">
      <c r="B60" s="9" t="s">
        <v>1741</v>
      </c>
      <c r="C60" s="3" t="s">
        <v>1742</v>
      </c>
      <c r="D60" s="3" t="s">
        <v>1558</v>
      </c>
      <c r="E60" s="3"/>
      <c r="F60" s="3" t="s">
        <v>1736</v>
      </c>
      <c r="G60" s="3" t="s">
        <v>52</v>
      </c>
      <c r="H60" s="8">
        <v>24209134.956022993</v>
      </c>
      <c r="I60" s="8">
        <v>468.60999999999996</v>
      </c>
      <c r="J60" s="8">
        <v>0</v>
      </c>
      <c r="K60" s="8">
        <v>404549.95981419098</v>
      </c>
      <c r="L60" s="39">
        <v>3.6217180027543087E-2</v>
      </c>
      <c r="M60" s="39">
        <v>8.46092949616261E-2</v>
      </c>
      <c r="N60" s="39">
        <v>9.2408250362130181E-3</v>
      </c>
    </row>
    <row r="61" spans="2:14" ht="15" x14ac:dyDescent="0.25">
      <c r="B61" s="9" t="s">
        <v>1743</v>
      </c>
      <c r="C61" s="3" t="s">
        <v>1744</v>
      </c>
      <c r="D61" s="3" t="s">
        <v>1508</v>
      </c>
      <c r="E61" s="3"/>
      <c r="F61" s="3" t="s">
        <v>1736</v>
      </c>
      <c r="G61" s="3" t="s">
        <v>52</v>
      </c>
      <c r="H61" s="8">
        <v>376483.29727899993</v>
      </c>
      <c r="I61" s="8">
        <v>5807</v>
      </c>
      <c r="J61" s="8">
        <v>0</v>
      </c>
      <c r="K61" s="8">
        <v>77961.265170349987</v>
      </c>
      <c r="L61" s="39">
        <v>1.8327329294115812E-3</v>
      </c>
      <c r="M61" s="39">
        <v>1.6305149760512477E-2</v>
      </c>
      <c r="N61" s="39">
        <v>1.7808094984656595E-3</v>
      </c>
    </row>
    <row r="62" spans="2:14" ht="15" x14ac:dyDescent="0.25">
      <c r="B62" s="9" t="s">
        <v>1745</v>
      </c>
      <c r="C62" s="3" t="s">
        <v>1746</v>
      </c>
      <c r="D62" s="3" t="s">
        <v>1508</v>
      </c>
      <c r="E62" s="3"/>
      <c r="F62" s="3" t="s">
        <v>1736</v>
      </c>
      <c r="G62" s="3" t="s">
        <v>52</v>
      </c>
      <c r="H62" s="8">
        <v>166449.98007899997</v>
      </c>
      <c r="I62" s="8">
        <v>11920</v>
      </c>
      <c r="J62" s="8">
        <v>0</v>
      </c>
      <c r="K62" s="8">
        <v>70752.426972226996</v>
      </c>
      <c r="L62" s="39">
        <v>1.431171601141154E-3</v>
      </c>
      <c r="M62" s="39">
        <v>1.4797462755140467E-2</v>
      </c>
      <c r="N62" s="39">
        <v>1.6161435261001695E-3</v>
      </c>
    </row>
    <row r="63" spans="2:14" ht="15" x14ac:dyDescent="0.25">
      <c r="B63" s="9" t="s">
        <v>1747</v>
      </c>
      <c r="C63" s="3" t="s">
        <v>1748</v>
      </c>
      <c r="D63" s="3" t="s">
        <v>1519</v>
      </c>
      <c r="E63" s="3"/>
      <c r="F63" s="3" t="s">
        <v>1736</v>
      </c>
      <c r="G63" s="3" t="s">
        <v>52</v>
      </c>
      <c r="H63" s="8">
        <v>108161.01353</v>
      </c>
      <c r="I63" s="8">
        <v>4513.5</v>
      </c>
      <c r="J63" s="8">
        <v>0</v>
      </c>
      <c r="K63" s="8">
        <v>17408.667632923996</v>
      </c>
      <c r="L63" s="39">
        <v>2.8839852999719227E-3</v>
      </c>
      <c r="M63" s="39">
        <v>3.6409226077280931E-3</v>
      </c>
      <c r="N63" s="39">
        <v>3.9765286785177977E-4</v>
      </c>
    </row>
    <row r="64" spans="2:14" ht="15" x14ac:dyDescent="0.25">
      <c r="B64" s="9" t="s">
        <v>1749</v>
      </c>
      <c r="C64" s="3" t="s">
        <v>1750</v>
      </c>
      <c r="D64" s="3" t="s">
        <v>1519</v>
      </c>
      <c r="E64" s="3"/>
      <c r="F64" s="3" t="s">
        <v>1736</v>
      </c>
      <c r="G64" s="3" t="s">
        <v>52</v>
      </c>
      <c r="H64" s="8">
        <v>665440.22289799992</v>
      </c>
      <c r="I64" s="8">
        <v>1101</v>
      </c>
      <c r="J64" s="8">
        <v>0</v>
      </c>
      <c r="K64" s="8">
        <v>26126.287781749998</v>
      </c>
      <c r="L64" s="39">
        <v>1.2128840506238208E-2</v>
      </c>
      <c r="M64" s="39">
        <v>5.4641626715120776E-3</v>
      </c>
      <c r="N64" s="39">
        <v>5.9678279129675178E-4</v>
      </c>
    </row>
    <row r="65" spans="2:14" ht="15" x14ac:dyDescent="0.25">
      <c r="B65" s="9" t="s">
        <v>1751</v>
      </c>
      <c r="C65" s="3" t="s">
        <v>1752</v>
      </c>
      <c r="D65" s="3" t="s">
        <v>1508</v>
      </c>
      <c r="E65" s="3"/>
      <c r="F65" s="3" t="s">
        <v>1736</v>
      </c>
      <c r="G65" s="3" t="s">
        <v>52</v>
      </c>
      <c r="H65" s="8">
        <v>447943.18427899992</v>
      </c>
      <c r="I65" s="8">
        <v>6371</v>
      </c>
      <c r="J65" s="8">
        <v>0</v>
      </c>
      <c r="K65" s="8">
        <v>101768.14932305798</v>
      </c>
      <c r="L65" s="39">
        <v>2.3291046279095397E-3</v>
      </c>
      <c r="M65" s="39">
        <v>2.1284222516616297E-2</v>
      </c>
      <c r="N65" s="39">
        <v>2.3246119282412316E-3</v>
      </c>
    </row>
    <row r="66" spans="2:14" ht="15" x14ac:dyDescent="0.25">
      <c r="B66" s="9" t="s">
        <v>1753</v>
      </c>
      <c r="C66" s="3" t="s">
        <v>1754</v>
      </c>
      <c r="D66" s="3" t="s">
        <v>1755</v>
      </c>
      <c r="E66" s="3"/>
      <c r="F66" s="3" t="s">
        <v>1736</v>
      </c>
      <c r="G66" s="3" t="s">
        <v>53</v>
      </c>
      <c r="H66" s="8">
        <v>138195.74791199996</v>
      </c>
      <c r="I66" s="8">
        <v>11050</v>
      </c>
      <c r="J66" s="8">
        <v>0</v>
      </c>
      <c r="K66" s="8">
        <v>6972.5697232839993</v>
      </c>
      <c r="L66" s="39">
        <v>5.27056921656413E-4</v>
      </c>
      <c r="M66" s="39">
        <v>1.4582728141384559E-3</v>
      </c>
      <c r="N66" s="39">
        <v>1.5926907246575255E-4</v>
      </c>
    </row>
    <row r="67" spans="2:14" ht="15" x14ac:dyDescent="0.25">
      <c r="B67" s="9" t="s">
        <v>1756</v>
      </c>
      <c r="C67" s="3" t="s">
        <v>1757</v>
      </c>
      <c r="D67" s="3" t="s">
        <v>1758</v>
      </c>
      <c r="E67" s="3"/>
      <c r="F67" s="3" t="s">
        <v>1736</v>
      </c>
      <c r="G67" s="3" t="s">
        <v>54</v>
      </c>
      <c r="H67" s="8">
        <v>2014905.0352799997</v>
      </c>
      <c r="I67" s="8">
        <v>3578</v>
      </c>
      <c r="J67" s="8">
        <v>0</v>
      </c>
      <c r="K67" s="8">
        <v>196274.01513689396</v>
      </c>
      <c r="L67" s="39">
        <v>3.5583085657733562E-2</v>
      </c>
      <c r="M67" s="39">
        <v>4.1049580248747296E-2</v>
      </c>
      <c r="N67" s="39">
        <v>4.4833370737896181E-3</v>
      </c>
    </row>
    <row r="68" spans="2:14" ht="15" x14ac:dyDescent="0.25">
      <c r="B68" s="9" t="s">
        <v>1759</v>
      </c>
      <c r="C68" s="3" t="s">
        <v>1760</v>
      </c>
      <c r="D68" s="3" t="s">
        <v>1519</v>
      </c>
      <c r="E68" s="3"/>
      <c r="F68" s="3" t="s">
        <v>1736</v>
      </c>
      <c r="G68" s="3" t="s">
        <v>52</v>
      </c>
      <c r="H68" s="8">
        <v>70464.724143999993</v>
      </c>
      <c r="I68" s="8">
        <v>12262</v>
      </c>
      <c r="J68" s="8">
        <v>0</v>
      </c>
      <c r="K68" s="8">
        <v>30811.611034964997</v>
      </c>
      <c r="L68" s="39">
        <v>1.292930718238532E-2</v>
      </c>
      <c r="M68" s="39">
        <v>6.4440710549016327E-3</v>
      </c>
      <c r="N68" s="39">
        <v>7.0380604360641976E-4</v>
      </c>
    </row>
    <row r="69" spans="2:14" ht="15" x14ac:dyDescent="0.25">
      <c r="B69" s="9" t="s">
        <v>1761</v>
      </c>
      <c r="C69" s="3" t="s">
        <v>1762</v>
      </c>
      <c r="D69" s="3" t="s">
        <v>1519</v>
      </c>
      <c r="E69" s="3"/>
      <c r="F69" s="3" t="s">
        <v>1736</v>
      </c>
      <c r="G69" s="3" t="s">
        <v>52</v>
      </c>
      <c r="H69" s="8">
        <v>624782.42477499985</v>
      </c>
      <c r="I69" s="8">
        <v>732.25</v>
      </c>
      <c r="J69" s="8">
        <v>0</v>
      </c>
      <c r="K69" s="8">
        <v>16314.340542323996</v>
      </c>
      <c r="L69" s="39">
        <v>6.6289912442970807E-3</v>
      </c>
      <c r="M69" s="39">
        <v>3.4120503971472294E-3</v>
      </c>
      <c r="N69" s="39">
        <v>3.72655991863293E-4</v>
      </c>
    </row>
    <row r="70" spans="2:14" ht="15" x14ac:dyDescent="0.25">
      <c r="B70" s="9" t="s">
        <v>1763</v>
      </c>
      <c r="C70" s="3" t="s">
        <v>1764</v>
      </c>
      <c r="D70" s="3" t="s">
        <v>1519</v>
      </c>
      <c r="E70" s="3"/>
      <c r="F70" s="3" t="s">
        <v>1736</v>
      </c>
      <c r="G70" s="3" t="s">
        <v>52</v>
      </c>
      <c r="H70" s="8">
        <v>2927637.2329049991</v>
      </c>
      <c r="I70" s="8">
        <v>2830</v>
      </c>
      <c r="J70" s="8">
        <v>0</v>
      </c>
      <c r="K70" s="8">
        <v>295450.70874271891</v>
      </c>
      <c r="L70" s="39">
        <v>6.3166733435179277E-3</v>
      </c>
      <c r="M70" s="39">
        <v>6.1791814722007787E-2</v>
      </c>
      <c r="N70" s="39">
        <v>6.7487543629236226E-3</v>
      </c>
    </row>
    <row r="71" spans="2:14" ht="15" x14ac:dyDescent="0.25">
      <c r="B71" s="9" t="s">
        <v>1765</v>
      </c>
      <c r="C71" s="3" t="s">
        <v>1766</v>
      </c>
      <c r="D71" s="3" t="s">
        <v>1519</v>
      </c>
      <c r="E71" s="3"/>
      <c r="F71" s="3" t="s">
        <v>1736</v>
      </c>
      <c r="G71" s="3" t="s">
        <v>50</v>
      </c>
      <c r="H71" s="8">
        <v>234402.81725199998</v>
      </c>
      <c r="I71" s="8">
        <v>11160</v>
      </c>
      <c r="J71" s="8">
        <v>0</v>
      </c>
      <c r="K71" s="8">
        <v>106248.83385406998</v>
      </c>
      <c r="L71" s="39">
        <v>7.7875621519725808E-3</v>
      </c>
      <c r="M71" s="39">
        <v>2.2221331889432729E-2</v>
      </c>
      <c r="N71" s="39">
        <v>2.4269607748770472E-3</v>
      </c>
    </row>
    <row r="72" spans="2:14" ht="15" x14ac:dyDescent="0.25">
      <c r="B72" s="9" t="s">
        <v>1767</v>
      </c>
      <c r="C72" s="3" t="s">
        <v>1768</v>
      </c>
      <c r="D72" s="3" t="s">
        <v>1519</v>
      </c>
      <c r="E72" s="3"/>
      <c r="F72" s="3" t="s">
        <v>1736</v>
      </c>
      <c r="G72" s="3" t="s">
        <v>58</v>
      </c>
      <c r="H72" s="8">
        <v>7880370.9279249981</v>
      </c>
      <c r="I72" s="8">
        <v>733.4</v>
      </c>
      <c r="J72" s="8">
        <v>0</v>
      </c>
      <c r="K72" s="8">
        <v>261324.24596780594</v>
      </c>
      <c r="L72" s="39">
        <v>8.8999058754175697E-3</v>
      </c>
      <c r="M72" s="39">
        <v>5.4654461510439685E-2</v>
      </c>
      <c r="N72" s="39">
        <v>5.969229698645692E-3</v>
      </c>
    </row>
    <row r="73" spans="2:14" ht="15" x14ac:dyDescent="0.25">
      <c r="B73" s="9" t="s">
        <v>1769</v>
      </c>
      <c r="C73" s="3" t="s">
        <v>1770</v>
      </c>
      <c r="D73" s="3" t="s">
        <v>224</v>
      </c>
      <c r="E73" s="3"/>
      <c r="F73" s="3" t="s">
        <v>1736</v>
      </c>
      <c r="G73" s="3" t="s">
        <v>51</v>
      </c>
      <c r="H73" s="8">
        <v>608488.13174899993</v>
      </c>
      <c r="I73" s="8">
        <v>2738</v>
      </c>
      <c r="J73" s="8">
        <v>0</v>
      </c>
      <c r="K73" s="8">
        <v>41657.676780250986</v>
      </c>
      <c r="L73" s="39">
        <v>1.2899150245258223E-2</v>
      </c>
      <c r="M73" s="39">
        <v>8.7124632609905401E-3</v>
      </c>
      <c r="N73" s="39">
        <v>9.5155442041873007E-4</v>
      </c>
    </row>
    <row r="74" spans="2:14" ht="15" x14ac:dyDescent="0.25">
      <c r="B74" s="9" t="s">
        <v>1771</v>
      </c>
      <c r="C74" s="3" t="s">
        <v>1772</v>
      </c>
      <c r="D74" s="3" t="s">
        <v>1508</v>
      </c>
      <c r="E74" s="3"/>
      <c r="F74" s="3" t="s">
        <v>1736</v>
      </c>
      <c r="G74" s="3" t="s">
        <v>52</v>
      </c>
      <c r="H74" s="8">
        <v>36512.285382999995</v>
      </c>
      <c r="I74" s="8">
        <v>24072</v>
      </c>
      <c r="J74" s="8">
        <v>0</v>
      </c>
      <c r="K74" s="8">
        <v>31342.420345164996</v>
      </c>
      <c r="L74" s="39">
        <v>2.310904138164557E-3</v>
      </c>
      <c r="M74" s="39">
        <v>6.555086766077866E-3</v>
      </c>
      <c r="N74" s="39">
        <v>7.1593091432795941E-4</v>
      </c>
    </row>
    <row r="75" spans="2:14" ht="15" x14ac:dyDescent="0.25">
      <c r="B75" s="9" t="s">
        <v>1773</v>
      </c>
      <c r="C75" s="3" t="s">
        <v>1774</v>
      </c>
      <c r="D75" s="3" t="s">
        <v>1519</v>
      </c>
      <c r="E75" s="3"/>
      <c r="F75" s="3" t="s">
        <v>1736</v>
      </c>
      <c r="G75" s="3" t="s">
        <v>52</v>
      </c>
      <c r="H75" s="8">
        <v>506573.86337699991</v>
      </c>
      <c r="I75" s="8">
        <v>4036.9999999999995</v>
      </c>
      <c r="J75" s="8">
        <v>0</v>
      </c>
      <c r="K75" s="8">
        <v>72926.079558969985</v>
      </c>
      <c r="L75" s="39">
        <v>5.460118634656317E-3</v>
      </c>
      <c r="M75" s="39">
        <v>1.525206967919086E-2</v>
      </c>
      <c r="N75" s="39">
        <v>1.6657946081391577E-3</v>
      </c>
    </row>
    <row r="76" spans="2:14" ht="15" x14ac:dyDescent="0.25">
      <c r="B76" s="9" t="s">
        <v>1775</v>
      </c>
      <c r="C76" s="3" t="s">
        <v>1776</v>
      </c>
      <c r="D76" s="3" t="s">
        <v>1777</v>
      </c>
      <c r="E76" s="3"/>
      <c r="F76" s="3" t="s">
        <v>1736</v>
      </c>
      <c r="G76" s="3" t="s">
        <v>55</v>
      </c>
      <c r="H76" s="8">
        <v>211022.48509899998</v>
      </c>
      <c r="I76" s="8">
        <v>2203000</v>
      </c>
      <c r="J76" s="8">
        <v>0</v>
      </c>
      <c r="K76" s="8">
        <v>153992.33961062797</v>
      </c>
      <c r="L76" s="39">
        <v>8.3596966545364942E-3</v>
      </c>
      <c r="M76" s="39">
        <v>3.2206611242603503E-2</v>
      </c>
      <c r="N76" s="39">
        <v>3.5175291277064948E-3</v>
      </c>
    </row>
    <row r="77" spans="2:14" ht="15" x14ac:dyDescent="0.25">
      <c r="B77" s="9" t="s">
        <v>1778</v>
      </c>
      <c r="C77" s="3" t="s">
        <v>1779</v>
      </c>
      <c r="D77" s="3" t="s">
        <v>1508</v>
      </c>
      <c r="E77" s="3"/>
      <c r="F77" s="3" t="s">
        <v>1736</v>
      </c>
      <c r="G77" s="3" t="s">
        <v>52</v>
      </c>
      <c r="H77" s="8">
        <v>108059.09925899998</v>
      </c>
      <c r="I77" s="8">
        <v>21846</v>
      </c>
      <c r="J77" s="8">
        <v>0</v>
      </c>
      <c r="K77" s="8">
        <v>84181.102878743986</v>
      </c>
      <c r="L77" s="39">
        <v>8.8937530254320964E-3</v>
      </c>
      <c r="M77" s="39">
        <v>1.7605993007474265E-2</v>
      </c>
      <c r="N77" s="39">
        <v>1.9228844897555065E-3</v>
      </c>
    </row>
    <row r="78" spans="2:14" ht="15" x14ac:dyDescent="0.25">
      <c r="B78" s="9" t="s">
        <v>1780</v>
      </c>
      <c r="C78" s="3" t="s">
        <v>1781</v>
      </c>
      <c r="D78" s="3" t="s">
        <v>1607</v>
      </c>
      <c r="E78" s="3"/>
      <c r="F78" s="3" t="s">
        <v>1736</v>
      </c>
      <c r="G78" s="3" t="s">
        <v>50</v>
      </c>
      <c r="H78" s="8">
        <v>49158.647098999994</v>
      </c>
      <c r="I78" s="8">
        <v>5565</v>
      </c>
      <c r="J78" s="8">
        <v>0</v>
      </c>
      <c r="K78" s="8">
        <v>11111.232652380997</v>
      </c>
      <c r="L78" s="39">
        <v>1.7556659678214282E-2</v>
      </c>
      <c r="M78" s="39">
        <v>2.3238503380505764E-3</v>
      </c>
      <c r="N78" s="39">
        <v>2.5380538147740572E-4</v>
      </c>
    </row>
    <row r="79" spans="2:14" ht="15" x14ac:dyDescent="0.25">
      <c r="B79" s="9" t="s">
        <v>1782</v>
      </c>
      <c r="C79" s="3" t="s">
        <v>1783</v>
      </c>
      <c r="D79" s="3" t="s">
        <v>1508</v>
      </c>
      <c r="E79" s="3"/>
      <c r="F79" s="3" t="s">
        <v>1736</v>
      </c>
      <c r="G79" s="3" t="s">
        <v>52</v>
      </c>
      <c r="H79" s="8">
        <v>248041.34434599997</v>
      </c>
      <c r="I79" s="8">
        <v>4395</v>
      </c>
      <c r="J79" s="8">
        <v>0</v>
      </c>
      <c r="K79" s="8">
        <v>38874.45332157299</v>
      </c>
      <c r="L79" s="39">
        <v>7.1584803563059154E-3</v>
      </c>
      <c r="M79" s="39">
        <v>8.1303680985844867E-3</v>
      </c>
      <c r="N79" s="39">
        <v>8.8797937759796245E-4</v>
      </c>
    </row>
    <row r="80" spans="2:14" ht="15" x14ac:dyDescent="0.25">
      <c r="B80" s="9" t="s">
        <v>1784</v>
      </c>
      <c r="C80" s="3" t="s">
        <v>1785</v>
      </c>
      <c r="D80" s="3" t="s">
        <v>1558</v>
      </c>
      <c r="E80" s="3"/>
      <c r="F80" s="3" t="s">
        <v>1736</v>
      </c>
      <c r="G80" s="3" t="s">
        <v>50</v>
      </c>
      <c r="H80" s="8">
        <v>92622.085071000009</v>
      </c>
      <c r="I80" s="8">
        <v>15622.999999999998</v>
      </c>
      <c r="J80" s="8">
        <v>0</v>
      </c>
      <c r="K80" s="8">
        <v>58772.766865475947</v>
      </c>
      <c r="L80" s="39">
        <v>1.4770283577798192E-2</v>
      </c>
      <c r="M80" s="39">
        <v>1.2291985814844478E-2</v>
      </c>
      <c r="N80" s="39">
        <v>1.3425013210913428E-3</v>
      </c>
    </row>
    <row r="81" spans="2:14" ht="15" x14ac:dyDescent="0.25">
      <c r="B81" s="9" t="s">
        <v>1786</v>
      </c>
      <c r="C81" s="3" t="s">
        <v>1787</v>
      </c>
      <c r="D81" s="3" t="s">
        <v>1558</v>
      </c>
      <c r="E81" s="3"/>
      <c r="F81" s="3" t="s">
        <v>1736</v>
      </c>
      <c r="G81" s="3" t="s">
        <v>50</v>
      </c>
      <c r="H81" s="8">
        <v>498975.255427</v>
      </c>
      <c r="I81" s="8">
        <v>5571</v>
      </c>
      <c r="J81" s="8">
        <v>0</v>
      </c>
      <c r="K81" s="8">
        <v>112903.99726872999</v>
      </c>
      <c r="L81" s="39">
        <v>6.5169282068860308E-3</v>
      </c>
      <c r="M81" s="39">
        <v>2.3613221001539963E-2</v>
      </c>
      <c r="N81" s="39">
        <v>2.5789795780194963E-3</v>
      </c>
    </row>
    <row r="82" spans="2:14" ht="15" x14ac:dyDescent="0.25">
      <c r="B82" s="9" t="s">
        <v>1788</v>
      </c>
      <c r="C82" s="3" t="s">
        <v>1789</v>
      </c>
      <c r="D82" s="3" t="s">
        <v>1519</v>
      </c>
      <c r="E82" s="3"/>
      <c r="F82" s="3" t="s">
        <v>1736</v>
      </c>
      <c r="G82" s="3" t="s">
        <v>52</v>
      </c>
      <c r="H82" s="8">
        <v>519463.02084799984</v>
      </c>
      <c r="I82" s="8">
        <v>4555.5</v>
      </c>
      <c r="J82" s="8">
        <v>0</v>
      </c>
      <c r="K82" s="8">
        <v>84386.315803916965</v>
      </c>
      <c r="L82" s="39">
        <v>3.0564271374036809E-2</v>
      </c>
      <c r="M82" s="39">
        <v>1.7648912109292675E-2</v>
      </c>
      <c r="N82" s="39">
        <v>1.9275720115082312E-3</v>
      </c>
    </row>
    <row r="83" spans="2:14" ht="15" x14ac:dyDescent="0.25">
      <c r="B83" s="9" t="s">
        <v>1790</v>
      </c>
      <c r="C83" s="3" t="s">
        <v>1791</v>
      </c>
      <c r="D83" s="3" t="s">
        <v>1607</v>
      </c>
      <c r="E83" s="3"/>
      <c r="F83" s="3" t="s">
        <v>1736</v>
      </c>
      <c r="G83" s="3" t="s">
        <v>50</v>
      </c>
      <c r="H83" s="8">
        <v>129266.25951299988</v>
      </c>
      <c r="I83" s="8">
        <v>22340</v>
      </c>
      <c r="J83" s="8">
        <v>0</v>
      </c>
      <c r="K83" s="8">
        <v>117291.21937755996</v>
      </c>
      <c r="L83" s="39">
        <v>6.0004669569273993E-2</v>
      </c>
      <c r="M83" s="39">
        <v>2.4530783246852393E-2</v>
      </c>
      <c r="N83" s="39">
        <v>2.6791935340938558E-3</v>
      </c>
    </row>
    <row r="84" spans="2:14" ht="15" x14ac:dyDescent="0.25">
      <c r="B84" s="9" t="s">
        <v>1792</v>
      </c>
      <c r="C84" s="3" t="s">
        <v>1793</v>
      </c>
      <c r="D84" s="3" t="s">
        <v>1508</v>
      </c>
      <c r="E84" s="3"/>
      <c r="F84" s="3" t="s">
        <v>1736</v>
      </c>
      <c r="G84" s="3" t="s">
        <v>52</v>
      </c>
      <c r="H84" s="8">
        <v>91926.370322999981</v>
      </c>
      <c r="I84" s="8">
        <v>5987</v>
      </c>
      <c r="J84" s="8">
        <v>0</v>
      </c>
      <c r="K84" s="8">
        <v>19625.950967907997</v>
      </c>
      <c r="L84" s="39">
        <v>1.2159572794047616E-3</v>
      </c>
      <c r="M84" s="39">
        <v>4.104654651575842E-3</v>
      </c>
      <c r="N84" s="39">
        <v>4.483005736721161E-4</v>
      </c>
    </row>
    <row r="85" spans="2:14" ht="15" x14ac:dyDescent="0.25">
      <c r="B85" s="9" t="s">
        <v>1794</v>
      </c>
      <c r="C85" s="3" t="s">
        <v>1795</v>
      </c>
      <c r="D85" s="3" t="s">
        <v>1777</v>
      </c>
      <c r="E85" s="3"/>
      <c r="F85" s="3" t="s">
        <v>1736</v>
      </c>
      <c r="G85" s="3" t="s">
        <v>55</v>
      </c>
      <c r="H85" s="8">
        <v>3768130.1991229993</v>
      </c>
      <c r="I85" s="8">
        <v>162500</v>
      </c>
      <c r="J85" s="8">
        <v>0</v>
      </c>
      <c r="K85" s="8">
        <v>202831.38337614897</v>
      </c>
      <c r="L85" s="39">
        <v>6.6557287791027921E-4</v>
      </c>
      <c r="M85" s="39">
        <v>4.2421016062959095E-2</v>
      </c>
      <c r="N85" s="39">
        <v>4.6331220166055988E-3</v>
      </c>
    </row>
    <row r="86" spans="2:14" ht="15" x14ac:dyDescent="0.25">
      <c r="B86" s="9" t="s">
        <v>1796</v>
      </c>
      <c r="C86" s="3" t="s">
        <v>1797</v>
      </c>
      <c r="D86" s="3" t="s">
        <v>1519</v>
      </c>
      <c r="E86" s="3"/>
      <c r="F86" s="3" t="s">
        <v>1736</v>
      </c>
      <c r="G86" s="3" t="s">
        <v>52</v>
      </c>
      <c r="H86" s="8">
        <v>23122.549007999998</v>
      </c>
      <c r="I86" s="8">
        <v>71446</v>
      </c>
      <c r="J86" s="8">
        <v>0</v>
      </c>
      <c r="K86" s="8">
        <v>58910.806270915993</v>
      </c>
      <c r="L86" s="39">
        <v>1.4412678896978157E-2</v>
      </c>
      <c r="M86" s="39">
        <v>1.2320855961751843E-2</v>
      </c>
      <c r="N86" s="39">
        <v>1.3456544495562678E-3</v>
      </c>
    </row>
    <row r="87" spans="2:14" ht="15" x14ac:dyDescent="0.25">
      <c r="B87" s="9" t="s">
        <v>1798</v>
      </c>
      <c r="C87" s="3" t="s">
        <v>1799</v>
      </c>
      <c r="D87" s="3" t="s">
        <v>1508</v>
      </c>
      <c r="E87" s="3"/>
      <c r="F87" s="3" t="s">
        <v>1736</v>
      </c>
      <c r="G87" s="3" t="s">
        <v>52</v>
      </c>
      <c r="H87" s="8">
        <v>287458.1863779999</v>
      </c>
      <c r="I87" s="8">
        <v>4922</v>
      </c>
      <c r="J87" s="8">
        <v>0</v>
      </c>
      <c r="K87" s="8">
        <v>50454.235434962</v>
      </c>
      <c r="L87" s="39">
        <v>2.4600615008814708E-3</v>
      </c>
      <c r="M87" s="39">
        <v>1.0552212858804196E-2</v>
      </c>
      <c r="N87" s="39">
        <v>1.1524874757237041E-3</v>
      </c>
    </row>
    <row r="88" spans="2:14" ht="15" x14ac:dyDescent="0.25">
      <c r="B88" s="9" t="s">
        <v>1800</v>
      </c>
      <c r="C88" s="3" t="s">
        <v>1801</v>
      </c>
      <c r="D88" s="3" t="s">
        <v>1508</v>
      </c>
      <c r="E88" s="3"/>
      <c r="F88" s="3" t="s">
        <v>1736</v>
      </c>
      <c r="G88" s="3" t="s">
        <v>52</v>
      </c>
      <c r="H88" s="8">
        <v>24845.799384999998</v>
      </c>
      <c r="I88" s="8">
        <v>3677</v>
      </c>
      <c r="J88" s="8">
        <v>0</v>
      </c>
      <c r="K88" s="8">
        <v>3257.8264353869995</v>
      </c>
      <c r="L88" s="39">
        <v>2.8137938148357873E-4</v>
      </c>
      <c r="M88" s="39">
        <v>6.8135564253187311E-4</v>
      </c>
      <c r="N88" s="39">
        <v>7.4416035294103035E-5</v>
      </c>
    </row>
    <row r="89" spans="2:14" ht="15" x14ac:dyDescent="0.25">
      <c r="B89" s="9" t="s">
        <v>1802</v>
      </c>
      <c r="C89" s="3" t="s">
        <v>1803</v>
      </c>
      <c r="D89" s="3" t="s">
        <v>1519</v>
      </c>
      <c r="E89" s="3"/>
      <c r="F89" s="3" t="s">
        <v>1736</v>
      </c>
      <c r="G89" s="3" t="s">
        <v>52</v>
      </c>
      <c r="H89" s="8">
        <v>8093.1918999999989</v>
      </c>
      <c r="I89" s="8">
        <v>33875</v>
      </c>
      <c r="J89" s="8">
        <v>0</v>
      </c>
      <c r="K89" s="8">
        <v>9776.434184476997</v>
      </c>
      <c r="L89" s="39">
        <v>2.4472911702449349E-2</v>
      </c>
      <c r="M89" s="39">
        <v>2.0446849233831579E-3</v>
      </c>
      <c r="N89" s="39">
        <v>2.2331560190562839E-4</v>
      </c>
    </row>
    <row r="90" spans="2:14" ht="15" x14ac:dyDescent="0.25">
      <c r="B90" s="9" t="s">
        <v>1804</v>
      </c>
      <c r="C90" s="3" t="s">
        <v>1805</v>
      </c>
      <c r="D90" s="3" t="s">
        <v>1607</v>
      </c>
      <c r="E90" s="3"/>
      <c r="F90" s="3" t="s">
        <v>1736</v>
      </c>
      <c r="G90" s="3" t="s">
        <v>50</v>
      </c>
      <c r="H90" s="8">
        <v>380709.74193900015</v>
      </c>
      <c r="I90" s="8">
        <v>7544</v>
      </c>
      <c r="J90" s="8">
        <v>0</v>
      </c>
      <c r="K90" s="8">
        <v>116652.16949176394</v>
      </c>
      <c r="L90" s="39">
        <v>8.7698708841517536E-2</v>
      </c>
      <c r="M90" s="39">
        <v>2.439712964246854E-2</v>
      </c>
      <c r="N90" s="39">
        <v>2.6645962067655691E-3</v>
      </c>
    </row>
    <row r="91" spans="2:14" ht="15" x14ac:dyDescent="0.25">
      <c r="B91" s="9" t="s">
        <v>1806</v>
      </c>
      <c r="C91" s="3" t="s">
        <v>1807</v>
      </c>
      <c r="D91" s="3" t="s">
        <v>1607</v>
      </c>
      <c r="E91" s="3"/>
      <c r="F91" s="3" t="s">
        <v>1736</v>
      </c>
      <c r="G91" s="3" t="s">
        <v>50</v>
      </c>
      <c r="H91" s="8">
        <v>41667.948371999992</v>
      </c>
      <c r="I91" s="8">
        <v>26089.999999999996</v>
      </c>
      <c r="J91" s="8">
        <v>0</v>
      </c>
      <c r="K91" s="8">
        <v>44154.334851517</v>
      </c>
      <c r="L91" s="39">
        <v>0.19575283459550874</v>
      </c>
      <c r="M91" s="39">
        <v>9.2346249224750515E-3</v>
      </c>
      <c r="N91" s="39">
        <v>1.008583669469737E-3</v>
      </c>
    </row>
    <row r="92" spans="2:14" ht="15" x14ac:dyDescent="0.25">
      <c r="B92" s="9" t="s">
        <v>1808</v>
      </c>
      <c r="C92" s="3" t="s">
        <v>1809</v>
      </c>
      <c r="D92" s="3" t="s">
        <v>1558</v>
      </c>
      <c r="E92" s="3"/>
      <c r="F92" s="3" t="s">
        <v>1736</v>
      </c>
      <c r="G92" s="3" t="s">
        <v>50</v>
      </c>
      <c r="H92" s="8">
        <v>42367.859597999995</v>
      </c>
      <c r="I92" s="8">
        <v>14286.000000000002</v>
      </c>
      <c r="J92" s="8">
        <v>0</v>
      </c>
      <c r="K92" s="8">
        <v>24583.534310339994</v>
      </c>
      <c r="L92" s="39">
        <v>1.8420808520869563E-2</v>
      </c>
      <c r="M92" s="39">
        <v>5.1415046651299874E-3</v>
      </c>
      <c r="N92" s="39">
        <v>5.6154285477603625E-4</v>
      </c>
    </row>
    <row r="93" spans="2:14" ht="15" x14ac:dyDescent="0.25">
      <c r="B93" s="9" t="s">
        <v>1810</v>
      </c>
      <c r="C93" s="3" t="s">
        <v>1811</v>
      </c>
      <c r="D93" s="3" t="s">
        <v>1519</v>
      </c>
      <c r="E93" s="3"/>
      <c r="F93" s="3" t="s">
        <v>1736</v>
      </c>
      <c r="G93" s="3" t="s">
        <v>52</v>
      </c>
      <c r="H93" s="8">
        <v>256584.15801799999</v>
      </c>
      <c r="I93" s="8">
        <v>1906.75</v>
      </c>
      <c r="J93" s="8">
        <v>0</v>
      </c>
      <c r="K93" s="8">
        <v>17446.364132132996</v>
      </c>
      <c r="L93" s="39">
        <v>3.6138613805352111E-2</v>
      </c>
      <c r="M93" s="39">
        <v>3.6488066135059206E-3</v>
      </c>
      <c r="N93" s="39">
        <v>3.9851394012534544E-4</v>
      </c>
    </row>
    <row r="94" spans="2:14" ht="15" x14ac:dyDescent="0.25">
      <c r="B94" s="9" t="s">
        <v>1812</v>
      </c>
      <c r="C94" s="3" t="s">
        <v>1813</v>
      </c>
      <c r="D94" s="3" t="s">
        <v>224</v>
      </c>
      <c r="E94" s="3"/>
      <c r="F94" s="3" t="s">
        <v>1736</v>
      </c>
      <c r="G94" s="3" t="s">
        <v>51</v>
      </c>
      <c r="H94" s="8">
        <v>266775.58485599991</v>
      </c>
      <c r="I94" s="8">
        <v>6139</v>
      </c>
      <c r="J94" s="8">
        <v>0</v>
      </c>
      <c r="K94" s="8">
        <v>40949.933826967994</v>
      </c>
      <c r="L94" s="39">
        <v>4.1830647964920488E-3</v>
      </c>
      <c r="M94" s="39">
        <v>8.5644428970314459E-3</v>
      </c>
      <c r="N94" s="39">
        <v>9.3538798993656001E-4</v>
      </c>
    </row>
    <row r="95" spans="2:14" ht="15" x14ac:dyDescent="0.25">
      <c r="B95" s="9" t="s">
        <v>1814</v>
      </c>
      <c r="C95" s="3" t="s">
        <v>1815</v>
      </c>
      <c r="D95" s="3" t="s">
        <v>1607</v>
      </c>
      <c r="E95" s="3"/>
      <c r="F95" s="3" t="s">
        <v>1736</v>
      </c>
      <c r="G95" s="3" t="s">
        <v>50</v>
      </c>
      <c r="H95" s="8">
        <v>201247.7077629999</v>
      </c>
      <c r="I95" s="8">
        <v>8790</v>
      </c>
      <c r="J95" s="8">
        <v>0</v>
      </c>
      <c r="K95" s="8">
        <v>71848.377940795937</v>
      </c>
      <c r="L95" s="39">
        <v>0.25102307288545722</v>
      </c>
      <c r="M95" s="39">
        <v>1.502667459044931E-2</v>
      </c>
      <c r="N95" s="39">
        <v>1.6411774950899707E-3</v>
      </c>
    </row>
    <row r="96" spans="2:14" ht="15" x14ac:dyDescent="0.25">
      <c r="B96" s="9" t="s">
        <v>1816</v>
      </c>
      <c r="C96" s="3" t="s">
        <v>1817</v>
      </c>
      <c r="D96" s="3" t="s">
        <v>1755</v>
      </c>
      <c r="E96" s="3"/>
      <c r="F96" s="3" t="s">
        <v>1736</v>
      </c>
      <c r="G96" s="3" t="s">
        <v>53</v>
      </c>
      <c r="H96" s="8">
        <v>2631570.2883269996</v>
      </c>
      <c r="I96" s="8">
        <v>2910</v>
      </c>
      <c r="J96" s="8">
        <v>0</v>
      </c>
      <c r="K96" s="8">
        <v>34965.832316171989</v>
      </c>
      <c r="L96" s="39">
        <v>8.7369734535472018E-4</v>
      </c>
      <c r="M96" s="39">
        <v>7.3129025185827649E-3</v>
      </c>
      <c r="N96" s="39">
        <v>7.9869774014490968E-4</v>
      </c>
    </row>
    <row r="97" spans="2:14" ht="15" x14ac:dyDescent="0.25">
      <c r="B97" s="9" t="s">
        <v>1818</v>
      </c>
      <c r="C97" s="3" t="s">
        <v>1819</v>
      </c>
      <c r="D97" s="3" t="s">
        <v>224</v>
      </c>
      <c r="E97" s="3"/>
      <c r="F97" s="3" t="s">
        <v>1736</v>
      </c>
      <c r="G97" s="3" t="s">
        <v>52</v>
      </c>
      <c r="H97" s="8">
        <v>776946.42240799998</v>
      </c>
      <c r="I97" s="8">
        <v>982</v>
      </c>
      <c r="J97" s="8">
        <v>0</v>
      </c>
      <c r="K97" s="8">
        <v>27207.203053553993</v>
      </c>
      <c r="L97" s="39">
        <v>7.3903327630050761E-3</v>
      </c>
      <c r="M97" s="39">
        <v>5.6902298774082188E-3</v>
      </c>
      <c r="N97" s="39">
        <v>6.2147331137565398E-4</v>
      </c>
    </row>
    <row r="98" spans="2:14" ht="15" x14ac:dyDescent="0.25">
      <c r="B98" s="9" t="s">
        <v>1820</v>
      </c>
      <c r="C98" s="3" t="s">
        <v>1821</v>
      </c>
      <c r="D98" s="3" t="s">
        <v>224</v>
      </c>
      <c r="E98" s="3"/>
      <c r="F98" s="3" t="s">
        <v>1736</v>
      </c>
      <c r="G98" s="3" t="s">
        <v>60</v>
      </c>
      <c r="H98" s="8">
        <v>395067.66386399994</v>
      </c>
      <c r="I98" s="8">
        <v>10194</v>
      </c>
      <c r="J98" s="8">
        <v>0</v>
      </c>
      <c r="K98" s="8">
        <v>147444.20393182198</v>
      </c>
      <c r="L98" s="39">
        <v>2.2791593815132408E-2</v>
      </c>
      <c r="M98" s="39">
        <v>3.0837106365254587E-2</v>
      </c>
      <c r="N98" s="39">
        <v>3.3679550772010335E-3</v>
      </c>
    </row>
    <row r="99" spans="2:14" ht="15" x14ac:dyDescent="0.25">
      <c r="B99" s="9" t="s">
        <v>1822</v>
      </c>
      <c r="C99" s="3" t="s">
        <v>1823</v>
      </c>
      <c r="D99" s="3" t="s">
        <v>1508</v>
      </c>
      <c r="E99" s="3"/>
      <c r="F99" s="3" t="s">
        <v>1736</v>
      </c>
      <c r="G99" s="3" t="s">
        <v>52</v>
      </c>
      <c r="H99" s="8">
        <v>53055.369122999989</v>
      </c>
      <c r="I99" s="8">
        <v>14876</v>
      </c>
      <c r="J99" s="8">
        <v>0</v>
      </c>
      <c r="K99" s="8">
        <v>28144.714590467996</v>
      </c>
      <c r="L99" s="39">
        <v>1.5754821325741691E-3</v>
      </c>
      <c r="M99" s="39">
        <v>5.8863050177768326E-3</v>
      </c>
      <c r="N99" s="39">
        <v>6.4288816971857057E-4</v>
      </c>
    </row>
    <row r="100" spans="2:14" ht="15" x14ac:dyDescent="0.25">
      <c r="B100" s="9" t="s">
        <v>1824</v>
      </c>
      <c r="C100" s="3" t="s">
        <v>1825</v>
      </c>
      <c r="D100" s="3" t="s">
        <v>1508</v>
      </c>
      <c r="E100" s="3"/>
      <c r="F100" s="3" t="s">
        <v>1736</v>
      </c>
      <c r="G100" s="3" t="s">
        <v>52</v>
      </c>
      <c r="H100" s="8">
        <v>26527.684560999995</v>
      </c>
      <c r="I100" s="8">
        <v>17394</v>
      </c>
      <c r="J100" s="8">
        <v>0</v>
      </c>
      <c r="K100" s="8">
        <v>16454.327964055999</v>
      </c>
      <c r="L100" s="39">
        <v>4.9923113127405558E-4</v>
      </c>
      <c r="M100" s="39">
        <v>3.4413279604466563E-3</v>
      </c>
      <c r="N100" s="39">
        <v>3.7585361737310679E-4</v>
      </c>
    </row>
    <row r="101" spans="2:14" ht="15" x14ac:dyDescent="0.25">
      <c r="B101" s="9" t="s">
        <v>1826</v>
      </c>
      <c r="C101" s="3" t="s">
        <v>1827</v>
      </c>
      <c r="D101" s="3" t="s">
        <v>1508</v>
      </c>
      <c r="E101" s="3"/>
      <c r="F101" s="3" t="s">
        <v>1736</v>
      </c>
      <c r="G101" s="3" t="s">
        <v>52</v>
      </c>
      <c r="H101" s="8">
        <v>297949.36106299993</v>
      </c>
      <c r="I101" s="8">
        <v>21089</v>
      </c>
      <c r="J101" s="8">
        <v>0</v>
      </c>
      <c r="K101" s="8">
        <v>224067.97233111499</v>
      </c>
      <c r="L101" s="39">
        <v>3.0793240650906109E-3</v>
      </c>
      <c r="M101" s="39">
        <v>4.686252637653026E-2</v>
      </c>
      <c r="N101" s="39">
        <v>5.1182131608216285E-3</v>
      </c>
    </row>
    <row r="102" spans="2:14" ht="15" x14ac:dyDescent="0.25">
      <c r="B102" s="9" t="s">
        <v>1828</v>
      </c>
      <c r="C102" s="3" t="s">
        <v>1829</v>
      </c>
      <c r="D102" s="3" t="s">
        <v>1508</v>
      </c>
      <c r="E102" s="3"/>
      <c r="F102" s="3" t="s">
        <v>1736</v>
      </c>
      <c r="G102" s="3" t="s">
        <v>52</v>
      </c>
      <c r="H102" s="8">
        <v>91423.093685999978</v>
      </c>
      <c r="I102" s="8">
        <v>12819.999999999998</v>
      </c>
      <c r="J102" s="8">
        <v>0</v>
      </c>
      <c r="K102" s="8">
        <v>41795.091217411995</v>
      </c>
      <c r="L102" s="39">
        <v>5.8626682565404483E-3</v>
      </c>
      <c r="M102" s="39">
        <v>8.7412026993805014E-3</v>
      </c>
      <c r="N102" s="39">
        <v>9.5469327321168998E-4</v>
      </c>
    </row>
    <row r="103" spans="2:14" ht="15" x14ac:dyDescent="0.25">
      <c r="B103" s="9" t="s">
        <v>1830</v>
      </c>
      <c r="C103" s="3" t="s">
        <v>1831</v>
      </c>
      <c r="D103" s="3" t="s">
        <v>1508</v>
      </c>
      <c r="E103" s="3"/>
      <c r="F103" s="3" t="s">
        <v>1736</v>
      </c>
      <c r="G103" s="3" t="s">
        <v>52</v>
      </c>
      <c r="H103" s="8">
        <v>608366.73386999988</v>
      </c>
      <c r="I103" s="8">
        <v>6608</v>
      </c>
      <c r="J103" s="8">
        <v>0</v>
      </c>
      <c r="K103" s="8">
        <v>143356.31587823096</v>
      </c>
      <c r="L103" s="39">
        <v>1.0673581841672507E-2</v>
      </c>
      <c r="M103" s="39">
        <v>2.9982148114226087E-2</v>
      </c>
      <c r="N103" s="39">
        <v>3.2745785798007862E-3</v>
      </c>
    </row>
    <row r="104" spans="2:14" ht="15" x14ac:dyDescent="0.25">
      <c r="B104" s="9" t="s">
        <v>1832</v>
      </c>
      <c r="C104" s="3" t="s">
        <v>1833</v>
      </c>
      <c r="D104" s="3" t="s">
        <v>1508</v>
      </c>
      <c r="E104" s="3"/>
      <c r="F104" s="3" t="s">
        <v>1736</v>
      </c>
      <c r="G104" s="3" t="s">
        <v>52</v>
      </c>
      <c r="H104" s="8">
        <v>62047.804567999992</v>
      </c>
      <c r="I104" s="8">
        <v>13293</v>
      </c>
      <c r="J104" s="8">
        <v>0</v>
      </c>
      <c r="K104" s="8">
        <v>29412.420281701998</v>
      </c>
      <c r="L104" s="39">
        <v>2.1738323188306781E-3</v>
      </c>
      <c r="M104" s="39">
        <v>6.1514383644799536E-3</v>
      </c>
      <c r="N104" s="39">
        <v>6.718454003545231E-4</v>
      </c>
    </row>
    <row r="105" spans="2:14" ht="15" x14ac:dyDescent="0.25">
      <c r="B105" s="9" t="s">
        <v>1834</v>
      </c>
      <c r="C105" s="3" t="s">
        <v>1835</v>
      </c>
      <c r="D105" s="3" t="s">
        <v>1508</v>
      </c>
      <c r="E105" s="3"/>
      <c r="F105" s="3" t="s">
        <v>1736</v>
      </c>
      <c r="G105" s="3" t="s">
        <v>52</v>
      </c>
      <c r="H105" s="8">
        <v>173853.75192699998</v>
      </c>
      <c r="I105" s="8">
        <v>2887</v>
      </c>
      <c r="J105" s="8">
        <v>0</v>
      </c>
      <c r="K105" s="8">
        <v>17898.316779597993</v>
      </c>
      <c r="L105" s="39">
        <v>1.5385287781150439E-2</v>
      </c>
      <c r="M105" s="39">
        <v>3.7433299076761067E-3</v>
      </c>
      <c r="N105" s="39">
        <v>4.0883754846730527E-4</v>
      </c>
    </row>
    <row r="106" spans="2:14" ht="15" x14ac:dyDescent="0.25">
      <c r="B106" s="9" t="s">
        <v>1836</v>
      </c>
      <c r="C106" s="3" t="s">
        <v>1837</v>
      </c>
      <c r="D106" s="3" t="s">
        <v>1519</v>
      </c>
      <c r="E106" s="3"/>
      <c r="F106" s="3" t="s">
        <v>1736</v>
      </c>
      <c r="G106" s="3" t="s">
        <v>50</v>
      </c>
      <c r="H106" s="8">
        <v>82970.204377000002</v>
      </c>
      <c r="I106" s="8">
        <v>1639.3000000000002</v>
      </c>
      <c r="J106" s="8">
        <v>0</v>
      </c>
      <c r="K106" s="8">
        <v>5524.3062846100001</v>
      </c>
      <c r="L106" s="39">
        <v>3.4890897092502496E-2</v>
      </c>
      <c r="M106" s="39">
        <v>1.1553768540914246E-3</v>
      </c>
      <c r="N106" s="39">
        <v>1.2618749942770922E-4</v>
      </c>
    </row>
    <row r="107" spans="2:14" ht="15" x14ac:dyDescent="0.25">
      <c r="B107" s="9" t="s">
        <v>1838</v>
      </c>
      <c r="C107" s="3" t="s">
        <v>1839</v>
      </c>
      <c r="D107" s="3" t="s">
        <v>1500</v>
      </c>
      <c r="E107" s="3"/>
      <c r="F107" s="3" t="s">
        <v>1736</v>
      </c>
      <c r="G107" s="3" t="s">
        <v>52</v>
      </c>
      <c r="H107" s="8">
        <v>2.9974729999999989</v>
      </c>
      <c r="I107" s="8">
        <v>7371</v>
      </c>
      <c r="J107" s="8">
        <v>0</v>
      </c>
      <c r="K107" s="8">
        <v>0.78788721900000025</v>
      </c>
      <c r="L107" s="39">
        <v>2.053063698630136E-8</v>
      </c>
      <c r="M107" s="39">
        <v>1.647820757156528E-7</v>
      </c>
      <c r="N107" s="39">
        <v>1.7997104590966902E-8</v>
      </c>
    </row>
    <row r="108" spans="2:14" x14ac:dyDescent="0.2">
      <c r="B108" s="42"/>
      <c r="C108" s="43"/>
      <c r="D108" s="43"/>
      <c r="E108" s="43"/>
      <c r="F108" s="43"/>
      <c r="G108" s="43"/>
      <c r="H108" s="12"/>
      <c r="I108" s="12"/>
      <c r="J108" s="12"/>
      <c r="K108" s="12"/>
      <c r="L108" s="12"/>
      <c r="M108" s="12"/>
      <c r="N108" s="12"/>
    </row>
    <row r="109" spans="2:14" ht="15" x14ac:dyDescent="0.25">
      <c r="B109" s="7" t="s">
        <v>1840</v>
      </c>
      <c r="C109" s="35"/>
      <c r="D109" s="35"/>
      <c r="E109" s="35"/>
      <c r="F109" s="35"/>
      <c r="G109" s="35"/>
      <c r="H109" s="8"/>
      <c r="I109" s="8"/>
      <c r="J109" s="8">
        <v>0</v>
      </c>
      <c r="K109" s="8">
        <v>0</v>
      </c>
      <c r="L109" s="39"/>
      <c r="M109" s="39">
        <v>0</v>
      </c>
      <c r="N109" s="39">
        <v>0</v>
      </c>
    </row>
    <row r="110" spans="2:14" ht="15" x14ac:dyDescent="0.25">
      <c r="B110" s="9"/>
      <c r="C110" s="3"/>
      <c r="D110" s="3" t="s">
        <v>95</v>
      </c>
      <c r="E110" s="3" t="s">
        <v>95</v>
      </c>
      <c r="F110" s="3" t="s">
        <v>95</v>
      </c>
      <c r="G110" s="3" t="s">
        <v>95</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1731</v>
      </c>
      <c r="C112" s="35"/>
      <c r="D112" s="35"/>
      <c r="E112" s="35"/>
      <c r="F112" s="35"/>
      <c r="G112" s="35"/>
      <c r="H112" s="8"/>
      <c r="I112" s="8"/>
      <c r="J112" s="8">
        <v>0</v>
      </c>
      <c r="K112" s="8">
        <v>0</v>
      </c>
      <c r="L112" s="39"/>
      <c r="M112" s="39">
        <v>0</v>
      </c>
      <c r="N112" s="39">
        <v>0</v>
      </c>
    </row>
    <row r="113" spans="2:14" ht="15" x14ac:dyDescent="0.25">
      <c r="B113" s="9"/>
      <c r="C113" s="3"/>
      <c r="D113" s="3" t="s">
        <v>95</v>
      </c>
      <c r="E113" s="3" t="s">
        <v>95</v>
      </c>
      <c r="F113" s="3" t="s">
        <v>95</v>
      </c>
      <c r="G113" s="3" t="s">
        <v>95</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1732</v>
      </c>
      <c r="C115" s="35"/>
      <c r="D115" s="35"/>
      <c r="E115" s="35"/>
      <c r="F115" s="35"/>
      <c r="G115" s="35"/>
      <c r="H115" s="8"/>
      <c r="I115" s="8"/>
      <c r="J115" s="8">
        <v>0</v>
      </c>
      <c r="K115" s="8">
        <v>0</v>
      </c>
      <c r="L115" s="39"/>
      <c r="M115" s="39">
        <v>0</v>
      </c>
      <c r="N115" s="39">
        <v>0</v>
      </c>
    </row>
    <row r="116" spans="2:14" ht="15" x14ac:dyDescent="0.25">
      <c r="B116" s="9"/>
      <c r="C116" s="3"/>
      <c r="D116" s="3" t="s">
        <v>95</v>
      </c>
      <c r="E116" s="3" t="s">
        <v>95</v>
      </c>
      <c r="F116" s="3" t="s">
        <v>95</v>
      </c>
      <c r="G116" s="3" t="s">
        <v>95</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1886</v>
      </c>
      <c r="C7" s="23"/>
      <c r="D7" s="23"/>
      <c r="E7" s="23"/>
      <c r="F7" s="23"/>
      <c r="G7" s="23"/>
      <c r="H7" s="23"/>
      <c r="I7" s="23"/>
      <c r="J7" s="23"/>
      <c r="K7" s="23"/>
      <c r="L7" s="23"/>
      <c r="M7" s="23"/>
      <c r="N7" s="23"/>
      <c r="O7" s="23"/>
    </row>
    <row r="8" spans="2:15" ht="30" x14ac:dyDescent="0.2">
      <c r="B8" s="48" t="s">
        <v>120</v>
      </c>
      <c r="C8" s="25" t="s">
        <v>65</v>
      </c>
      <c r="D8" s="25" t="s">
        <v>134</v>
      </c>
      <c r="E8" s="25" t="s">
        <v>66</v>
      </c>
      <c r="F8" s="25" t="s">
        <v>248</v>
      </c>
      <c r="G8" s="25" t="s">
        <v>121</v>
      </c>
      <c r="H8" s="25" t="s">
        <v>67</v>
      </c>
      <c r="I8" s="25" t="s">
        <v>68</v>
      </c>
      <c r="J8" s="25" t="s">
        <v>136</v>
      </c>
      <c r="K8" s="25" t="s">
        <v>137</v>
      </c>
      <c r="L8" s="25" t="s">
        <v>69</v>
      </c>
      <c r="M8" s="25" t="s">
        <v>138</v>
      </c>
      <c r="N8" s="25" t="s">
        <v>124</v>
      </c>
      <c r="O8" s="25" t="s">
        <v>125</v>
      </c>
    </row>
    <row r="9" spans="2:15" ht="15" x14ac:dyDescent="0.2">
      <c r="B9" s="48"/>
      <c r="C9" s="51"/>
      <c r="D9" s="51"/>
      <c r="E9" s="51"/>
      <c r="F9" s="51"/>
      <c r="G9" s="51"/>
      <c r="H9" s="51"/>
      <c r="I9" s="51"/>
      <c r="J9" s="51" t="s">
        <v>240</v>
      </c>
      <c r="K9" s="51"/>
      <c r="L9" s="51" t="s">
        <v>44</v>
      </c>
      <c r="M9" s="51" t="s">
        <v>45</v>
      </c>
      <c r="N9" s="51" t="s">
        <v>45</v>
      </c>
      <c r="O9" s="51" t="s">
        <v>45</v>
      </c>
    </row>
    <row r="10" spans="2:15" x14ac:dyDescent="0.2">
      <c r="B10" s="50"/>
      <c r="C10" s="51" t="s">
        <v>46</v>
      </c>
      <c r="D10" s="51" t="s">
        <v>47</v>
      </c>
      <c r="E10" s="51" t="s">
        <v>126</v>
      </c>
      <c r="F10" s="51" t="s">
        <v>127</v>
      </c>
      <c r="G10" s="51" t="s">
        <v>128</v>
      </c>
      <c r="H10" s="51" t="s">
        <v>129</v>
      </c>
      <c r="I10" s="51" t="s">
        <v>130</v>
      </c>
      <c r="J10" s="51" t="s">
        <v>131</v>
      </c>
      <c r="K10" s="51" t="s">
        <v>132</v>
      </c>
      <c r="L10" s="51" t="s">
        <v>133</v>
      </c>
      <c r="M10" s="51" t="s">
        <v>241</v>
      </c>
      <c r="N10" s="51" t="s">
        <v>242</v>
      </c>
      <c r="O10" s="51" t="s">
        <v>243</v>
      </c>
    </row>
    <row r="11" spans="2:15" ht="15" x14ac:dyDescent="0.25">
      <c r="B11" s="14" t="s">
        <v>1885</v>
      </c>
      <c r="C11" s="44"/>
      <c r="D11" s="44"/>
      <c r="E11" s="44"/>
      <c r="F11" s="44"/>
      <c r="G11" s="44"/>
      <c r="H11" s="44"/>
      <c r="I11" s="44"/>
      <c r="J11" s="15"/>
      <c r="K11" s="15"/>
      <c r="L11" s="15">
        <v>1163608.8246632288</v>
      </c>
      <c r="M11" s="45"/>
      <c r="N11" s="45">
        <v>1</v>
      </c>
      <c r="O11" s="45">
        <v>2.6579425602328736E-2</v>
      </c>
    </row>
    <row r="12" spans="2:15" ht="15" x14ac:dyDescent="0.25">
      <c r="B12" s="6" t="s">
        <v>70</v>
      </c>
      <c r="C12" s="36"/>
      <c r="D12" s="36"/>
      <c r="E12" s="36"/>
      <c r="F12" s="36"/>
      <c r="G12" s="36"/>
      <c r="H12" s="36"/>
      <c r="I12" s="36"/>
      <c r="J12" s="38"/>
      <c r="K12" s="38"/>
      <c r="L12" s="38">
        <v>12472.207018853998</v>
      </c>
      <c r="M12" s="37"/>
      <c r="N12" s="37">
        <v>1.0718556575457134E-2</v>
      </c>
      <c r="O12" s="37">
        <v>2.8489307706171436E-4</v>
      </c>
    </row>
    <row r="13" spans="2:15" ht="15" x14ac:dyDescent="0.25">
      <c r="B13" s="7" t="s">
        <v>1843</v>
      </c>
      <c r="C13" s="35"/>
      <c r="D13" s="35"/>
      <c r="E13" s="35"/>
      <c r="F13" s="35"/>
      <c r="G13" s="35"/>
      <c r="H13" s="35"/>
      <c r="I13" s="35"/>
      <c r="J13" s="8"/>
      <c r="K13" s="8"/>
      <c r="L13" s="8">
        <v>0</v>
      </c>
      <c r="M13" s="39"/>
      <c r="N13" s="39">
        <v>0</v>
      </c>
      <c r="O13" s="39">
        <v>0</v>
      </c>
    </row>
    <row r="14" spans="2:15" ht="15" x14ac:dyDescent="0.25">
      <c r="B14" s="9"/>
      <c r="C14" s="3"/>
      <c r="D14" s="3" t="s">
        <v>95</v>
      </c>
      <c r="E14" s="3" t="s">
        <v>95</v>
      </c>
      <c r="F14" s="3" t="s">
        <v>95</v>
      </c>
      <c r="G14" s="3"/>
      <c r="H14" s="3"/>
      <c r="I14" s="3" t="s">
        <v>95</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1844</v>
      </c>
      <c r="C16" s="35"/>
      <c r="D16" s="35"/>
      <c r="E16" s="35"/>
      <c r="F16" s="35"/>
      <c r="G16" s="35"/>
      <c r="H16" s="35"/>
      <c r="I16" s="35"/>
      <c r="J16" s="8"/>
      <c r="K16" s="8"/>
      <c r="L16" s="8">
        <v>0</v>
      </c>
      <c r="M16" s="39"/>
      <c r="N16" s="39">
        <v>0</v>
      </c>
      <c r="O16" s="39">
        <v>0</v>
      </c>
    </row>
    <row r="17" spans="2:15" ht="15" x14ac:dyDescent="0.25">
      <c r="B17" s="9"/>
      <c r="C17" s="3"/>
      <c r="D17" s="3" t="s">
        <v>95</v>
      </c>
      <c r="E17" s="3" t="s">
        <v>95</v>
      </c>
      <c r="F17" s="3" t="s">
        <v>95</v>
      </c>
      <c r="G17" s="3"/>
      <c r="H17" s="3"/>
      <c r="I17" s="3" t="s">
        <v>95</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1663</v>
      </c>
      <c r="C19" s="35"/>
      <c r="D19" s="35"/>
      <c r="E19" s="35"/>
      <c r="F19" s="35"/>
      <c r="G19" s="35"/>
      <c r="H19" s="35"/>
      <c r="I19" s="35"/>
      <c r="J19" s="8"/>
      <c r="K19" s="8"/>
      <c r="L19" s="8">
        <v>12472.207018853998</v>
      </c>
      <c r="M19" s="39"/>
      <c r="N19" s="39">
        <v>1.0718556575457134E-2</v>
      </c>
      <c r="O19" s="39">
        <v>2.8489307706171436E-4</v>
      </c>
    </row>
    <row r="20" spans="2:15" ht="15" x14ac:dyDescent="0.25">
      <c r="B20" s="9" t="s">
        <v>1845</v>
      </c>
      <c r="C20" s="3" t="s">
        <v>1846</v>
      </c>
      <c r="D20" s="3" t="s">
        <v>143</v>
      </c>
      <c r="E20" s="3" t="s">
        <v>1847</v>
      </c>
      <c r="F20" s="3" t="s">
        <v>1670</v>
      </c>
      <c r="G20" s="3" t="s">
        <v>96</v>
      </c>
      <c r="H20" s="3" t="s">
        <v>604</v>
      </c>
      <c r="I20" s="3" t="s">
        <v>78</v>
      </c>
      <c r="J20" s="8">
        <v>15990008.998530999</v>
      </c>
      <c r="K20" s="8">
        <v>78</v>
      </c>
      <c r="L20" s="8">
        <v>12472.207018853998</v>
      </c>
      <c r="M20" s="39">
        <v>3.9663209579271906E-2</v>
      </c>
      <c r="N20" s="39">
        <v>1.0718556575457134E-2</v>
      </c>
      <c r="O20" s="39">
        <v>2.8489307706171436E-4</v>
      </c>
    </row>
    <row r="21" spans="2:15" x14ac:dyDescent="0.2">
      <c r="B21" s="42"/>
      <c r="C21" s="43"/>
      <c r="D21" s="43"/>
      <c r="E21" s="43"/>
      <c r="F21" s="43"/>
      <c r="G21" s="43"/>
      <c r="H21" s="43"/>
      <c r="I21" s="43"/>
      <c r="J21" s="12"/>
      <c r="K21" s="12"/>
      <c r="L21" s="12"/>
      <c r="M21" s="12"/>
      <c r="N21" s="12"/>
      <c r="O21" s="12"/>
    </row>
    <row r="22" spans="2:15" ht="15" x14ac:dyDescent="0.25">
      <c r="B22" s="7" t="s">
        <v>1731</v>
      </c>
      <c r="C22" s="35"/>
      <c r="D22" s="35"/>
      <c r="E22" s="35"/>
      <c r="F22" s="35"/>
      <c r="G22" s="35"/>
      <c r="H22" s="35"/>
      <c r="I22" s="35"/>
      <c r="J22" s="8"/>
      <c r="K22" s="8"/>
      <c r="L22" s="8">
        <v>0</v>
      </c>
      <c r="M22" s="39"/>
      <c r="N22" s="39">
        <v>0</v>
      </c>
      <c r="O22" s="39">
        <v>0</v>
      </c>
    </row>
    <row r="23" spans="2:15" ht="15" x14ac:dyDescent="0.25">
      <c r="B23" s="9"/>
      <c r="C23" s="3"/>
      <c r="D23" s="3" t="s">
        <v>95</v>
      </c>
      <c r="E23" s="3" t="s">
        <v>95</v>
      </c>
      <c r="F23" s="3" t="s">
        <v>95</v>
      </c>
      <c r="G23" s="3"/>
      <c r="H23" s="3"/>
      <c r="I23" s="3" t="s">
        <v>95</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117</v>
      </c>
      <c r="C25" s="35"/>
      <c r="D25" s="35"/>
      <c r="E25" s="35"/>
      <c r="F25" s="35"/>
      <c r="G25" s="35"/>
      <c r="H25" s="35"/>
      <c r="I25" s="35"/>
      <c r="J25" s="8"/>
      <c r="K25" s="8"/>
      <c r="L25" s="8">
        <v>1151136.6176443747</v>
      </c>
      <c r="M25" s="39"/>
      <c r="N25" s="39">
        <v>0.98928144342454283</v>
      </c>
      <c r="O25" s="39">
        <v>2.629453252526702E-2</v>
      </c>
    </row>
    <row r="26" spans="2:15" ht="15" x14ac:dyDescent="0.25">
      <c r="B26" s="7" t="s">
        <v>1843</v>
      </c>
      <c r="C26" s="35"/>
      <c r="D26" s="35"/>
      <c r="E26" s="35"/>
      <c r="F26" s="35"/>
      <c r="G26" s="35"/>
      <c r="H26" s="35"/>
      <c r="I26" s="35"/>
      <c r="J26" s="8"/>
      <c r="K26" s="8"/>
      <c r="L26" s="8">
        <v>379984.07138183189</v>
      </c>
      <c r="M26" s="39"/>
      <c r="N26" s="39">
        <v>0.32655653973044313</v>
      </c>
      <c r="O26" s="39">
        <v>8.6796852527192218E-3</v>
      </c>
    </row>
    <row r="27" spans="2:15" ht="15" x14ac:dyDescent="0.25">
      <c r="B27" s="9" t="s">
        <v>1848</v>
      </c>
      <c r="C27" s="3" t="s">
        <v>1849</v>
      </c>
      <c r="D27" s="3" t="s">
        <v>1850</v>
      </c>
      <c r="E27" s="3"/>
      <c r="F27" s="3" t="s">
        <v>1851</v>
      </c>
      <c r="G27" s="3" t="s">
        <v>524</v>
      </c>
      <c r="H27" s="3" t="s">
        <v>1852</v>
      </c>
      <c r="I27" s="3" t="s">
        <v>52</v>
      </c>
      <c r="J27" s="8">
        <v>1497989.9286719996</v>
      </c>
      <c r="K27" s="8">
        <v>2037</v>
      </c>
      <c r="L27" s="8">
        <v>108813.11958497198</v>
      </c>
      <c r="M27" s="39">
        <v>1.6225563776605728E-3</v>
      </c>
      <c r="N27" s="39">
        <v>9.3513487762061809E-2</v>
      </c>
      <c r="O27" s="39">
        <v>2.4855347907860007E-3</v>
      </c>
    </row>
    <row r="28" spans="2:15" ht="15" x14ac:dyDescent="0.25">
      <c r="B28" s="9" t="s">
        <v>1853</v>
      </c>
      <c r="C28" s="3" t="s">
        <v>1854</v>
      </c>
      <c r="D28" s="3" t="s">
        <v>1850</v>
      </c>
      <c r="E28" s="3"/>
      <c r="F28" s="3" t="s">
        <v>1851</v>
      </c>
      <c r="G28" s="3" t="s">
        <v>1855</v>
      </c>
      <c r="H28" s="3" t="s">
        <v>1852</v>
      </c>
      <c r="I28" s="3" t="s">
        <v>52</v>
      </c>
      <c r="J28" s="8">
        <v>355349.91880199994</v>
      </c>
      <c r="K28" s="8">
        <v>3558</v>
      </c>
      <c r="L28" s="8">
        <v>45086.186496599992</v>
      </c>
      <c r="M28" s="39">
        <v>1.230574063025076E-2</v>
      </c>
      <c r="N28" s="39">
        <v>3.8746858515488501E-2</v>
      </c>
      <c r="O28" s="39">
        <v>1.0298692432363843E-3</v>
      </c>
    </row>
    <row r="29" spans="2:15" ht="15" x14ac:dyDescent="0.25">
      <c r="B29" s="9" t="s">
        <v>1856</v>
      </c>
      <c r="C29" s="3" t="s">
        <v>1857</v>
      </c>
      <c r="D29" s="3" t="s">
        <v>224</v>
      </c>
      <c r="E29" s="3"/>
      <c r="F29" s="3" t="s">
        <v>1851</v>
      </c>
      <c r="G29" s="3" t="s">
        <v>1858</v>
      </c>
      <c r="H29" s="3" t="s">
        <v>1852</v>
      </c>
      <c r="I29" s="3" t="s">
        <v>50</v>
      </c>
      <c r="J29" s="8">
        <v>50217.60072599999</v>
      </c>
      <c r="K29" s="8">
        <v>23242</v>
      </c>
      <c r="L29" s="8">
        <v>47405.268047522994</v>
      </c>
      <c r="M29" s="39">
        <v>1.3392818785851162E-3</v>
      </c>
      <c r="N29" s="39">
        <v>4.0739866390445266E-2</v>
      </c>
      <c r="O29" s="39">
        <v>1.082842247773653E-3</v>
      </c>
    </row>
    <row r="30" spans="2:15" ht="15" x14ac:dyDescent="0.25">
      <c r="B30" s="9" t="s">
        <v>1859</v>
      </c>
      <c r="C30" s="3" t="s">
        <v>1860</v>
      </c>
      <c r="D30" s="3" t="s">
        <v>224</v>
      </c>
      <c r="E30" s="3"/>
      <c r="F30" s="3" t="s">
        <v>1851</v>
      </c>
      <c r="G30" s="3" t="s">
        <v>1861</v>
      </c>
      <c r="H30" s="3" t="s">
        <v>1852</v>
      </c>
      <c r="I30" s="3" t="s">
        <v>52</v>
      </c>
      <c r="J30" s="8">
        <v>39784.995721999992</v>
      </c>
      <c r="K30" s="8">
        <v>24461.23</v>
      </c>
      <c r="L30" s="8">
        <v>34703.952935833993</v>
      </c>
      <c r="M30" s="39">
        <v>1.411581309079039E-2</v>
      </c>
      <c r="N30" s="39">
        <v>2.9824415387944482E-2</v>
      </c>
      <c r="O30" s="39">
        <v>7.9271582993681875E-4</v>
      </c>
    </row>
    <row r="31" spans="2:15" ht="15" x14ac:dyDescent="0.25">
      <c r="B31" s="9" t="s">
        <v>1862</v>
      </c>
      <c r="C31" s="3" t="s">
        <v>1863</v>
      </c>
      <c r="D31" s="3" t="s">
        <v>1850</v>
      </c>
      <c r="E31" s="3"/>
      <c r="F31" s="3" t="s">
        <v>1851</v>
      </c>
      <c r="G31" s="3" t="s">
        <v>1861</v>
      </c>
      <c r="H31" s="3" t="s">
        <v>1852</v>
      </c>
      <c r="I31" s="3" t="s">
        <v>52</v>
      </c>
      <c r="J31" s="8">
        <v>131424.95531999998</v>
      </c>
      <c r="K31" s="8">
        <v>30720.59</v>
      </c>
      <c r="L31" s="8">
        <v>143975.54431690296</v>
      </c>
      <c r="M31" s="39">
        <v>8.7090541151854921E-3</v>
      </c>
      <c r="N31" s="39">
        <v>0.12373191167450308</v>
      </c>
      <c r="O31" s="39">
        <v>3.2887231409863649E-3</v>
      </c>
    </row>
    <row r="32" spans="2:15" x14ac:dyDescent="0.2">
      <c r="B32" s="42"/>
      <c r="C32" s="43"/>
      <c r="D32" s="43"/>
      <c r="E32" s="43"/>
      <c r="F32" s="43"/>
      <c r="G32" s="43"/>
      <c r="H32" s="43"/>
      <c r="I32" s="43"/>
      <c r="J32" s="12"/>
      <c r="K32" s="12"/>
      <c r="L32" s="12"/>
      <c r="M32" s="12"/>
      <c r="N32" s="12"/>
      <c r="O32" s="12"/>
    </row>
    <row r="33" spans="2:15" ht="15" x14ac:dyDescent="0.25">
      <c r="B33" s="7" t="s">
        <v>1844</v>
      </c>
      <c r="C33" s="35"/>
      <c r="D33" s="35"/>
      <c r="E33" s="35"/>
      <c r="F33" s="35"/>
      <c r="G33" s="35"/>
      <c r="H33" s="35"/>
      <c r="I33" s="35"/>
      <c r="J33" s="8"/>
      <c r="K33" s="8"/>
      <c r="L33" s="8">
        <v>0</v>
      </c>
      <c r="M33" s="39"/>
      <c r="N33" s="39">
        <v>0</v>
      </c>
      <c r="O33" s="39">
        <v>0</v>
      </c>
    </row>
    <row r="34" spans="2:15" ht="15" x14ac:dyDescent="0.25">
      <c r="B34" s="9"/>
      <c r="C34" s="3"/>
      <c r="D34" s="3" t="s">
        <v>95</v>
      </c>
      <c r="E34" s="3" t="s">
        <v>95</v>
      </c>
      <c r="F34" s="3" t="s">
        <v>95</v>
      </c>
      <c r="G34" s="3"/>
      <c r="H34" s="3"/>
      <c r="I34" s="3" t="s">
        <v>95</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1663</v>
      </c>
      <c r="C36" s="35"/>
      <c r="D36" s="35"/>
      <c r="E36" s="35"/>
      <c r="F36" s="35"/>
      <c r="G36" s="35"/>
      <c r="H36" s="35"/>
      <c r="I36" s="35"/>
      <c r="J36" s="8"/>
      <c r="K36" s="8"/>
      <c r="L36" s="8">
        <v>412409.70880356088</v>
      </c>
      <c r="M36" s="39"/>
      <c r="N36" s="39">
        <v>0.35442298138544998</v>
      </c>
      <c r="O36" s="39">
        <v>9.4203592654901105E-3</v>
      </c>
    </row>
    <row r="37" spans="2:15" ht="15" x14ac:dyDescent="0.25">
      <c r="B37" s="9" t="s">
        <v>1864</v>
      </c>
      <c r="C37" s="3" t="s">
        <v>1865</v>
      </c>
      <c r="D37" s="3" t="s">
        <v>224</v>
      </c>
      <c r="E37" s="3"/>
      <c r="F37" s="3" t="s">
        <v>1736</v>
      </c>
      <c r="G37" s="3" t="s">
        <v>96</v>
      </c>
      <c r="H37" s="3" t="s">
        <v>604</v>
      </c>
      <c r="I37" s="3" t="s">
        <v>52</v>
      </c>
      <c r="J37" s="8">
        <v>7441.2403299999987</v>
      </c>
      <c r="K37" s="8">
        <v>114535.99999999999</v>
      </c>
      <c r="L37" s="8">
        <v>30392.657921855996</v>
      </c>
      <c r="M37" s="39">
        <v>5.3630560936936925E-2</v>
      </c>
      <c r="N37" s="39">
        <v>2.6119308549118495E-2</v>
      </c>
      <c r="O37" s="39">
        <v>6.9423621836556401E-4</v>
      </c>
    </row>
    <row r="38" spans="2:15" ht="15" x14ac:dyDescent="0.25">
      <c r="B38" s="9" t="s">
        <v>1866</v>
      </c>
      <c r="C38" s="3" t="s">
        <v>1867</v>
      </c>
      <c r="D38" s="3" t="s">
        <v>224</v>
      </c>
      <c r="E38" s="3"/>
      <c r="F38" s="3" t="s">
        <v>1736</v>
      </c>
      <c r="G38" s="3" t="s">
        <v>96</v>
      </c>
      <c r="H38" s="3" t="s">
        <v>604</v>
      </c>
      <c r="I38" s="3" t="s">
        <v>55</v>
      </c>
      <c r="J38" s="8">
        <v>1652839.6094969998</v>
      </c>
      <c r="K38" s="8">
        <v>128700</v>
      </c>
      <c r="L38" s="8">
        <v>70463.651627858984</v>
      </c>
      <c r="M38" s="39">
        <v>2.4525204422458483E-2</v>
      </c>
      <c r="N38" s="39">
        <v>6.0556133757624725E-2</v>
      </c>
      <c r="O38" s="39">
        <v>1.6095472519754542E-3</v>
      </c>
    </row>
    <row r="39" spans="2:15" ht="15" x14ac:dyDescent="0.25">
      <c r="B39" s="9" t="s">
        <v>1868</v>
      </c>
      <c r="C39" s="3" t="s">
        <v>1869</v>
      </c>
      <c r="D39" s="3" t="s">
        <v>224</v>
      </c>
      <c r="E39" s="3"/>
      <c r="F39" s="3" t="s">
        <v>1736</v>
      </c>
      <c r="G39" s="3" t="s">
        <v>96</v>
      </c>
      <c r="H39" s="3" t="s">
        <v>604</v>
      </c>
      <c r="I39" s="3" t="s">
        <v>50</v>
      </c>
      <c r="J39" s="8">
        <v>109030.28228499996</v>
      </c>
      <c r="K39" s="8">
        <v>29154.000000000004</v>
      </c>
      <c r="L39" s="8">
        <v>129104.81400278097</v>
      </c>
      <c r="M39" s="39">
        <v>2.0494834184494892E-2</v>
      </c>
      <c r="N39" s="39">
        <v>0.11095207535929992</v>
      </c>
      <c r="O39" s="39">
        <v>2.9490424324364836E-3</v>
      </c>
    </row>
    <row r="40" spans="2:15" ht="15" x14ac:dyDescent="0.25">
      <c r="B40" s="9" t="s">
        <v>1870</v>
      </c>
      <c r="C40" s="3" t="s">
        <v>1871</v>
      </c>
      <c r="D40" s="3" t="s">
        <v>224</v>
      </c>
      <c r="E40" s="3"/>
      <c r="F40" s="3" t="s">
        <v>1736</v>
      </c>
      <c r="G40" s="3" t="s">
        <v>96</v>
      </c>
      <c r="H40" s="3" t="s">
        <v>604</v>
      </c>
      <c r="I40" s="3" t="s">
        <v>52</v>
      </c>
      <c r="J40" s="8">
        <v>7763.4692719999985</v>
      </c>
      <c r="K40" s="8">
        <v>121846</v>
      </c>
      <c r="L40" s="8">
        <v>33732.494136533991</v>
      </c>
      <c r="M40" s="39">
        <v>9.7898756283022891E-5</v>
      </c>
      <c r="N40" s="39">
        <v>2.8989548224075075E-2</v>
      </c>
      <c r="O40" s="39">
        <v>7.7052554026692461E-4</v>
      </c>
    </row>
    <row r="41" spans="2:15" ht="15" x14ac:dyDescent="0.25">
      <c r="B41" s="9" t="s">
        <v>1872</v>
      </c>
      <c r="C41" s="3" t="s">
        <v>1873</v>
      </c>
      <c r="D41" s="3" t="s">
        <v>1850</v>
      </c>
      <c r="E41" s="3"/>
      <c r="F41" s="3" t="s">
        <v>1736</v>
      </c>
      <c r="G41" s="3" t="s">
        <v>96</v>
      </c>
      <c r="H41" s="3" t="s">
        <v>604</v>
      </c>
      <c r="I41" s="3" t="s">
        <v>52</v>
      </c>
      <c r="J41" s="8">
        <v>3222289.3676359989</v>
      </c>
      <c r="K41" s="8">
        <v>299.38</v>
      </c>
      <c r="L41" s="8">
        <v>34400.809414898999</v>
      </c>
      <c r="M41" s="39">
        <v>6.2588073199249146E-3</v>
      </c>
      <c r="N41" s="39">
        <v>2.9563895259092133E-2</v>
      </c>
      <c r="O41" s="39">
        <v>7.8579135455407857E-4</v>
      </c>
    </row>
    <row r="42" spans="2:15" ht="15" x14ac:dyDescent="0.25">
      <c r="B42" s="9" t="s">
        <v>1874</v>
      </c>
      <c r="C42" s="3" t="s">
        <v>1875</v>
      </c>
      <c r="D42" s="3" t="s">
        <v>224</v>
      </c>
      <c r="E42" s="3"/>
      <c r="F42" s="3" t="s">
        <v>1736</v>
      </c>
      <c r="G42" s="3" t="s">
        <v>96</v>
      </c>
      <c r="H42" s="3" t="s">
        <v>604</v>
      </c>
      <c r="I42" s="3" t="s">
        <v>52</v>
      </c>
      <c r="J42" s="8">
        <v>93371.45469899998</v>
      </c>
      <c r="K42" s="8">
        <v>8573</v>
      </c>
      <c r="L42" s="8">
        <v>28544.884337392996</v>
      </c>
      <c r="M42" s="39">
        <v>0</v>
      </c>
      <c r="N42" s="39">
        <v>2.4531340543635396E-2</v>
      </c>
      <c r="O42" s="39">
        <v>6.5202894090494762E-4</v>
      </c>
    </row>
    <row r="43" spans="2:15" ht="15" x14ac:dyDescent="0.25">
      <c r="B43" s="9" t="s">
        <v>1876</v>
      </c>
      <c r="C43" s="3" t="s">
        <v>1877</v>
      </c>
      <c r="D43" s="3" t="s">
        <v>224</v>
      </c>
      <c r="E43" s="3"/>
      <c r="F43" s="3" t="s">
        <v>1736</v>
      </c>
      <c r="G43" s="3" t="s">
        <v>96</v>
      </c>
      <c r="H43" s="3" t="s">
        <v>604</v>
      </c>
      <c r="I43" s="3" t="s">
        <v>55</v>
      </c>
      <c r="J43" s="8">
        <v>212530.33967199997</v>
      </c>
      <c r="K43" s="8">
        <v>1004300</v>
      </c>
      <c r="L43" s="8">
        <v>70703.397918113988</v>
      </c>
      <c r="M43" s="39">
        <v>6.5921321238213385E-2</v>
      </c>
      <c r="N43" s="39">
        <v>6.076217060194343E-2</v>
      </c>
      <c r="O43" s="39">
        <v>1.6150235929503617E-3</v>
      </c>
    </row>
    <row r="44" spans="2:15" ht="15" x14ac:dyDescent="0.25">
      <c r="B44" s="9" t="s">
        <v>1878</v>
      </c>
      <c r="C44" s="3" t="s">
        <v>1879</v>
      </c>
      <c r="D44" s="3" t="s">
        <v>224</v>
      </c>
      <c r="E44" s="3"/>
      <c r="F44" s="3" t="s">
        <v>1736</v>
      </c>
      <c r="G44" s="3" t="s">
        <v>96</v>
      </c>
      <c r="H44" s="3" t="s">
        <v>604</v>
      </c>
      <c r="I44" s="3" t="s">
        <v>52</v>
      </c>
      <c r="J44" s="8">
        <v>305742.80511499994</v>
      </c>
      <c r="K44" s="8">
        <v>1381.94</v>
      </c>
      <c r="L44" s="8">
        <v>15066.999444124998</v>
      </c>
      <c r="M44" s="39">
        <v>2.877525177079019E-2</v>
      </c>
      <c r="N44" s="39">
        <v>1.2948509090660844E-2</v>
      </c>
      <c r="O44" s="39">
        <v>3.4416393403629723E-4</v>
      </c>
    </row>
    <row r="45" spans="2:15" x14ac:dyDescent="0.2">
      <c r="B45" s="42"/>
      <c r="C45" s="43"/>
      <c r="D45" s="43"/>
      <c r="E45" s="43"/>
      <c r="F45" s="43"/>
      <c r="G45" s="43"/>
      <c r="H45" s="43"/>
      <c r="I45" s="43"/>
      <c r="J45" s="12"/>
      <c r="K45" s="12"/>
      <c r="L45" s="12"/>
      <c r="M45" s="12"/>
      <c r="N45" s="12"/>
      <c r="O45" s="12"/>
    </row>
    <row r="46" spans="2:15" ht="15" x14ac:dyDescent="0.25">
      <c r="B46" s="7" t="s">
        <v>1731</v>
      </c>
      <c r="C46" s="35"/>
      <c r="D46" s="35"/>
      <c r="E46" s="35"/>
      <c r="F46" s="35"/>
      <c r="G46" s="35"/>
      <c r="H46" s="35"/>
      <c r="I46" s="35"/>
      <c r="J46" s="8"/>
      <c r="K46" s="8"/>
      <c r="L46" s="8">
        <v>358742.8374589819</v>
      </c>
      <c r="M46" s="39"/>
      <c r="N46" s="39">
        <v>0.30830192230864967</v>
      </c>
      <c r="O46" s="39">
        <v>8.1944880070576875E-3</v>
      </c>
    </row>
    <row r="47" spans="2:15" ht="15" x14ac:dyDescent="0.25">
      <c r="B47" s="9" t="s">
        <v>1880</v>
      </c>
      <c r="C47" s="3" t="s">
        <v>1881</v>
      </c>
      <c r="D47" s="3" t="s">
        <v>224</v>
      </c>
      <c r="E47" s="3"/>
      <c r="F47" s="3" t="s">
        <v>1882</v>
      </c>
      <c r="G47" s="3" t="s">
        <v>1861</v>
      </c>
      <c r="H47" s="3" t="s">
        <v>1852</v>
      </c>
      <c r="I47" s="3" t="s">
        <v>52</v>
      </c>
      <c r="J47" s="8">
        <v>38587.38397499999</v>
      </c>
      <c r="K47" s="8">
        <v>131615</v>
      </c>
      <c r="L47" s="8">
        <v>181105.67680540096</v>
      </c>
      <c r="M47" s="39">
        <v>8.350363486058705E-3</v>
      </c>
      <c r="N47" s="39">
        <v>0.15564137446088594</v>
      </c>
      <c r="O47" s="39">
        <v>4.1368583331273055E-3</v>
      </c>
    </row>
    <row r="48" spans="2:15" ht="15" x14ac:dyDescent="0.25">
      <c r="B48" s="9" t="s">
        <v>1883</v>
      </c>
      <c r="C48" s="3" t="s">
        <v>1884</v>
      </c>
      <c r="D48" s="3" t="s">
        <v>224</v>
      </c>
      <c r="E48" s="3"/>
      <c r="F48" s="3" t="s">
        <v>1882</v>
      </c>
      <c r="G48" s="3" t="s">
        <v>1861</v>
      </c>
      <c r="H48" s="3" t="s">
        <v>1852</v>
      </c>
      <c r="I48" s="3" t="s">
        <v>52</v>
      </c>
      <c r="J48" s="8">
        <v>4234.8252569999995</v>
      </c>
      <c r="K48" s="8">
        <v>1176297</v>
      </c>
      <c r="L48" s="8">
        <v>177637.16065358097</v>
      </c>
      <c r="M48" s="39">
        <v>1.8314884374683069E-2</v>
      </c>
      <c r="N48" s="39">
        <v>0.15266054784776373</v>
      </c>
      <c r="O48" s="39">
        <v>4.057629673930383E-3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1901</v>
      </c>
      <c r="C7" s="23"/>
      <c r="D7" s="23"/>
      <c r="E7" s="23"/>
      <c r="F7" s="23"/>
      <c r="G7" s="23"/>
      <c r="H7" s="23"/>
      <c r="I7" s="23"/>
      <c r="J7" s="23"/>
      <c r="K7" s="23"/>
      <c r="L7" s="23"/>
    </row>
    <row r="8" spans="2:12" ht="30" x14ac:dyDescent="0.2">
      <c r="B8" s="48" t="s">
        <v>1902</v>
      </c>
      <c r="C8" s="25" t="s">
        <v>65</v>
      </c>
      <c r="D8" s="25" t="s">
        <v>134</v>
      </c>
      <c r="E8" s="25" t="s">
        <v>248</v>
      </c>
      <c r="F8" s="25" t="s">
        <v>68</v>
      </c>
      <c r="G8" s="25" t="s">
        <v>136</v>
      </c>
      <c r="H8" s="25" t="s">
        <v>137</v>
      </c>
      <c r="I8" s="25" t="s">
        <v>69</v>
      </c>
      <c r="J8" s="25" t="s">
        <v>138</v>
      </c>
      <c r="K8" s="25" t="s">
        <v>124</v>
      </c>
      <c r="L8" s="25" t="s">
        <v>125</v>
      </c>
    </row>
    <row r="9" spans="2:12" ht="15" x14ac:dyDescent="0.2">
      <c r="B9" s="48"/>
      <c r="C9" s="51"/>
      <c r="D9" s="51"/>
      <c r="E9" s="51"/>
      <c r="F9" s="51"/>
      <c r="G9" s="51" t="s">
        <v>240</v>
      </c>
      <c r="H9" s="51"/>
      <c r="I9" s="51" t="s">
        <v>44</v>
      </c>
      <c r="J9" s="51" t="s">
        <v>45</v>
      </c>
      <c r="K9" s="51" t="s">
        <v>45</v>
      </c>
      <c r="L9" s="51" t="s">
        <v>45</v>
      </c>
    </row>
    <row r="10" spans="2:12" x14ac:dyDescent="0.2">
      <c r="B10" s="50"/>
      <c r="C10" s="51" t="s">
        <v>46</v>
      </c>
      <c r="D10" s="51" t="s">
        <v>47</v>
      </c>
      <c r="E10" s="51" t="s">
        <v>126</v>
      </c>
      <c r="F10" s="51" t="s">
        <v>126</v>
      </c>
      <c r="G10" s="51" t="s">
        <v>127</v>
      </c>
      <c r="H10" s="51" t="s">
        <v>128</v>
      </c>
      <c r="I10" s="51" t="s">
        <v>129</v>
      </c>
      <c r="J10" s="51" t="s">
        <v>130</v>
      </c>
      <c r="K10" s="51" t="s">
        <v>131</v>
      </c>
      <c r="L10" s="51" t="s">
        <v>132</v>
      </c>
    </row>
    <row r="11" spans="2:12" ht="15" x14ac:dyDescent="0.25">
      <c r="B11" s="14" t="s">
        <v>1900</v>
      </c>
      <c r="C11" s="44"/>
      <c r="D11" s="44"/>
      <c r="E11" s="44"/>
      <c r="F11" s="44"/>
      <c r="G11" s="15"/>
      <c r="H11" s="15"/>
      <c r="I11" s="15">
        <v>12347.082725506996</v>
      </c>
      <c r="J11" s="45"/>
      <c r="K11" s="45">
        <v>1</v>
      </c>
      <c r="L11" s="45">
        <v>2.8203495861540306E-4</v>
      </c>
    </row>
    <row r="12" spans="2:12" ht="15" x14ac:dyDescent="0.25">
      <c r="B12" s="6" t="s">
        <v>1887</v>
      </c>
      <c r="C12" s="36"/>
      <c r="D12" s="36"/>
      <c r="E12" s="36"/>
      <c r="F12" s="36"/>
      <c r="G12" s="38"/>
      <c r="H12" s="38"/>
      <c r="I12" s="38">
        <v>12347.082725506996</v>
      </c>
      <c r="J12" s="37"/>
      <c r="K12" s="37">
        <v>1</v>
      </c>
      <c r="L12" s="37">
        <v>2.8203495861540306E-4</v>
      </c>
    </row>
    <row r="13" spans="2:12" ht="15" x14ac:dyDescent="0.25">
      <c r="B13" s="7" t="s">
        <v>1888</v>
      </c>
      <c r="C13" s="35"/>
      <c r="D13" s="35"/>
      <c r="E13" s="35"/>
      <c r="F13" s="35"/>
      <c r="G13" s="8"/>
      <c r="H13" s="8"/>
      <c r="I13" s="8">
        <v>12347.082725506996</v>
      </c>
      <c r="J13" s="39"/>
      <c r="K13" s="39">
        <v>1</v>
      </c>
      <c r="L13" s="39">
        <v>2.8203495861540306E-4</v>
      </c>
    </row>
    <row r="14" spans="2:12" ht="15" x14ac:dyDescent="0.25">
      <c r="B14" s="9" t="s">
        <v>1889</v>
      </c>
      <c r="C14" s="3" t="s">
        <v>1890</v>
      </c>
      <c r="D14" s="3" t="s">
        <v>143</v>
      </c>
      <c r="E14" s="3" t="s">
        <v>286</v>
      </c>
      <c r="F14" s="3" t="s">
        <v>78</v>
      </c>
      <c r="G14" s="8">
        <v>2047762.9929819999</v>
      </c>
      <c r="H14" s="8">
        <v>496</v>
      </c>
      <c r="I14" s="8">
        <v>10156.904445190998</v>
      </c>
      <c r="J14" s="39">
        <v>0.10650662781335776</v>
      </c>
      <c r="K14" s="39">
        <v>0.82261572802201621</v>
      </c>
      <c r="L14" s="39">
        <v>2.3200639280906901E-4</v>
      </c>
    </row>
    <row r="15" spans="2:12" ht="15" x14ac:dyDescent="0.25">
      <c r="B15" s="9" t="s">
        <v>1891</v>
      </c>
      <c r="C15" s="3" t="s">
        <v>1892</v>
      </c>
      <c r="D15" s="3" t="s">
        <v>143</v>
      </c>
      <c r="E15" s="3" t="s">
        <v>286</v>
      </c>
      <c r="F15" s="3" t="s">
        <v>78</v>
      </c>
      <c r="G15" s="8">
        <v>24614.825051999997</v>
      </c>
      <c r="H15" s="8">
        <v>1716</v>
      </c>
      <c r="I15" s="8">
        <v>422.39039788499991</v>
      </c>
      <c r="J15" s="39">
        <v>4.9229650103999996E-2</v>
      </c>
      <c r="K15" s="39">
        <v>3.4209732555886455E-2</v>
      </c>
      <c r="L15" s="39">
        <v>9.648340505643443E-6</v>
      </c>
    </row>
    <row r="16" spans="2:12" ht="15" x14ac:dyDescent="0.25">
      <c r="B16" s="9" t="s">
        <v>1893</v>
      </c>
      <c r="C16" s="3" t="s">
        <v>1894</v>
      </c>
      <c r="D16" s="3" t="s">
        <v>143</v>
      </c>
      <c r="E16" s="3" t="s">
        <v>286</v>
      </c>
      <c r="F16" s="3" t="s">
        <v>78</v>
      </c>
      <c r="G16" s="8">
        <v>1675685.5736849997</v>
      </c>
      <c r="H16" s="8">
        <v>6.5</v>
      </c>
      <c r="I16" s="8">
        <v>108.91956228999999</v>
      </c>
      <c r="J16" s="39">
        <v>2.5555440604249458E-2</v>
      </c>
      <c r="K16" s="39">
        <v>8.8214815362814801E-3</v>
      </c>
      <c r="L16" s="39">
        <v>2.4879661800116898E-6</v>
      </c>
    </row>
    <row r="17" spans="2:12" ht="15" x14ac:dyDescent="0.25">
      <c r="B17" s="9" t="s">
        <v>1895</v>
      </c>
      <c r="C17" s="3" t="s">
        <v>1896</v>
      </c>
      <c r="D17" s="3" t="s">
        <v>143</v>
      </c>
      <c r="E17" s="3" t="s">
        <v>876</v>
      </c>
      <c r="F17" s="3" t="s">
        <v>78</v>
      </c>
      <c r="G17" s="8">
        <v>237848.37086699996</v>
      </c>
      <c r="H17" s="8">
        <v>468</v>
      </c>
      <c r="I17" s="8">
        <v>1113.1303756589996</v>
      </c>
      <c r="J17" s="39">
        <v>0.21692587064344016</v>
      </c>
      <c r="K17" s="39">
        <v>9.015330992797671E-2</v>
      </c>
      <c r="L17" s="39">
        <v>2.5426385034578517E-5</v>
      </c>
    </row>
    <row r="18" spans="2:12" ht="15" x14ac:dyDescent="0.25">
      <c r="B18" s="9" t="s">
        <v>1897</v>
      </c>
      <c r="C18" s="3" t="s">
        <v>1898</v>
      </c>
      <c r="D18" s="3" t="s">
        <v>143</v>
      </c>
      <c r="E18" s="3" t="s">
        <v>876</v>
      </c>
      <c r="F18" s="3" t="s">
        <v>78</v>
      </c>
      <c r="G18" s="8">
        <v>7180762.4273959994</v>
      </c>
      <c r="H18" s="8">
        <v>7.6</v>
      </c>
      <c r="I18" s="8">
        <v>545.73794448199988</v>
      </c>
      <c r="J18" s="39">
        <v>1.1627128416832401E-2</v>
      </c>
      <c r="K18" s="39">
        <v>4.4199747957839229E-2</v>
      </c>
      <c r="L18" s="39">
        <v>1.2465874086100432E-5</v>
      </c>
    </row>
    <row r="19" spans="2:12" x14ac:dyDescent="0.2">
      <c r="B19" s="42"/>
      <c r="C19" s="43"/>
      <c r="D19" s="43"/>
      <c r="E19" s="43"/>
      <c r="F19" s="43"/>
      <c r="G19" s="12"/>
      <c r="H19" s="12"/>
      <c r="I19" s="12"/>
      <c r="J19" s="12"/>
      <c r="K19" s="12"/>
      <c r="L19" s="12"/>
    </row>
    <row r="20" spans="2:12" ht="15" x14ac:dyDescent="0.25">
      <c r="B20" s="13" t="s">
        <v>252</v>
      </c>
      <c r="C20" s="35"/>
      <c r="D20" s="35"/>
      <c r="E20" s="35"/>
      <c r="F20" s="35"/>
      <c r="G20" s="8"/>
      <c r="H20" s="8"/>
      <c r="I20" s="8">
        <v>0</v>
      </c>
      <c r="J20" s="39"/>
      <c r="K20" s="39">
        <v>0</v>
      </c>
      <c r="L20" s="39">
        <v>0</v>
      </c>
    </row>
    <row r="21" spans="2:12" ht="15" x14ac:dyDescent="0.25">
      <c r="B21" s="7" t="s">
        <v>1899</v>
      </c>
      <c r="C21" s="35"/>
      <c r="D21" s="35"/>
      <c r="E21" s="35"/>
      <c r="F21" s="35"/>
      <c r="G21" s="8"/>
      <c r="H21" s="8"/>
      <c r="I21" s="8">
        <v>0</v>
      </c>
      <c r="J21" s="39"/>
      <c r="K21" s="39">
        <v>0</v>
      </c>
      <c r="L21" s="39">
        <v>0</v>
      </c>
    </row>
    <row r="22" spans="2:12" ht="15" x14ac:dyDescent="0.25">
      <c r="B22" s="9"/>
      <c r="C22" s="3"/>
      <c r="D22" s="3" t="s">
        <v>95</v>
      </c>
      <c r="E22" s="3" t="s">
        <v>95</v>
      </c>
      <c r="F22" s="3" t="s">
        <v>95</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CUSTOMERS-1655-15858</_dlc_DocId>
    <_dlc_DocIdUrl xmlns="21e3d994-461f-4904-b5d3-a3b49fb448a4">
      <Url>https://www-a-edit.harel-ext.com/long-term-savings/pension/funds/pension/_layouts/15/DocIdRedir.aspx?ID=CUSTOMERS-1655-15858</Url>
      <Description>CUSTOMERS-1655-15858</Description>
    </_dlc_DocIdUrl>
  </documentManagement>
</p:properties>
</file>

<file path=customXml/itemProps1.xml><?xml version="1.0" encoding="utf-8"?>
<ds:datastoreItem xmlns:ds="http://schemas.openxmlformats.org/officeDocument/2006/customXml" ds:itemID="{E7359546-4119-44E2-84BB-E0354836A5E9}"/>
</file>

<file path=customXml/itemProps2.xml><?xml version="1.0" encoding="utf-8"?>
<ds:datastoreItem xmlns:ds="http://schemas.openxmlformats.org/officeDocument/2006/customXml" ds:itemID="{9C812AF2-358B-468F-A336-9D1AC4C34DB1}"/>
</file>

<file path=customXml/itemProps3.xml><?xml version="1.0" encoding="utf-8"?>
<ds:datastoreItem xmlns:ds="http://schemas.openxmlformats.org/officeDocument/2006/customXml" ds:itemID="{E2032BB7-FBEE-40E6-A949-7B89A948C530}"/>
</file>

<file path=customXml/itemProps4.xml><?xml version="1.0" encoding="utf-8"?>
<ds:datastoreItem xmlns:ds="http://schemas.openxmlformats.org/officeDocument/2006/customXml" ds:itemID="{6AF1F5D8-B7B3-4F54-8FB5-69A9C0E698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2019-07-31T05:28:18Z</dcterms:created>
  <dcterms:modified xsi:type="dcterms:W3CDTF">2019-07-31T05:29:05Z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77f26220-6911-4b74-8978-bccfc52d0cb8</vt:lpwstr>
  </property>
</Properties>
</file>