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<sst xmlns="http://schemas.openxmlformats.org/spreadsheetml/2006/main" count="18028" uniqueCount="5509">
  <si>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</si>
  <si>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</si>
  <si>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</si>
  <si>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</si>
  <si>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</si>
  <si>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</si>
  <si>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</si>
  <si>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</si>
  <si>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</si>
  <si>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</si>
  <si>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</si>
  <si>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</si>
  <si>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</si>
  <si>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</si>
  <si>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</si>
  <si>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</si>
  <si>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</si>
  <si>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</si>
  <si>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</si>
  <si>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</si>
  <si>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</si>
  <si>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</si>
  <si>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</si>
  <si>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</si>
  <si>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</si>
  <si>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</si>
  <si>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</si>
  <si>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</si>
  <si>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</si>
  <si>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</si>
  <si>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</si>
  <si>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</si>
  <si>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</si>
  <si>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</si>
  <si>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</si>
  <si>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</si>
  <si>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</si>
  <si>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</si>
  <si>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</si>
  <si>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</si>
  <si>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</si>
  <si>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</si>
  <si>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</si>
  <si>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</si>
  <si>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</si>
  <si>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</si>
  <si>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</si>
  <si>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</si>
  <si>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</si>
  <si>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</si>
  <si>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</si>
  <si>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</si>
  <si>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</si>
  <si>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</si>
  <si>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</si>
  <si>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</si>
  <si>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</si>
  <si>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</si>
  <si>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</si>
  <si>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</si>
  <si>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</si>
  <si>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</si>
  <si>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</si>
  <si>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</si>
  <si>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</si>
  <si>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</si>
  <si>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</si>
  <si>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</si>
  <si>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</si>
  <si>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</si>
  <si>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</si>
  <si>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</si>
  <si>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</si>
  <si>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</si>
  <si>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</si>
  <si>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</si>
  <si>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</si>
  <si>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</si>
  <si>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הפועלים בע"מ</t>
  </si>
  <si>
    <t>12</t>
  </si>
  <si>
    <t>הבנק הבינלאומי הראשון לישראל בע"מ</t>
  </si>
  <si>
    <t>31</t>
  </si>
  <si>
    <t>פועלים סהר</t>
  </si>
  <si>
    <t>512199381</t>
  </si>
  <si>
    <t>בנק דיסקונט לישראל בע"מ*</t>
  </si>
  <si>
    <t>11</t>
  </si>
  <si>
    <t>בנק מזרחי טפחות בע"מ</t>
  </si>
  <si>
    <t>20</t>
  </si>
  <si>
    <t>בנק אגוד לישראל בע"מ</t>
  </si>
  <si>
    <t>13</t>
  </si>
  <si>
    <t>Aa3.il</t>
  </si>
  <si>
    <t>מידרוג</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</si>
  <si>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</si>
  <si>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</si>
  <si>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</si>
  <si>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</si>
  <si>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</si>
  <si>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</si>
  <si>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</si>
  <si>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</si>
  <si>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</si>
  <si>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</si>
  <si>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</si>
  <si>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</si>
  <si>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</si>
  <si>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</si>
  <si>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</si>
  <si>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</si>
  <si>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</si>
  <si>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</si>
  <si>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</si>
  <si>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</si>
  <si>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</si>
  <si>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</si>
  <si>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</si>
  <si>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</si>
  <si>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</si>
  <si>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</si>
  <si>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</si>
  <si>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</si>
  <si>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</si>
  <si>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</si>
  <si>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</si>
  <si>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</si>
  <si>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</si>
  <si>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</si>
  <si>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</si>
  <si>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</si>
  <si>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</si>
  <si>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</si>
  <si>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</si>
  <si>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</si>
  <si>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</si>
  <si>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</si>
  <si>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</si>
  <si>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</si>
  <si>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</si>
  <si>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</si>
  <si>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</si>
  <si>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</si>
  <si>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</si>
  <si>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</si>
  <si>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</si>
  <si>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</si>
  <si>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</si>
  <si>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</si>
  <si>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</si>
  <si>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</si>
  <si>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</si>
  <si>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</si>
  <si>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</si>
  <si>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</si>
  <si>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</si>
  <si>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</si>
  <si>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</si>
  <si>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</si>
  <si>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</si>
  <si>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</si>
  <si>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</si>
  <si>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</si>
  <si>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</si>
  <si>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</si>
  <si>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</si>
  <si>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</si>
  <si>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</si>
  <si>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</si>
  <si>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</si>
  <si>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</si>
  <si>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</si>
  <si>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</si>
  <si>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</si>
  <si>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</si>
  <si>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</si>
  <si>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</si>
  <si>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</si>
  <si>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</si>
  <si>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</si>
  <si>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</si>
  <si>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</si>
  <si>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</si>
  <si>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</si>
  <si>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</si>
  <si>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</si>
  <si>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</si>
  <si>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</si>
  <si>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</si>
  <si>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</si>
  <si>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</si>
  <si>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</si>
  <si>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</si>
  <si>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</si>
  <si>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</si>
  <si>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</si>
  <si>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</si>
  <si>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</si>
  <si>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</si>
  <si>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</si>
  <si>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</si>
  <si>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</si>
  <si>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</si>
  <si>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</si>
  <si>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</si>
  <si>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</si>
  <si>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</si>
  <si>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</si>
  <si>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</si>
  <si>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</si>
  <si>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</si>
  <si>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</si>
  <si>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</si>
  <si>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</si>
  <si>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</si>
  <si>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</si>
  <si>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</si>
  <si>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</si>
  <si>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</si>
  <si>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</si>
  <si>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</si>
  <si>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</si>
  <si>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</si>
  <si>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</si>
  <si>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</si>
  <si>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</si>
  <si>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</si>
  <si>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</si>
  <si>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</si>
  <si>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</si>
  <si>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</si>
  <si>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</si>
  <si>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</si>
  <si>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</si>
  <si>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</si>
  <si>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</si>
  <si>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</si>
  <si>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</si>
  <si>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</si>
  <si>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</si>
  <si>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</si>
  <si>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</si>
  <si>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</si>
  <si>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</si>
  <si>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</si>
  <si>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</si>
  <si>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</si>
  <si>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</si>
  <si>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</si>
  <si>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</si>
  <si>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</si>
  <si>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</si>
  <si>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</si>
  <si>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</si>
  <si>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</si>
  <si>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</si>
  <si>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</si>
  <si>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</si>
  <si>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</si>
  <si>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</si>
  <si>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</si>
  <si>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</si>
  <si>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</si>
  <si>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</si>
  <si>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</si>
  <si>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</si>
  <si>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</si>
  <si>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</si>
  <si>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</si>
  <si>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</si>
  <si>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</si>
  <si>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</si>
  <si>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</si>
  <si>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</si>
  <si>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</si>
  <si>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</si>
  <si>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</si>
  <si>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</si>
  <si>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</si>
  <si>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</si>
  <si>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</si>
  <si>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</si>
  <si>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</si>
  <si>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</si>
  <si>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</si>
  <si>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</si>
  <si>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</si>
  <si>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</si>
  <si>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</si>
  <si>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</si>
  <si>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</si>
  <si>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</si>
  <si>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</si>
  <si>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</si>
  <si>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</si>
  <si>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</si>
  <si>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</si>
  <si>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</si>
  <si>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</si>
  <si>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</si>
  <si>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</si>
  <si>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</si>
  <si>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</si>
  <si>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</si>
  <si>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</si>
  <si>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</si>
  <si>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</si>
  <si>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</si>
  <si>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</si>
  <si>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</si>
  <si>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</si>
  <si>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</si>
  <si>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</si>
  <si>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</si>
  <si>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</si>
  <si>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</si>
  <si>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</si>
  <si>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</si>
  <si>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</si>
  <si>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</si>
  <si>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</si>
  <si>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</si>
  <si>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</si>
  <si>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</si>
  <si>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</si>
  <si>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</si>
  <si>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</si>
  <si>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</si>
  <si>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</si>
  <si>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</si>
  <si>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</si>
  <si>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</si>
  <si>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</si>
  <si>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</si>
  <si>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</si>
  <si>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</si>
  <si>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</si>
  <si>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</si>
  <si>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</si>
  <si>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</si>
  <si>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</si>
  <si>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</si>
  <si>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</si>
  <si>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</si>
  <si>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</si>
  <si>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</si>
  <si>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</si>
  <si>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</si>
  <si>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</si>
  <si>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</si>
  <si>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</si>
  <si>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</si>
  <si>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</si>
  <si>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</si>
  <si>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</si>
  <si>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</si>
  <si>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</si>
  <si>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</si>
  <si>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</si>
  <si>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</si>
  <si>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</si>
  <si>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</si>
  <si>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</si>
  <si>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</si>
  <si>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</si>
  <si>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</si>
  <si>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</si>
  <si>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</si>
  <si>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</si>
  <si>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</si>
  <si>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</si>
  <si>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</si>
  <si>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</si>
  <si>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</si>
  <si>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</si>
  <si>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</si>
  <si>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</si>
  <si>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</si>
  <si>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</si>
  <si>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</si>
  <si>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</si>
  <si>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</si>
  <si>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</si>
  <si>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</si>
  <si>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</si>
  <si>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</si>
  <si>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</si>
  <si>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</si>
  <si>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</si>
  <si>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</si>
  <si>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</si>
  <si>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</si>
  <si>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</si>
  <si>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</si>
  <si>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</si>
  <si>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</si>
  <si>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</si>
  <si>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</si>
  <si>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</si>
  <si>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</si>
  <si>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</si>
  <si>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</si>
  <si>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</si>
  <si>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</si>
  <si>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</si>
  <si>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</si>
  <si>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</si>
  <si>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</si>
  <si>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</si>
  <si>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</si>
  <si>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</si>
  <si>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</si>
  <si>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</si>
  <si>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</si>
  <si>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</si>
  <si>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</si>
  <si>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</si>
  <si>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</si>
  <si>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</si>
  <si>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</si>
  <si>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</si>
  <si>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</si>
  <si>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</si>
  <si>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</si>
  <si>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</si>
  <si>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</si>
  <si>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</si>
  <si>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</si>
  <si>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</si>
  <si>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</si>
  <si>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</si>
  <si>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</si>
  <si>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</si>
  <si>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</si>
  <si>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</si>
  <si>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</si>
  <si>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</si>
  <si>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</si>
  <si>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</si>
  <si>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</si>
  <si>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</si>
  <si>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</si>
  <si>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</si>
  <si>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</si>
  <si>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</si>
  <si>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</si>
  <si>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</si>
  <si>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</si>
  <si>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</si>
  <si>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</si>
  <si>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</si>
  <si>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</si>
  <si>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</si>
  <si>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</si>
  <si>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</si>
  <si>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</si>
  <si>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</si>
  <si>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</si>
  <si>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</si>
  <si>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</si>
  <si>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</si>
  <si>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</si>
  <si>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</si>
  <si>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</si>
  <si>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</si>
  <si>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</si>
  <si>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</si>
  <si>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</si>
  <si>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</si>
  <si>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</si>
  <si>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</si>
  <si>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</si>
  <si>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</si>
  <si>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</si>
  <si>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</si>
  <si>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</si>
  <si>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</si>
  <si>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</si>
  <si>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</si>
  <si>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</si>
  <si>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</si>
  <si>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</si>
  <si>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</si>
  <si>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</si>
  <si>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</si>
  <si>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</si>
  <si>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</si>
  <si>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</si>
  <si>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</si>
  <si>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</si>
  <si>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</si>
  <si>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</si>
  <si>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</si>
  <si>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</si>
  <si>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</si>
  <si>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</si>
  <si>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</si>
  <si>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</si>
  <si>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</si>
  <si>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</si>
  <si>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</si>
  <si>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</si>
  <si>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</si>
  <si>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</si>
  <si>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</si>
  <si>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</si>
  <si>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</si>
  <si>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</si>
  <si>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</si>
  <si>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</si>
  <si>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</si>
  <si>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</si>
  <si>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</si>
  <si>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</si>
  <si>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</si>
  <si>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</si>
  <si>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</si>
  <si>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</si>
  <si>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</si>
  <si>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</si>
  <si>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</si>
  <si>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</si>
  <si>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</si>
  <si>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</si>
  <si>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</si>
  <si>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</si>
  <si>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</si>
  <si>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</si>
  <si>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</si>
  <si>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</si>
  <si>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</si>
  <si>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</si>
  <si>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</si>
  <si>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</si>
  <si>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</si>
  <si>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</si>
  <si>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</si>
  <si>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</si>
  <si>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</si>
  <si>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</si>
  <si>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</si>
  <si>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</si>
  <si>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</si>
  <si>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</si>
  <si>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</si>
  <si>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</si>
  <si>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</si>
  <si>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</si>
  <si>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</si>
  <si>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</si>
  <si>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</si>
  <si>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</si>
  <si>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</si>
  <si>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</si>
  <si>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</si>
  <si>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</si>
  <si>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</si>
  <si>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</si>
  <si>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</si>
  <si>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</si>
  <si>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</si>
  <si>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</si>
  <si>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</si>
  <si>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</si>
  <si>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</si>
  <si>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</si>
  <si>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</si>
  <si>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</si>
  <si>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</si>
  <si>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</si>
  <si>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</si>
  <si>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</si>
  <si>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</si>
  <si>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</si>
  <si>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</si>
  <si>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</si>
  <si>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</si>
  <si>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</si>
  <si>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</si>
  <si>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</si>
  <si>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</si>
  <si>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</si>
  <si>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</si>
  <si>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</si>
  <si>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</si>
  <si>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</si>
  <si>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</si>
  <si>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</si>
  <si>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</si>
  <si>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</si>
  <si>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</si>
  <si>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</si>
  <si>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</si>
  <si>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</si>
  <si>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</si>
  <si>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</si>
  <si>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</si>
  <si>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</si>
  <si>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</si>
  <si>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</si>
  <si>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</si>
  <si>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</si>
  <si>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</si>
  <si>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</si>
  <si>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</si>
  <si>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</si>
  <si>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</si>
  <si>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</si>
  <si>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</si>
  <si>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</si>
  <si>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</si>
  <si>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</si>
  <si>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</si>
  <si>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</si>
  <si>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</si>
  <si>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</si>
  <si>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</si>
  <si>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</si>
  <si>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</si>
  <si>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</si>
  <si>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</si>
  <si>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</si>
  <si>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</si>
  <si>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</si>
  <si>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</si>
  <si>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</si>
  <si>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</si>
  <si>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</si>
  <si>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</si>
  <si>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</si>
  <si>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</si>
  <si>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</si>
  <si>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</si>
  <si>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</si>
  <si>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</si>
  <si>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</si>
  <si>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</si>
  <si>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</si>
  <si>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</si>
  <si>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</si>
  <si>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</si>
  <si>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</si>
  <si>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</si>
  <si>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</si>
  <si>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</si>
  <si>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</si>
  <si>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</si>
  <si>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</si>
  <si>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</si>
  <si>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</si>
  <si>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</si>
  <si>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</si>
  <si>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</si>
  <si>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</si>
  <si>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</si>
  <si>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</si>
  <si>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</si>
  <si>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</si>
  <si>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</si>
  <si>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</si>
  <si>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</si>
  <si>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</si>
  <si>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</si>
  <si>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</si>
  <si>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</si>
  <si>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</si>
  <si>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</si>
  <si>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</si>
  <si>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</si>
  <si>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</si>
  <si>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</si>
  <si>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</si>
  <si>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</si>
  <si>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</si>
  <si>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</si>
  <si>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</si>
  <si>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</si>
  <si>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</si>
  <si>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</si>
  <si>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</si>
  <si>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</si>
  <si>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</si>
  <si>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</si>
  <si>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</si>
  <si>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</si>
  <si>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</si>
  <si>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</si>
  <si>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</si>
  <si>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</si>
  <si>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</si>
  <si>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</si>
  <si>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</si>
  <si>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</si>
  <si>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</si>
  <si>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</si>
  <si>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</si>
  <si>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</si>
  <si>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</si>
  <si>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</si>
  <si>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</si>
  <si>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</si>
  <si>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</si>
  <si>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</si>
  <si>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</si>
  <si>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</si>
  <si>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</si>
  <si>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</si>
  <si>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</si>
  <si>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</si>
  <si>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</si>
  <si>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</si>
  <si>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</si>
  <si>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</si>
  <si>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</si>
  <si>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</si>
  <si>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</si>
  <si>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</si>
  <si>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</si>
  <si>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</si>
  <si>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</si>
  <si>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</si>
  <si>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</si>
  <si>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</si>
  <si>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</si>
  <si>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</si>
  <si>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</si>
  <si>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</si>
  <si>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</si>
  <si>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</si>
  <si>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</si>
  <si>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</si>
  <si>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</si>
  <si>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</si>
  <si>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</si>
  <si>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</si>
  <si>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</si>
  <si>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</si>
  <si>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</si>
  <si>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</si>
  <si>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</si>
  <si>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</si>
  <si>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</si>
  <si>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</si>
  <si>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</si>
  <si>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</si>
  <si>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</si>
  <si>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</si>
  <si>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</si>
  <si>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</si>
  <si>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</si>
  <si>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</si>
  <si>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</si>
  <si>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</si>
  <si>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</si>
  <si>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</si>
  <si>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</si>
  <si>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</si>
  <si>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</si>
  <si>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</si>
  <si>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</si>
  <si>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</si>
  <si>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</si>
  <si>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</si>
  <si>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</si>
  <si>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</si>
  <si>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</si>
  <si>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</si>
  <si>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</si>
  <si>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</si>
  <si>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</si>
  <si>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</si>
  <si>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</si>
  <si>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</si>
  <si>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</si>
  <si>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</si>
  <si>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</si>
  <si>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</si>
  <si>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</si>
  <si>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</si>
  <si>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</si>
  <si>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</si>
  <si>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</si>
  <si>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</si>
  <si>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</si>
  <si>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</si>
  <si>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</si>
  <si>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</si>
  <si>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</si>
  <si>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</si>
  <si>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</si>
  <si>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</si>
  <si>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</si>
  <si>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</si>
  <si>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</si>
  <si>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</si>
  <si>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</si>
  <si>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</si>
  <si>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</si>
  <si>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</si>
  <si>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</si>
  <si>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</si>
  <si>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</si>
  <si>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</si>
  <si>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</si>
  <si>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</si>
  <si>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</si>
  <si>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</si>
  <si>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</si>
  <si>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</si>
  <si>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</si>
  <si>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</si>
  <si>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</si>
  <si>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</si>
  <si>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</si>
  <si>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</si>
  <si>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</si>
  <si>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</si>
  <si>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</si>
  <si>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</si>
  <si>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</si>
  <si>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</si>
  <si>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</si>
  <si>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</si>
  <si>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</si>
  <si>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</si>
  <si>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</si>
  <si>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</si>
  <si>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</si>
  <si>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</si>
  <si>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</si>
  <si>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</si>
  <si>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</si>
  <si>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</si>
  <si>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</si>
  <si>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</si>
  <si>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</si>
  <si>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</si>
  <si>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</si>
  <si>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</si>
  <si>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</si>
  <si>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</si>
  <si>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</si>
  <si>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</si>
  <si>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</si>
  <si>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</si>
  <si>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</si>
  <si>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</si>
  <si>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</si>
  <si>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</si>
  <si>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</si>
  <si>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</si>
  <si>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</si>
  <si>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</si>
  <si>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</si>
  <si>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</si>
  <si>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</si>
  <si>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</si>
  <si>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</si>
  <si>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</si>
  <si>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</si>
  <si>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</si>
  <si>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</si>
  <si>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</si>
  <si>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</si>
  <si>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</si>
  <si>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</si>
  <si>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</si>
  <si>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</si>
  <si>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</si>
  <si>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</si>
  <si>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</si>
  <si>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</si>
  <si>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</si>
  <si>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</si>
  <si>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</si>
  <si>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</si>
  <si>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</si>
  <si>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</si>
  <si>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</si>
  <si>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</si>
  <si>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</si>
  <si>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</si>
  <si>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</si>
  <si>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</si>
  <si>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</si>
  <si>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</si>
  <si>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</si>
  <si>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</si>
  <si>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</si>
  <si>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</si>
  <si>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</si>
  <si>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</si>
  <si>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</si>
  <si>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</si>
  <si>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</si>
  <si>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</si>
  <si>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</si>
  <si>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</si>
  <si>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</si>
  <si>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</si>
  <si>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</si>
  <si>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</si>
  <si>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</si>
  <si>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</si>
  <si>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</si>
  <si>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</si>
  <si>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</si>
  <si>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</si>
  <si>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</si>
  <si>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</si>
  <si>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</si>
  <si>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</si>
  <si>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</si>
  <si>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</si>
  <si>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</si>
  <si>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</si>
  <si>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</si>
  <si>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</si>
  <si>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</si>
  <si>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</si>
  <si>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</si>
  <si>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</si>
  <si>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</si>
  <si>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</si>
  <si>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</si>
  <si>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</si>
  <si>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</si>
  <si>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</si>
  <si>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</si>
  <si>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</si>
  <si>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</si>
  <si>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</si>
  <si>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</si>
  <si>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</si>
  <si>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</si>
  <si>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</si>
  <si>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</si>
  <si>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</si>
  <si>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</si>
  <si>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</si>
  <si>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</si>
  <si>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</si>
  <si>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</si>
  <si>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</si>
  <si>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</si>
  <si>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</si>
  <si>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</si>
  <si>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</si>
  <si>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</si>
  <si>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</si>
  <si>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</si>
  <si>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</si>
  <si>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</si>
  <si>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</si>
  <si>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</si>
  <si>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</si>
  <si>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</si>
  <si>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</si>
  <si>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</si>
  <si>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</si>
  <si>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</si>
  <si>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</si>
  <si>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</si>
  <si>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</si>
  <si>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</si>
  <si>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</si>
  <si>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</si>
  <si>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</si>
  <si>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</si>
  <si>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</si>
  <si>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</si>
  <si>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</si>
  <si>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</si>
  <si>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</si>
  <si>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</si>
  <si>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</si>
  <si>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</si>
  <si>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</si>
  <si>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</si>
  <si>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</si>
  <si>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</si>
  <si>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</si>
  <si>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</si>
  <si>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</si>
  <si>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</si>
  <si>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</si>
  <si>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</si>
  <si>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</si>
  <si>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</si>
  <si>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</si>
  <si>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</si>
  <si>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</si>
  <si>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</si>
  <si>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</si>
  <si>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</si>
  <si>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</si>
  <si>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</si>
  <si>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</si>
  <si>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</si>
  <si>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</si>
  <si>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</si>
  <si>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</si>
  <si>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</si>
  <si>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</si>
  <si>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</si>
  <si>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</si>
  <si>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</si>
  <si>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</si>
  <si>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</si>
  <si>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</si>
  <si>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</si>
  <si>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</si>
  <si>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</si>
  <si>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</si>
  <si>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</si>
  <si>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</si>
  <si>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</si>
  <si>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</si>
  <si>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</si>
  <si>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</si>
  <si>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</si>
  <si>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</si>
  <si>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</si>
  <si>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</si>
  <si>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</si>
  <si>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</si>
  <si>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</si>
  <si>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</si>
  <si>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</si>
  <si>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</si>
  <si>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</si>
  <si>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</si>
  <si>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</si>
  <si>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</si>
  <si>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</si>
  <si>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</si>
  <si>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</si>
  <si>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</si>
  <si>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</si>
  <si>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</si>
  <si>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</si>
  <si>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</si>
  <si>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</si>
  <si>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</si>
  <si>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</si>
  <si>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</si>
  <si>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</si>
  <si>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</si>
  <si>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</si>
  <si>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</si>
  <si>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</si>
  <si>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</si>
  <si>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</si>
  <si>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</si>
  <si>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</si>
  <si>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</si>
  <si>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</si>
  <si>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</si>
  <si>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</si>
  <si>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</si>
  <si>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</si>
  <si>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</si>
  <si>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</si>
  <si>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</si>
  <si>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</si>
  <si>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</si>
  <si>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</si>
  <si>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</si>
  <si>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</si>
  <si>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</si>
  <si>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</si>
  <si>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</si>
  <si>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</si>
  <si>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</si>
  <si>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</si>
  <si>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</si>
  <si>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</si>
  <si>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</si>
  <si>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</si>
  <si>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</si>
  <si>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</si>
  <si>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</si>
  <si>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</si>
  <si>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</si>
  <si>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</si>
  <si>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</si>
  <si>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</si>
  <si>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</si>
  <si>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</si>
  <si>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</si>
  <si>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</si>
  <si>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</si>
  <si>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</si>
  <si>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</si>
  <si>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</si>
  <si>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</si>
  <si>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</si>
  <si>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</si>
  <si>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</si>
  <si>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</si>
  <si>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</si>
  <si>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</si>
  <si>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</si>
  <si>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</si>
  <si>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</si>
  <si>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</si>
  <si>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</si>
  <si>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</si>
  <si>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</si>
  <si>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</si>
  <si>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</si>
  <si>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</si>
  <si>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</si>
  <si>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</si>
  <si>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</si>
  <si>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</si>
  <si>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</si>
  <si>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</si>
  <si>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</si>
  <si>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</si>
  <si>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</si>
  <si>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</si>
  <si>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</si>
  <si>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</si>
  <si>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</si>
  <si>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</si>
  <si>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</si>
  <si>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</si>
  <si>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</si>
  <si>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</si>
  <si>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</si>
  <si>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</si>
  <si>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</si>
  <si>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</si>
  <si>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</si>
  <si>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</si>
  <si>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</si>
  <si>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</si>
  <si>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</si>
  <si>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</si>
  <si>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</si>
  <si>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</si>
  <si>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</si>
  <si>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</si>
  <si>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</si>
  <si>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</si>
  <si>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</si>
  <si>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</si>
  <si>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</si>
  <si>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</si>
  <si>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</si>
  <si>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</si>
  <si>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</si>
  <si>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</si>
  <si>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</si>
  <si>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</si>
  <si>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</si>
  <si>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</si>
  <si>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</si>
  <si>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</si>
  <si>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</si>
  <si>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</si>
  <si>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</si>
  <si>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</si>
  <si>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</si>
  <si>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</si>
  <si>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</si>
  <si>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</si>
  <si>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</si>
  <si>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</si>
  <si>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</si>
  <si>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</si>
  <si>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</si>
  <si>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</si>
  <si>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</si>
  <si>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</si>
  <si>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</si>
  <si>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</si>
  <si>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</si>
  <si>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</si>
  <si>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</si>
  <si>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</si>
  <si>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</si>
  <si>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</si>
  <si>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</si>
  <si>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</si>
  <si>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</si>
  <si>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</si>
  <si>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</si>
  <si>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</si>
  <si>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</si>
  <si>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</si>
  <si>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</si>
  <si>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</si>
  <si>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</si>
  <si>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</si>
  <si>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</si>
  <si>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</si>
  <si>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</si>
  <si>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</si>
  <si>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</si>
  <si>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</si>
  <si>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</si>
  <si>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</si>
  <si>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</si>
  <si>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</si>
  <si>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</si>
  <si>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</si>
  <si>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</si>
  <si>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</si>
  <si>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</si>
  <si>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</si>
  <si>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</si>
  <si>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</si>
  <si>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</si>
  <si>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</si>
  <si>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</si>
  <si>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</si>
  <si>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</si>
  <si>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</si>
  <si>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</si>
  <si>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</si>
  <si>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</si>
  <si>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</si>
  <si>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</si>
  <si>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</si>
  <si>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</si>
  <si>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</si>
  <si>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</si>
  <si>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</si>
  <si>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</si>
  <si>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</si>
  <si>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</si>
  <si>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</si>
  <si>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</si>
  <si>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</si>
  <si>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</si>
  <si>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</si>
  <si>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</si>
  <si>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</si>
  <si>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</si>
  <si>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</si>
  <si>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</si>
  <si>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</si>
  <si>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</si>
  <si>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</si>
  <si>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</si>
  <si>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</si>
  <si>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</si>
  <si>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</si>
  <si>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</si>
  <si>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</si>
  <si>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</si>
  <si>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</si>
  <si>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</si>
  <si>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</si>
  <si>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</si>
  <si>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</si>
  <si>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</si>
  <si>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</si>
  <si>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</si>
  <si>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</si>
  <si>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</si>
  <si>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</si>
  <si>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</si>
  <si>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</si>
  <si>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</si>
  <si>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</si>
  <si>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</si>
  <si>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</si>
  <si>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</si>
  <si>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</si>
  <si>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</si>
  <si>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</si>
  <si>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</si>
  <si>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</si>
  <si>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</si>
  <si>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</si>
  <si>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</si>
  <si>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</si>
  <si>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</si>
  <si>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</si>
  <si>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</si>
  <si>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</si>
  <si>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</si>
  <si>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</si>
  <si>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</si>
  <si>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</si>
  <si>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</si>
  <si>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</si>
  <si>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</si>
  <si>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</si>
  <si>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</si>
  <si>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</si>
  <si>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</si>
  <si>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</si>
  <si>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</si>
  <si>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</si>
  <si>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</si>
  <si>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</si>
  <si>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</si>
  <si>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</si>
  <si>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</si>
  <si>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</si>
  <si>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</si>
  <si>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</si>
  <si>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</si>
  <si>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</si>
  <si>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</si>
  <si>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</si>
  <si>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</si>
  <si>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</si>
  <si>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</si>
  <si>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</si>
  <si>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</si>
  <si>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</si>
  <si>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</si>
  <si>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</si>
  <si>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</si>
  <si>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</si>
  <si>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</si>
  <si>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</si>
  <si>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</si>
  <si>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</si>
  <si>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</si>
  <si>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</si>
  <si>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</si>
  <si>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</si>
  <si>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</si>
  <si>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</si>
  <si>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</si>
  <si>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</si>
  <si>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</si>
  <si>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</si>
  <si>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</si>
  <si>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</si>
  <si>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</si>
  <si>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</si>
  <si>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</si>
  <si>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</si>
  <si>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</si>
  <si>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</si>
  <si>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</si>
  <si>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</si>
  <si>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</si>
  <si>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</si>
  <si>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</si>
  <si>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</si>
  <si>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</si>
  <si>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</si>
  <si>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</si>
  <si>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</si>
  <si>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</si>
  <si>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</si>
  <si>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</si>
  <si>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</si>
  <si>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</si>
  <si>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</si>
  <si>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</si>
  <si>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</si>
  <si>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</si>
  <si>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</si>
  <si>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</si>
  <si>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</si>
  <si>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</si>
  <si>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</si>
  <si>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</si>
  <si>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</si>
  <si>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</si>
  <si>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</si>
  <si>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</si>
  <si>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</si>
  <si>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</si>
  <si>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</si>
  <si>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</si>
  <si>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</si>
  <si>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</si>
  <si>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</si>
  <si>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</si>
  <si>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</si>
  <si>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</si>
  <si>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</si>
  <si>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</si>
  <si>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</si>
  <si>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</si>
  <si>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</si>
  <si>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</si>
  <si>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</si>
  <si>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</si>
  <si>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</si>
  <si>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</si>
  <si>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</si>
  <si>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</si>
  <si>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</si>
  <si>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</si>
  <si>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</si>
  <si>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</si>
  <si>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</si>
  <si>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</si>
  <si>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</si>
  <si>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</si>
  <si>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</si>
  <si>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</si>
  <si>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</si>
  <si>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</si>
  <si>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</si>
  <si>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</si>
  <si>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</si>
  <si>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</si>
  <si>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</si>
  <si>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</si>
  <si>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</si>
  <si>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</si>
  <si>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</si>
  <si>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</si>
  <si>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</si>
  <si>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</si>
  <si>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</si>
  <si>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</si>
  <si>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</si>
  <si>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</si>
  <si>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</si>
  <si>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</si>
  <si>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</si>
  <si>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</si>
  <si>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</si>
  <si>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</si>
  <si>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</si>
  <si>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</si>
  <si>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</si>
  <si>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</si>
  <si>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</si>
  <si>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</si>
  <si>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</si>
  <si>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</si>
  <si>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</si>
  <si>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</si>
  <si>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</si>
  <si>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</si>
  <si>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</si>
  <si>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</si>
  <si>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</si>
  <si>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</si>
  <si>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</si>
  <si>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</si>
  <si>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</si>
  <si>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</si>
  <si>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</si>
  <si>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</si>
  <si>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</si>
  <si>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</si>
  <si>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</si>
  <si>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</si>
  <si>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</si>
  <si>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</si>
  <si>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</si>
  <si>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</si>
  <si>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</si>
  <si>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</si>
  <si>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</si>
  <si>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</si>
  <si>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</si>
  <si>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</si>
  <si>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</si>
  <si>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</si>
  <si>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</si>
  <si>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</si>
  <si>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</si>
  <si>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</si>
  <si>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</si>
  <si>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</si>
  <si>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</si>
  <si>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</si>
  <si>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</si>
  <si>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</si>
  <si>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</si>
  <si>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</si>
  <si>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</si>
  <si>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</si>
  <si>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</si>
  <si>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</si>
  <si>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</si>
  <si>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</si>
  <si>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</si>
  <si>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</si>
  <si>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</si>
  <si>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</si>
  <si>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</si>
  <si>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</si>
  <si>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</si>
  <si>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</si>
  <si>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</si>
  <si>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</si>
  <si>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</si>
  <si>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</si>
  <si>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</si>
  <si>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</si>
  <si>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</si>
  <si>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</si>
  <si>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</si>
  <si>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</si>
  <si>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</si>
  <si>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</si>
  <si>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</si>
  <si>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</si>
  <si>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</si>
  <si>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</si>
  <si>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</si>
  <si>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</si>
  <si>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</si>
  <si>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</si>
  <si>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</si>
  <si>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</si>
  <si>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</si>
  <si>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</si>
  <si>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</si>
  <si>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</si>
  <si>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</si>
  <si>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</si>
  <si>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</si>
  <si>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</si>
  <si>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</si>
  <si>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</si>
  <si>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</si>
  <si>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</si>
  <si>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</si>
  <si>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</si>
  <si>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</si>
  <si>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</si>
  <si>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</si>
  <si>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</si>
  <si>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</si>
  <si>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</si>
  <si>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</si>
  <si>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</si>
  <si>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</si>
  <si>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</si>
  <si>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</si>
  <si>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</si>
  <si>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</si>
  <si>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</si>
  <si>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</si>
  <si>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</si>
  <si>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</si>
  <si>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</si>
  <si>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</si>
  <si>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</si>
  <si>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</si>
  <si>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</si>
  <si>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</si>
  <si>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</si>
  <si>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</si>
  <si>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</si>
  <si>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</si>
  <si>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</si>
  <si>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</si>
  <si>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</si>
  <si>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</si>
  <si>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</si>
  <si>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</si>
  <si>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</si>
  <si>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</si>
  <si>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</si>
  <si>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</si>
  <si>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</si>
  <si>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</si>
  <si>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</si>
  <si>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</si>
  <si>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</si>
  <si>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</si>
  <si>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</si>
  <si>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</si>
  <si>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</si>
  <si>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</si>
  <si>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</si>
  <si>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</si>
  <si>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</si>
  <si>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</si>
  <si>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</si>
  <si>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</si>
  <si>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</si>
  <si>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</si>
  <si>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</si>
  <si>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</si>
  <si>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</si>
  <si>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</si>
  <si>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</si>
  <si>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</si>
  <si>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</si>
  <si>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</si>
  <si>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</si>
  <si>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</si>
  <si>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</si>
  <si>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</si>
  <si>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</si>
  <si>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</si>
  <si>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</si>
  <si>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</si>
  <si>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</si>
  <si>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</si>
  <si>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</si>
  <si>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</si>
  <si>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</si>
  <si>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</si>
  <si>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</si>
  <si>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</si>
  <si>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</si>
  <si>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</si>
  <si>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</si>
  <si>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</si>
  <si>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</si>
  <si>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</si>
  <si>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</si>
  <si>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</si>
  <si>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</si>
  <si>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</si>
  <si>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</si>
  <si>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</si>
  <si>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</si>
  <si>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</si>
  <si>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</si>
  <si>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</si>
  <si>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</si>
  <si>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</si>
  <si>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</si>
  <si>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</si>
  <si>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</si>
  <si>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</si>
  <si>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</si>
  <si>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</si>
  <si>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</si>
  <si>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</si>
  <si>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</si>
  <si>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</si>
  <si>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</si>
  <si>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</si>
  <si>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</si>
  <si>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</si>
  <si>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</si>
  <si>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</si>
  <si>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</si>
  <si>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</si>
  <si>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</si>
  <si>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</si>
  <si>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</si>
  <si>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</si>
  <si>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</si>
  <si>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</si>
  <si>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</si>
  <si>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</si>
  <si>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</si>
  <si>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</si>
  <si>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</si>
  <si>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</si>
  <si>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</si>
  <si>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</si>
  <si>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</si>
  <si>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</si>
  <si>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</si>
  <si>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</si>
  <si>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</si>
  <si>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</si>
  <si>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</si>
  <si>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</si>
  <si>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</si>
  <si>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</si>
  <si>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</si>
  <si>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</si>
  <si>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</si>
  <si>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</si>
  <si>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</si>
  <si>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</si>
  <si>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</si>
  <si>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</si>
  <si>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</si>
  <si>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</si>
  <si>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</si>
  <si>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</si>
  <si>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</si>
  <si>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</si>
  <si>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</si>
  <si>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</si>
  <si>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</si>
  <si>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</si>
  <si>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</si>
  <si>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</si>
  <si>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</si>
  <si>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</si>
  <si>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</si>
  <si>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</si>
  <si>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</si>
  <si>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</si>
  <si>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</si>
  <si>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</si>
  <si>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</si>
  <si>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</si>
  <si>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</si>
  <si>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</si>
  <si>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</si>
  <si>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</si>
  <si>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</si>
  <si>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</si>
  <si>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</si>
  <si>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</si>
  <si>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</si>
  <si>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</si>
  <si>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</si>
  <si>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</si>
  <si>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</si>
  <si>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</si>
  <si>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</si>
  <si>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</si>
  <si>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</si>
  <si>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</si>
  <si>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</si>
  <si>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</si>
  <si>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</si>
  <si>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</si>
  <si>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</si>
  <si>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</si>
  <si>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</si>
  <si>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</si>
  <si>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</si>
  <si>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</si>
  <si>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</si>
  <si>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</si>
  <si>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</si>
  <si>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</si>
  <si>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</si>
  <si>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</si>
  <si>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</si>
  <si>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</si>
  <si>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</si>
  <si>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</si>
  <si>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</si>
  <si>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</si>
  <si>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</si>
  <si>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</si>
  <si>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</si>
  <si>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</si>
  <si>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</si>
  <si>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</si>
  <si>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</si>
  <si>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</si>
  <si>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</si>
  <si>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</si>
  <si>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</si>
  <si>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</si>
  <si>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</si>
  <si>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</si>
  <si>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</si>
  <si>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</si>
  <si>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</si>
  <si>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</si>
  <si>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</si>
  <si>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</si>
  <si>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</si>
  <si>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</si>
  <si>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</si>
  <si>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</si>
  <si>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</si>
  <si>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</si>
  <si>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</si>
  <si>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</si>
  <si>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</si>
  <si>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</si>
  <si>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</si>
  <si>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</si>
  <si>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</si>
  <si>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</si>
  <si>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</si>
  <si>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</si>
  <si>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</si>
  <si>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</si>
  <si>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</si>
  <si>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</si>
  <si>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</si>
  <si>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</si>
  <si>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</si>
  <si>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</si>
  <si>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</si>
  <si>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</si>
  <si>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</si>
  <si>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</si>
  <si>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</si>
  <si>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</si>
  <si>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</si>
  <si>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</si>
  <si>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</si>
  <si>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</si>
  <si>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</si>
  <si>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</si>
  <si>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</si>
  <si>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</si>
  <si>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</si>
  <si>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</si>
  <si>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</si>
  <si>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</si>
  <si>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</si>
  <si>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</si>
  <si>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</si>
  <si>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</si>
  <si>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</si>
  <si>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</si>
  <si>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</si>
  <si>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</si>
  <si>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</si>
  <si>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</si>
  <si>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</si>
  <si>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</si>
  <si>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</si>
  <si>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</si>
  <si>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</si>
  <si>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</si>
  <si>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</si>
  <si>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</si>
  <si>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</si>
  <si>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</si>
  <si>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</si>
  <si>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</si>
  <si>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</si>
  <si>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</si>
  <si>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</si>
  <si>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</si>
  <si>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</si>
  <si>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</si>
  <si>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</si>
  <si>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</si>
  <si>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</si>
  <si>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</si>
  <si>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</si>
  <si>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</si>
  <si>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</si>
  <si>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</si>
  <si>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</si>
  <si>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</si>
  <si>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</si>
  <si>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</si>
  <si>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</si>
  <si>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</si>
  <si>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</si>
  <si>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</si>
  <si>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</si>
  <si>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</si>
  <si>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</si>
  <si>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</si>
  <si>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</si>
  <si>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</si>
  <si>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</si>
  <si>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</si>
  <si>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</si>
  <si>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</si>
  <si>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</si>
  <si>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</si>
  <si>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</si>
  <si>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</si>
  <si>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</si>
  <si>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</si>
  <si>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</si>
  <si>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</si>
  <si>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</si>
  <si>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</si>
  <si>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</si>
  <si>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</si>
  <si>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</si>
  <si>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</si>
  <si>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</si>
  <si>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</si>
  <si>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</si>
  <si>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</si>
  <si>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</si>
  <si>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</si>
  <si>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</si>
  <si>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</si>
  <si>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</si>
  <si>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</si>
  <si>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</si>
  <si>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</si>
  <si>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</si>
  <si>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</si>
  <si>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</si>
  <si>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</si>
  <si>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</si>
  <si>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</si>
  <si>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</si>
  <si>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</si>
  <si>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</si>
  <si>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</si>
  <si>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</si>
  <si>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</si>
  <si>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</si>
  <si>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</si>
  <si>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</si>
  <si>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</si>
  <si>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</si>
  <si>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</si>
  <si>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</si>
  <si>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</si>
  <si>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</si>
  <si>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</si>
  <si>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</si>
  <si>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</si>
  <si>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</si>
  <si>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</si>
  <si>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</si>
  <si>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</si>
  <si>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</si>
  <si>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</si>
  <si>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</si>
  <si>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</si>
  <si>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</si>
  <si>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</si>
  <si>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</si>
  <si>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</si>
  <si>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</si>
  <si>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</si>
  <si>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</si>
  <si>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</si>
  <si>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</si>
  <si>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</si>
  <si>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</si>
  <si>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</si>
  <si>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</si>
  <si>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</si>
  <si>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</si>
  <si>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</si>
  <si>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</si>
  <si>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</si>
  <si>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</si>
  <si>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</si>
  <si>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</si>
  <si>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</si>
  <si>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</si>
  <si>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</si>
  <si>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</si>
  <si>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</si>
  <si>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</si>
  <si>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</si>
  <si>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</si>
  <si>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</si>
  <si>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</si>
  <si>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</si>
  <si>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</si>
  <si>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</si>
  <si>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</si>
  <si>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</si>
  <si>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</si>
  <si>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</si>
  <si>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</si>
  <si>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</si>
  <si>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</si>
  <si>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</si>
  <si>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</si>
  <si>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</si>
  <si>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</si>
  <si>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</si>
  <si>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</si>
  <si>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</si>
  <si>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</si>
  <si>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</si>
  <si>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</si>
  <si>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</si>
  <si>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</si>
  <si>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</si>
  <si>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</si>
  <si>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</si>
  <si>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</si>
  <si>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</si>
  <si>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</si>
  <si>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</si>
  <si>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</si>
  <si>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</si>
  <si>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</si>
  <si>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</si>
  <si>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</si>
  <si>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</si>
  <si>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</si>
  <si>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</si>
  <si>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</si>
  <si>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</si>
  <si>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</si>
  <si>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</si>
  <si>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</si>
  <si>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</si>
  <si>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</si>
  <si>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</si>
  <si>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</si>
  <si>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</si>
  <si>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</si>
  <si>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</si>
  <si>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</si>
  <si>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</si>
  <si>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</si>
  <si>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</si>
  <si>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</si>
  <si>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</si>
  <si>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</si>
  <si>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</si>
  <si>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</si>
  <si>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</si>
  <si>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</si>
  <si>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</si>
  <si>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</si>
  <si>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</si>
  <si>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</si>
  <si>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</si>
  <si>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</si>
  <si>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</si>
  <si>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</si>
  <si>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</si>
  <si>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</si>
  <si>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</si>
  <si>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</si>
  <si>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</si>
  <si>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</si>
  <si>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</si>
  <si>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</si>
  <si>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</si>
  <si>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</si>
  <si>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</si>
  <si>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</si>
  <si>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</si>
  <si>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</si>
  <si>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</si>
  <si>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</si>
  <si>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</si>
  <si>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</si>
  <si>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</si>
  <si>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</si>
  <si>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</si>
  <si>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</si>
  <si>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</si>
  <si>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</si>
  <si>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</si>
  <si>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</si>
  <si>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</si>
  <si>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</si>
  <si>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</si>
  <si>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</si>
  <si>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</si>
  <si>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</si>
  <si>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</si>
  <si>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</si>
  <si>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</si>
  <si>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</si>
  <si>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</si>
  <si>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</si>
  <si>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</si>
  <si>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</si>
  <si>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</si>
  <si>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</si>
  <si>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</si>
  <si>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</si>
  <si>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</si>
  <si>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</si>
  <si>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</si>
  <si>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</si>
  <si>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</si>
  <si>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</si>
  <si>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</si>
  <si>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</si>
  <si>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</si>
  <si>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</si>
  <si>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</si>
  <si>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</si>
  <si>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</si>
  <si>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</si>
  <si>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</si>
  <si>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</si>
  <si>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</si>
  <si>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</si>
  <si>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</si>
  <si>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</si>
  <si>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</si>
  <si>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</si>
  <si>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</si>
  <si>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</si>
  <si>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</si>
  <si>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</si>
  <si>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</si>
  <si>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</si>
  <si>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</si>
  <si>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</si>
  <si>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</si>
  <si>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</si>
  <si>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</si>
  <si>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</si>
  <si>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</si>
  <si>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</si>
  <si>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</si>
  <si>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</si>
  <si>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</si>
  <si>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</si>
  <si>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</si>
  <si>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</si>
  <si>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</si>
  <si>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</si>
  <si>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</si>
  <si>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</si>
  <si>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</si>
  <si>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</si>
  <si>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</si>
  <si>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</si>
  <si>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</si>
  <si>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</si>
  <si>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</si>
  <si>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</si>
  <si>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</si>
  <si>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</si>
  <si>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</si>
  <si>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</si>
  <si>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</si>
  <si>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</si>
  <si>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</si>
  <si>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</si>
  <si>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</si>
  <si>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</si>
  <si>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</si>
  <si>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</si>
  <si>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</si>
  <si>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</si>
  <si>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</si>
  <si>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</si>
  <si>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</si>
  <si>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</si>
  <si>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</si>
  <si>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</si>
  <si>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</si>
  <si>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</si>
  <si>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</si>
  <si>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</si>
  <si>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</si>
  <si>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</si>
  <si>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</si>
  <si>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</si>
  <si>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</si>
  <si>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</si>
  <si>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</si>
  <si>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</si>
  <si>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</si>
  <si>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</si>
  <si>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</si>
  <si>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</si>
  <si>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</si>
  <si>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</si>
  <si>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</si>
  <si>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</si>
  <si>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</si>
  <si>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</si>
  <si>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</si>
  <si>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</si>
  <si>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</si>
  <si>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</si>
  <si>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</si>
  <si>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</si>
  <si>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</si>
  <si>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</si>
  <si>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</si>
  <si>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</si>
  <si>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</si>
  <si>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</si>
  <si>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</si>
  <si>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</si>
  <si>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</si>
  <si>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</si>
  <si>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</si>
  <si>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</si>
  <si>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</si>
  <si>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</si>
  <si>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</si>
  <si>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</si>
  <si>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</si>
  <si>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</si>
  <si>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</si>
  <si>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</si>
  <si>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</si>
  <si>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</si>
  <si>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</si>
  <si>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</si>
  <si>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</si>
  <si>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</si>
  <si>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</si>
  <si>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</si>
  <si>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</si>
  <si>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</si>
  <si>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</si>
  <si>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</si>
  <si>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</si>
  <si>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</si>
  <si>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</si>
  <si>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</si>
  <si>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</si>
  <si>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</si>
  <si>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</si>
  <si>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</si>
  <si>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</si>
  <si>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</si>
  <si>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</si>
  <si>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</si>
  <si>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</si>
  <si>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</si>
  <si>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</si>
  <si>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</si>
  <si>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</si>
  <si>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</si>
  <si>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</si>
  <si>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</si>
  <si>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</si>
  <si>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</si>
  <si>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</si>
  <si>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</si>
  <si>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</si>
  <si>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</si>
  <si>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</si>
  <si>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</si>
  <si>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</si>
  <si>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</si>
  <si>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</si>
  <si>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</si>
  <si>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</si>
  <si>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</si>
  <si>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</si>
  <si>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</si>
  <si>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</si>
  <si>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</si>
  <si>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</si>
  <si>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</si>
  <si>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</si>
  <si>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</si>
  <si>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</si>
  <si>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</si>
  <si>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</si>
  <si>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</si>
  <si>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</si>
  <si>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</si>
  <si>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</si>
  <si>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</si>
  <si>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</si>
  <si>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</si>
  <si>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</si>
  <si>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</si>
  <si>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</si>
  <si>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</si>
  <si>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</si>
  <si>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</si>
  <si>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</si>
  <si>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</si>
  <si>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</si>
  <si>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</si>
  <si>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</si>
  <si>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</si>
  <si>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</si>
  <si>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</si>
  <si>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</si>
  <si>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</si>
  <si>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</si>
  <si>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</si>
  <si>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</si>
  <si>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</si>
  <si>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</si>
  <si>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</si>
  <si>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</si>
  <si>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</si>
  <si>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</si>
  <si>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</si>
  <si>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</si>
  <si>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</si>
  <si>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</si>
  <si>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</si>
  <si>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</si>
  <si>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</si>
  <si>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</si>
  <si>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</si>
  <si>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</si>
  <si>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</si>
  <si>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</si>
  <si>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</si>
  <si>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</si>
  <si>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</si>
  <si>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</si>
  <si>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</si>
  <si>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</si>
  <si>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</si>
  <si>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</si>
  <si>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</si>
  <si>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</si>
  <si>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</si>
  <si>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</si>
  <si>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</si>
  <si>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</si>
  <si>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</si>
  <si>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</si>
  <si>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</si>
  <si>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</si>
  <si>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</si>
  <si>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</si>
  <si>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</si>
  <si>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</si>
  <si>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</si>
  <si>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</si>
  <si>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</si>
  <si>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</si>
  <si>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</si>
  <si>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</si>
  <si>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</si>
  <si>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</si>
  <si>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</si>
  <si>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</si>
  <si>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</si>
  <si>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</si>
  <si>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</si>
  <si>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</si>
  <si>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</si>
  <si>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</si>
  <si>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</si>
  <si>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</si>
  <si>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</si>
  <si>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</si>
  <si>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</si>
  <si>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</si>
  <si>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</si>
  <si>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</si>
  <si>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</si>
  <si>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</si>
  <si>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</si>
  <si>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</si>
  <si>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</si>
  <si>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</si>
  <si>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</si>
  <si>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</si>
  <si>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</si>
  <si>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</si>
  <si>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</si>
  <si>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</si>
  <si>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</si>
  <si>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</si>
  <si>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</si>
  <si>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</si>
  <si>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</si>
  <si>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</si>
  <si>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</si>
  <si>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</si>
  <si>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</si>
  <si>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</si>
  <si>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</si>
  <si>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</si>
  <si>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</si>
  <si>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</si>
  <si>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</si>
  <si>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</si>
  <si>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</si>
  <si>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</si>
  <si>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</si>
  <si>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</si>
  <si>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</si>
  <si>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</si>
  <si>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</si>
  <si>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</si>
  <si>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</si>
  <si>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</si>
  <si>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</si>
  <si>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</si>
  <si>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</si>
  <si>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</si>
  <si>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</si>
  <si>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</si>
  <si>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</si>
  <si>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</si>
  <si>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</si>
  <si>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</si>
  <si>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</si>
  <si>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</si>
  <si>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</si>
  <si>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</si>
  <si>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AA+</t>
  </si>
  <si>
    <t>02/03/2017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</si>
  <si>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</si>
  <si>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</si>
  <si>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</si>
  <si>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</si>
  <si>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</si>
  <si>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</si>
  <si>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</si>
  <si>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</si>
  <si>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</si>
  <si>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</si>
  <si>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</si>
  <si>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</si>
  <si>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</si>
  <si>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</si>
  <si>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</si>
  <si>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</si>
  <si>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</si>
  <si>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</si>
  <si>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</si>
  <si>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</si>
  <si>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</si>
  <si>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</si>
  <si>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</si>
  <si>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</si>
  <si>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</si>
  <si>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</si>
  <si>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</si>
  <si>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</si>
  <si>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</si>
  <si>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</si>
  <si>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</si>
  <si>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</si>
  <si>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</si>
  <si>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</si>
  <si>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</si>
  <si>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</si>
  <si>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</si>
  <si>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</si>
  <si>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</si>
  <si>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</si>
  <si>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</si>
  <si>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</si>
  <si>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</si>
  <si>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</si>
  <si>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</si>
  <si>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</si>
  <si>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</si>
  <si>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</si>
  <si>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</si>
  <si>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</si>
  <si>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</si>
  <si>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</si>
  <si>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</si>
  <si>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</si>
  <si>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</si>
  <si>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</si>
  <si>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</si>
  <si>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</si>
  <si>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</si>
  <si>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</si>
  <si>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</si>
  <si>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</si>
  <si>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</si>
  <si>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</si>
  <si>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</si>
  <si>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</si>
  <si>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</si>
  <si>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</si>
  <si>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</si>
  <si>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</si>
  <si>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</si>
  <si>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</si>
  <si>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</si>
  <si>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</si>
  <si>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</si>
  <si>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</si>
  <si>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</si>
  <si>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</si>
  <si>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</si>
  <si>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</si>
  <si>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</si>
  <si>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</si>
  <si>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</si>
  <si>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</si>
  <si>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</si>
  <si>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</si>
  <si>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</si>
  <si>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</si>
  <si>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</si>
  <si>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</si>
  <si>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</si>
  <si>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</si>
  <si>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</si>
  <si>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</si>
  <si>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</si>
  <si>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</si>
  <si>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</si>
  <si>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</si>
  <si>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</si>
  <si>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</si>
  <si>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</si>
  <si>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</si>
  <si>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</si>
  <si>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</si>
  <si>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</si>
  <si>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</si>
  <si>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</si>
  <si>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12101061</t>
  </si>
  <si>
    <t>550269450</t>
  </si>
  <si>
    <t>Innoviz Technologies Ltd - Preferred C</t>
  </si>
  <si>
    <t>12101067</t>
  </si>
  <si>
    <t>515382422</t>
  </si>
  <si>
    <t>השקעה במניות גמלא-הראל נדלן למ*</t>
  </si>
  <si>
    <t>12101016</t>
  </si>
  <si>
    <t>513899674</t>
  </si>
  <si>
    <t>שיכון ובינוי נדלן מניה לא סחיר</t>
  </si>
  <si>
    <t>12101012</t>
  </si>
  <si>
    <t>520021171</t>
  </si>
  <si>
    <t>ורידיס אחזקות בע"מ*</t>
  </si>
  <si>
    <t>12101122</t>
  </si>
  <si>
    <t>515935807</t>
  </si>
  <si>
    <t>מניות בקציר ניהול אג"ח -לא סחי</t>
  </si>
  <si>
    <t>12101017</t>
  </si>
  <si>
    <t>520040783</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</si>
  <si>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</si>
  <si>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</si>
  <si>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</si>
  <si>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</si>
  <si>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</si>
  <si>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</si>
  <si>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</si>
  <si>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</si>
  <si>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</si>
  <si>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</si>
  <si>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</si>
  <si>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</si>
  <si>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</si>
  <si>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מניה ל"ס צים</t>
  </si>
  <si>
    <t>11295432</t>
  </si>
  <si>
    <t>פרטנר מניה ל.ס (תע' מניה)12/06*</t>
  </si>
  <si>
    <t>12101013</t>
  </si>
  <si>
    <t>Balkan Energies Co-operation U.A</t>
  </si>
  <si>
    <t>12104002</t>
  </si>
  <si>
    <t>55 2ND ישיר A</t>
  </si>
  <si>
    <t>12102281</t>
  </si>
  <si>
    <t>55 2ND ישיר C</t>
  </si>
  <si>
    <t>12102181</t>
  </si>
  <si>
    <t>ACC SABAN השקעה *</t>
  </si>
  <si>
    <t>12102268</t>
  </si>
  <si>
    <t>AXA Logistics השקעת *</t>
  </si>
  <si>
    <t>12102058</t>
  </si>
  <si>
    <t>AXA PEVAV II*</t>
  </si>
  <si>
    <t>12102151</t>
  </si>
  <si>
    <t>DELEK GLOBAL REAL E (DGRE</t>
  </si>
  <si>
    <t>60151834</t>
  </si>
  <si>
    <t>JE00B1S0VN88</t>
  </si>
  <si>
    <t>Europa UK Debt II עמיתים</t>
  </si>
  <si>
    <t>12102178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</si>
  <si>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</si>
  <si>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</si>
  <si>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</si>
  <si>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</si>
  <si>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</si>
  <si>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</si>
  <si>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</si>
  <si>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</si>
  <si>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</si>
  <si>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</si>
  <si>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</si>
  <si>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</si>
  <si>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</si>
  <si>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</si>
  <si>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</si>
  <si>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</si>
  <si>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</si>
  <si>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</si>
  <si>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</si>
  <si>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</si>
  <si>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</si>
  <si>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</si>
  <si>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</si>
  <si>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</si>
  <si>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</si>
  <si>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</si>
  <si>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</si>
  <si>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</si>
  <si>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</si>
  <si>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</si>
  <si>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</si>
  <si>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</si>
  <si>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</si>
  <si>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</si>
  <si>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</si>
  <si>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</si>
  <si>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</si>
  <si>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</si>
  <si>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</si>
  <si>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</si>
  <si>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</si>
  <si>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</si>
  <si>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</si>
  <si>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</si>
  <si>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</si>
  <si>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</si>
  <si>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</si>
  <si>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</si>
  <si>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</si>
  <si>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</si>
  <si>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</si>
  <si>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</si>
  <si>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</si>
  <si>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</si>
  <si>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</si>
  <si>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</si>
  <si>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</si>
  <si>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</si>
  <si>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</si>
  <si>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</si>
  <si>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</si>
  <si>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</si>
  <si>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</si>
  <si>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</si>
  <si>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</si>
  <si>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</si>
  <si>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</si>
  <si>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</si>
  <si>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</si>
  <si>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</si>
  <si>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</si>
  <si>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</si>
  <si>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</si>
  <si>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</si>
  <si>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</si>
  <si>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</si>
  <si>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</si>
  <si>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</si>
  <si>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</si>
  <si>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</si>
  <si>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</si>
  <si>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</si>
  <si>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</si>
  <si>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</si>
  <si>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</si>
  <si>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</si>
  <si>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</si>
  <si>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</si>
  <si>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JTLV2 גי טי אל וי</t>
  </si>
  <si>
    <t>12753003</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</si>
  <si>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</si>
  <si>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</si>
  <si>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</si>
  <si>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</si>
  <si>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</si>
  <si>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</si>
  <si>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</si>
  <si>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</si>
  <si>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</si>
  <si>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</si>
  <si>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</si>
  <si>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</si>
  <si>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</si>
  <si>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</si>
  <si>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</si>
  <si>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</si>
  <si>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</si>
  <si>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</si>
  <si>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</si>
  <si>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</si>
  <si>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</si>
  <si>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</si>
  <si>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</si>
  <si>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</si>
  <si>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</si>
  <si>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</si>
  <si>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</si>
  <si>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</si>
  <si>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</si>
  <si>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</si>
  <si>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</si>
  <si>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</si>
  <si>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</si>
  <si>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</si>
  <si>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</si>
  <si>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</si>
  <si>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</si>
  <si>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</si>
  <si>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</si>
  <si>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</si>
  <si>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</si>
  <si>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</si>
  <si>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</si>
  <si>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</si>
  <si>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</si>
  <si>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</si>
  <si>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</si>
  <si>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</si>
  <si>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</si>
  <si>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</si>
  <si>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</si>
  <si>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</si>
  <si>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</si>
  <si>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</si>
  <si>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</si>
  <si>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</si>
  <si>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</si>
  <si>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</si>
  <si>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</si>
  <si>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</si>
  <si>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</si>
  <si>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</si>
  <si>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</si>
  <si>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</si>
  <si>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</si>
  <si>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</si>
  <si>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</si>
  <si>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</si>
  <si>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</si>
  <si>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</si>
  <si>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</si>
  <si>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</si>
  <si>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</si>
  <si>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</si>
  <si>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</si>
  <si>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</si>
  <si>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</si>
  <si>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</si>
  <si>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</si>
  <si>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</si>
  <si>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</si>
  <si>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</si>
  <si>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</si>
  <si>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</si>
  <si>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</si>
  <si>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</si>
  <si>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</si>
  <si>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</si>
  <si>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</si>
  <si>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</si>
  <si>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</si>
  <si>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</si>
  <si>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</si>
  <si>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</si>
  <si>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</si>
  <si>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</si>
  <si>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</si>
  <si>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</si>
  <si>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</si>
  <si>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</si>
  <si>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</si>
  <si>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</si>
  <si>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</si>
  <si>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</si>
  <si>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</si>
  <si>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</si>
  <si>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</si>
  <si>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</si>
  <si>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</si>
  <si>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</si>
  <si>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</si>
  <si>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</si>
  <si>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</si>
  <si>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</si>
  <si>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</si>
  <si>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</si>
  <si>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</si>
  <si>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</si>
  <si>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</si>
  <si>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</si>
  <si>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</si>
  <si>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</si>
  <si>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</si>
  <si>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</si>
  <si>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</si>
  <si>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</si>
  <si>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</si>
  <si>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</si>
  <si>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</si>
  <si>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</si>
  <si>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</si>
  <si>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</si>
  <si>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</si>
  <si>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</si>
  <si>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</si>
  <si>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</si>
  <si>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</si>
  <si>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</si>
  <si>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</si>
  <si>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</si>
  <si>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</si>
  <si>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</si>
  <si>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</si>
  <si>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</si>
  <si>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</si>
  <si>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</si>
  <si>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</si>
  <si>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</si>
  <si>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</si>
  <si>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</si>
  <si>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</si>
  <si>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</si>
  <si>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</si>
  <si>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</si>
  <si>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</si>
  <si>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</si>
  <si>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</si>
  <si>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</si>
  <si>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</si>
  <si>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</si>
  <si>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</si>
  <si>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</si>
  <si>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</si>
  <si>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</si>
  <si>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</si>
  <si>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</si>
  <si>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</si>
  <si>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</si>
  <si>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</si>
  <si>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</si>
  <si>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</si>
  <si>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</si>
  <si>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</si>
  <si>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</si>
  <si>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</si>
  <si>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</si>
  <si>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</si>
  <si>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</si>
  <si>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</si>
  <si>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</si>
  <si>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</si>
  <si>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</si>
  <si>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</si>
  <si>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</si>
  <si>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</si>
  <si>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</si>
  <si>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</si>
  <si>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</si>
  <si>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</si>
  <si>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</si>
  <si>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</si>
  <si>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</si>
  <si>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</si>
  <si>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</si>
  <si>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</si>
  <si>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</si>
  <si>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</si>
  <si>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</si>
  <si>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</si>
  <si>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</si>
  <si>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</si>
  <si>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</si>
  <si>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</si>
  <si>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</si>
  <si>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</si>
  <si>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</si>
  <si>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</si>
  <si>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</si>
  <si>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</si>
  <si>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</si>
  <si>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</si>
  <si>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</si>
  <si>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</si>
  <si>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</si>
  <si>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</si>
  <si>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</si>
  <si>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</si>
  <si>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</si>
  <si>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</si>
  <si>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</si>
  <si>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</si>
  <si>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</si>
  <si>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</si>
  <si>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</si>
  <si>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</si>
  <si>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</si>
  <si>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</si>
  <si>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</si>
  <si>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</si>
  <si>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</si>
  <si>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</si>
  <si>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</si>
  <si>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</si>
  <si>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</si>
  <si>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</si>
  <si>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</si>
  <si>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</si>
  <si>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</si>
  <si>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</si>
  <si>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</si>
  <si>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</si>
  <si>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</si>
  <si>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</si>
  <si>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</si>
  <si>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</si>
  <si>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</si>
  <si>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</si>
  <si>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</si>
  <si>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</si>
  <si>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</si>
  <si>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</si>
  <si>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</si>
  <si>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</si>
  <si>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</si>
  <si>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</si>
  <si>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</si>
  <si>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</si>
  <si>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</si>
  <si>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</si>
  <si>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</si>
  <si>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</si>
  <si>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</si>
  <si>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</si>
  <si>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</si>
  <si>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</si>
  <si>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</si>
  <si>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</si>
  <si>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</si>
  <si>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</si>
  <si>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</si>
  <si>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</si>
  <si>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</si>
  <si>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</si>
  <si>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</si>
  <si>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</si>
  <si>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</si>
  <si>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</si>
  <si>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</si>
  <si>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</si>
  <si>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</si>
  <si>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</si>
  <si>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</si>
  <si>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</si>
  <si>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</si>
  <si>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</si>
  <si>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</si>
  <si>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</si>
  <si>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</si>
  <si>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</si>
  <si>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</si>
  <si>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</si>
  <si>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</si>
  <si>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</si>
  <si>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</si>
  <si>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</si>
  <si>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</si>
  <si>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</si>
  <si>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</si>
  <si>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</si>
  <si>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</si>
  <si>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</si>
  <si>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</si>
  <si>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</si>
  <si>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</si>
  <si>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</si>
  <si>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</si>
  <si>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</si>
  <si>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</si>
  <si>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</si>
  <si>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</si>
  <si>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</si>
  <si>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</si>
  <si>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</si>
  <si>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</si>
  <si>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</si>
  <si>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</si>
  <si>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</si>
  <si>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</si>
  <si>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</si>
  <si>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</si>
  <si>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</si>
  <si>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</si>
  <si>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</si>
  <si>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</si>
  <si>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</si>
  <si>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</si>
  <si>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</si>
  <si>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</si>
  <si>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</si>
  <si>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</si>
  <si>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</si>
  <si>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</si>
  <si>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</si>
  <si>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</si>
  <si>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</si>
  <si>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</si>
  <si>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</si>
  <si>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</si>
  <si>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</si>
  <si>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</si>
  <si>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</si>
  <si>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</si>
  <si>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</si>
  <si>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</si>
  <si>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</si>
  <si>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</si>
  <si>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</si>
  <si>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</si>
  <si>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</si>
  <si>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125422033</t>
  </si>
  <si>
    <t>08/07/2019</t>
  </si>
  <si>
    <t>125422035</t>
  </si>
  <si>
    <t>10/07/2019</t>
  </si>
  <si>
    <t>125422036</t>
  </si>
  <si>
    <t>25/07/2019</t>
  </si>
  <si>
    <t>125422037</t>
  </si>
  <si>
    <t>29/07/2019</t>
  </si>
  <si>
    <t>125422038</t>
  </si>
  <si>
    <t>31/07/2019</t>
  </si>
  <si>
    <t>125422040</t>
  </si>
  <si>
    <t>15/08/2019</t>
  </si>
  <si>
    <t>125422041</t>
  </si>
  <si>
    <t>04/09/2019</t>
  </si>
  <si>
    <t>125422043</t>
  </si>
  <si>
    <t>125422044</t>
  </si>
  <si>
    <t>125422045</t>
  </si>
  <si>
    <t>09/09/2019</t>
  </si>
  <si>
    <t>125422048</t>
  </si>
  <si>
    <t>16/09/2019</t>
  </si>
  <si>
    <t>125422051</t>
  </si>
  <si>
    <t>18/09/2019</t>
  </si>
  <si>
    <t>125422056</t>
  </si>
  <si>
    <t>25/09/2019</t>
  </si>
  <si>
    <t>פורוורד לאומי ריבית קבועה דולר</t>
  </si>
  <si>
    <t>125433135</t>
  </si>
  <si>
    <t>09/01/2019</t>
  </si>
  <si>
    <t>125433171</t>
  </si>
  <si>
    <t>13/02/2019</t>
  </si>
  <si>
    <t>125433181</t>
  </si>
  <si>
    <t>19/02/2019</t>
  </si>
  <si>
    <t>125433191</t>
  </si>
  <si>
    <t>27/02/2019</t>
  </si>
  <si>
    <t>125433194</t>
  </si>
  <si>
    <t>28/02/2019</t>
  </si>
  <si>
    <t>125433195</t>
  </si>
  <si>
    <t>125433198</t>
  </si>
  <si>
    <t>125433202</t>
  </si>
  <si>
    <t>06/03/2019</t>
  </si>
  <si>
    <t>125433204</t>
  </si>
  <si>
    <t>125433209</t>
  </si>
  <si>
    <t>07/03/2019</t>
  </si>
  <si>
    <t>125433210</t>
  </si>
  <si>
    <t>125433216</t>
  </si>
  <si>
    <t>12/03/2019</t>
  </si>
  <si>
    <t>125433217</t>
  </si>
  <si>
    <t>13/03/2019</t>
  </si>
  <si>
    <t>125433218</t>
  </si>
  <si>
    <t>125433222</t>
  </si>
  <si>
    <t>20/03/2019</t>
  </si>
  <si>
    <t>125433225</t>
  </si>
  <si>
    <t>125433227</t>
  </si>
  <si>
    <t>125433231</t>
  </si>
  <si>
    <t>27/03/2019</t>
  </si>
  <si>
    <t>125433242</t>
  </si>
  <si>
    <t>11/04/2019</t>
  </si>
  <si>
    <t>125433248</t>
  </si>
  <si>
    <t>16/04/2019</t>
  </si>
  <si>
    <t>125433253</t>
  </si>
  <si>
    <t>18/04/2019</t>
  </si>
  <si>
    <t>125433254</t>
  </si>
  <si>
    <t>22/04/2019</t>
  </si>
  <si>
    <t>125433261</t>
  </si>
  <si>
    <t>29/04/2019</t>
  </si>
  <si>
    <t>125433263</t>
  </si>
  <si>
    <t>30/04/2019</t>
  </si>
  <si>
    <t>125433265</t>
  </si>
  <si>
    <t>125433267</t>
  </si>
  <si>
    <t>125433272</t>
  </si>
  <si>
    <t>125433289</t>
  </si>
  <si>
    <t>125433293</t>
  </si>
  <si>
    <t>125433298</t>
  </si>
  <si>
    <t>125433302</t>
  </si>
  <si>
    <t>13/06/2019</t>
  </si>
  <si>
    <t>125433311</t>
  </si>
  <si>
    <t>27/06/2019</t>
  </si>
  <si>
    <t>125433315</t>
  </si>
  <si>
    <t>03/07/2019</t>
  </si>
  <si>
    <t>125433324</t>
  </si>
  <si>
    <t>09/07/2019</t>
  </si>
  <si>
    <t>125433327</t>
  </si>
  <si>
    <t>125433331</t>
  </si>
  <si>
    <t>17/07/2019</t>
  </si>
  <si>
    <t>125433334</t>
  </si>
  <si>
    <t>22/07/2019</t>
  </si>
  <si>
    <t>125433341</t>
  </si>
  <si>
    <t>125433342</t>
  </si>
  <si>
    <t>125433345</t>
  </si>
  <si>
    <t>05/08/2019</t>
  </si>
  <si>
    <t>125433350</t>
  </si>
  <si>
    <t>12/08/2019</t>
  </si>
  <si>
    <t>125433353</t>
  </si>
  <si>
    <t>20/08/2019</t>
  </si>
  <si>
    <t>125433356</t>
  </si>
  <si>
    <t>21/08/2019</t>
  </si>
  <si>
    <t>125433361</t>
  </si>
  <si>
    <t>28/08/2019</t>
  </si>
  <si>
    <t>125433366</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</si>
  <si>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</si>
  <si>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</si>
  <si>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</si>
  <si>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</si>
  <si>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</si>
  <si>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</si>
  <si>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</si>
  <si>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</si>
  <si>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</si>
  <si>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</si>
  <si>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</si>
  <si>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</si>
  <si>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</si>
  <si>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125451030</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</si>
  <si>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</si>
  <si>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</si>
  <si>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</si>
  <si>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</si>
  <si>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</si>
  <si>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</si>
  <si>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</si>
  <si>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</si>
  <si>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</si>
  <si>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</si>
  <si>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</si>
  <si>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23/05/2019</t>
  </si>
  <si>
    <t>125441235</t>
  </si>
  <si>
    <t>125441238</t>
  </si>
  <si>
    <t>125441239</t>
  </si>
  <si>
    <t>125441240</t>
  </si>
  <si>
    <t>125414713</t>
  </si>
  <si>
    <t>125414755</t>
  </si>
  <si>
    <t>125414770</t>
  </si>
  <si>
    <t>125414774</t>
  </si>
  <si>
    <t>125414779</t>
  </si>
  <si>
    <t>125414788</t>
  </si>
  <si>
    <t>125414798</t>
  </si>
  <si>
    <t>125414803</t>
  </si>
  <si>
    <t>125414805</t>
  </si>
  <si>
    <t>125414808</t>
  </si>
  <si>
    <t>125414812</t>
  </si>
  <si>
    <t>125414815</t>
  </si>
  <si>
    <t>125414817</t>
  </si>
  <si>
    <t>125414820</t>
  </si>
  <si>
    <t>125414821</t>
  </si>
  <si>
    <t>125414829</t>
  </si>
  <si>
    <t>125414830</t>
  </si>
  <si>
    <t>125414831</t>
  </si>
  <si>
    <t>125414832</t>
  </si>
  <si>
    <t>125414839</t>
  </si>
  <si>
    <t>125414842</t>
  </si>
  <si>
    <t>125414845</t>
  </si>
  <si>
    <t>125414846</t>
  </si>
  <si>
    <t>125414851</t>
  </si>
  <si>
    <t>125414858</t>
  </si>
  <si>
    <t>125414868</t>
  </si>
  <si>
    <t>125414869</t>
  </si>
  <si>
    <t>125414874</t>
  </si>
  <si>
    <t>125414879</t>
  </si>
  <si>
    <t>125414880</t>
  </si>
  <si>
    <t>125414881</t>
  </si>
  <si>
    <t>125414889</t>
  </si>
  <si>
    <t>125414891</t>
  </si>
  <si>
    <t>125414893</t>
  </si>
  <si>
    <t>125414895</t>
  </si>
  <si>
    <t>125414901</t>
  </si>
  <si>
    <t>125414904</t>
  </si>
  <si>
    <t>125414905</t>
  </si>
  <si>
    <t>125414908</t>
  </si>
  <si>
    <t>125414909</t>
  </si>
  <si>
    <t>125414915</t>
  </si>
  <si>
    <t>125414924</t>
  </si>
  <si>
    <t>125414929</t>
  </si>
  <si>
    <t>125414935</t>
  </si>
  <si>
    <t>125414936</t>
  </si>
  <si>
    <t>125414940</t>
  </si>
  <si>
    <t>125414941</t>
  </si>
  <si>
    <t>125414945</t>
  </si>
  <si>
    <t>125414946</t>
  </si>
  <si>
    <t>125414950</t>
  </si>
  <si>
    <t>125414953</t>
  </si>
  <si>
    <t>125414954</t>
  </si>
  <si>
    <t>125414956</t>
  </si>
  <si>
    <t>125414958</t>
  </si>
  <si>
    <t>125414963</t>
  </si>
  <si>
    <t>125414970</t>
  </si>
  <si>
    <t>125414973</t>
  </si>
  <si>
    <t>125414979</t>
  </si>
  <si>
    <t>125414980</t>
  </si>
  <si>
    <t>125414986</t>
  </si>
  <si>
    <t>125414998</t>
  </si>
  <si>
    <t>125415000</t>
  </si>
  <si>
    <t>125415003</t>
  </si>
  <si>
    <t>125415005</t>
  </si>
  <si>
    <t>125415008</t>
  </si>
  <si>
    <t>125415011</t>
  </si>
  <si>
    <t>125415015</t>
  </si>
  <si>
    <t>125415016</t>
  </si>
  <si>
    <t>125415020</t>
  </si>
  <si>
    <t>125415022</t>
  </si>
  <si>
    <t>125415023</t>
  </si>
  <si>
    <t>125415025</t>
  </si>
  <si>
    <t>125415027</t>
  </si>
  <si>
    <t>125415031</t>
  </si>
  <si>
    <t>125415033</t>
  </si>
  <si>
    <t>125415034</t>
  </si>
  <si>
    <t>125415036</t>
  </si>
  <si>
    <t>125415039</t>
  </si>
  <si>
    <t>125415040</t>
  </si>
  <si>
    <t>125415045</t>
  </si>
  <si>
    <t>125415047</t>
  </si>
  <si>
    <t>125415048</t>
  </si>
  <si>
    <t>125415051</t>
  </si>
  <si>
    <t>125415053</t>
  </si>
  <si>
    <t>125415054</t>
  </si>
  <si>
    <t>125415056</t>
  </si>
  <si>
    <t>125415057</t>
  </si>
  <si>
    <t>125415058</t>
  </si>
  <si>
    <t>125415064</t>
  </si>
  <si>
    <t>125415066</t>
  </si>
  <si>
    <t>125415070</t>
  </si>
  <si>
    <t>125415074</t>
  </si>
  <si>
    <t>125415080</t>
  </si>
  <si>
    <t>125415083</t>
  </si>
  <si>
    <t>125415084</t>
  </si>
  <si>
    <t>125415098</t>
  </si>
  <si>
    <t>125415100</t>
  </si>
  <si>
    <t>125415102</t>
  </si>
  <si>
    <t>12548145</t>
  </si>
  <si>
    <t>12548155</t>
  </si>
  <si>
    <t>12548158</t>
  </si>
  <si>
    <t>12548160</t>
  </si>
  <si>
    <t>12548161</t>
  </si>
  <si>
    <t>12548162</t>
  </si>
  <si>
    <t>פורוורד מזרחי ריבית קבועה אירו</t>
  </si>
  <si>
    <t>125421982</t>
  </si>
  <si>
    <t>125421989</t>
  </si>
  <si>
    <t>125421993</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</si>
  <si>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</si>
  <si>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</si>
  <si>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</si>
  <si>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</si>
  <si>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</si>
  <si>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</si>
  <si>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</si>
  <si>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</si>
  <si>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</si>
  <si>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</si>
  <si>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</si>
  <si>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</si>
  <si>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</si>
  <si>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</si>
  <si>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</si>
  <si>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</si>
  <si>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</si>
  <si>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</si>
  <si>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</si>
  <si>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125422003</t>
  </si>
  <si>
    <t>16/05/2019</t>
  </si>
  <si>
    <t>125422018</t>
  </si>
  <si>
    <t>125422024</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</si>
  <si>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</si>
  <si>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</si>
  <si>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</si>
  <si>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</si>
  <si>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</si>
  <si>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</si>
  <si>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</si>
  <si>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</si>
  <si>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</si>
  <si>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</si>
  <si>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</si>
  <si>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</si>
  <si>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</si>
  <si>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</si>
  <si>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</si>
  <si>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</si>
  <si>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</si>
  <si>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</si>
  <si>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</si>
  <si>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</si>
  <si>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</si>
  <si>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125414917</t>
  </si>
  <si>
    <t>125414942</t>
  </si>
  <si>
    <t>125414957</t>
  </si>
  <si>
    <t>125414972</t>
  </si>
  <si>
    <t>125414982</t>
  </si>
  <si>
    <t>125415002</t>
  </si>
  <si>
    <t>125415067</t>
  </si>
  <si>
    <t>125422039</t>
  </si>
  <si>
    <t>07/08/2019</t>
  </si>
  <si>
    <t>125433349</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</si>
  <si>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</si>
  <si>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</si>
  <si>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</si>
  <si>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</si>
  <si>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</si>
  <si>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</si>
  <si>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</si>
  <si>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</si>
  <si>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</si>
  <si>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</si>
  <si>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</si>
  <si>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</si>
  <si>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</si>
  <si>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</si>
  <si>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</si>
  <si>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</si>
  <si>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</si>
  <si>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</si>
  <si>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</si>
  <si>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</si>
  <si>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</si>
  <si>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</si>
  <si>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</si>
  <si>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</si>
  <si>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</si>
  <si>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</si>
  <si>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</si>
  <si>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</si>
  <si>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</si>
  <si>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</si>
  <si>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</si>
  <si>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</si>
  <si>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</si>
  <si>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</si>
  <si>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</si>
  <si>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</si>
  <si>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</si>
  <si>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</si>
  <si>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</si>
  <si>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</si>
  <si>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</si>
  <si>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</si>
  <si>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</si>
  <si>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</si>
  <si>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</si>
  <si>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</si>
  <si>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</si>
  <si>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</si>
  <si>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</si>
  <si>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</si>
  <si>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</si>
  <si>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</si>
  <si>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</si>
  <si>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</si>
  <si>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</si>
  <si>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</si>
  <si>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</si>
  <si>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</si>
  <si>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</si>
  <si>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</si>
  <si>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</si>
  <si>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</si>
  <si>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</si>
  <si>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</si>
  <si>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</si>
  <si>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</si>
  <si>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</si>
  <si>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</si>
  <si>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</si>
  <si>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</si>
  <si>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</si>
  <si>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</si>
  <si>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</si>
  <si>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</si>
  <si>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</si>
  <si>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</si>
  <si>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</si>
  <si>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</si>
  <si>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</si>
  <si>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</si>
  <si>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</si>
  <si>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</si>
  <si>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</si>
  <si>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</si>
  <si>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</si>
  <si>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</si>
  <si>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28/06/2007</t>
  </si>
  <si>
    <t>9. מוצרים מובנים</t>
  </si>
  <si>
    <t>קונסורציום כן/לא</t>
  </si>
  <si>
    <t>סה"כ הלוואות בישראל</t>
  </si>
  <si>
    <t>סה"כ כנגד חסכון עמיתים/מבוטחים</t>
  </si>
  <si>
    <t>הלוואות לעמיתים</t>
  </si>
  <si>
    <t>4448</t>
  </si>
  <si>
    <t>לא</t>
  </si>
  <si>
    <t>הלוואות לעמיתים צמוד</t>
  </si>
  <si>
    <t>439806159</t>
  </si>
  <si>
    <t>סה'כ לקבוצה הראל פנסיה גילעד כללי מבוטחים שקלי</t>
  </si>
  <si>
    <t>439806142</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</si>
  <si>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</si>
  <si>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</si>
  <si>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</si>
  <si>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</si>
  <si>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</si>
  <si>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</si>
  <si>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</si>
  <si>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</si>
  <si>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</si>
  <si>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</si>
  <si>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</si>
  <si>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</si>
  <si>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</si>
  <si>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</si>
  <si>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</si>
  <si>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</si>
  <si>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</si>
  <si>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</si>
  <si>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</si>
  <si>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</si>
  <si>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</si>
  <si>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</si>
  <si>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</si>
  <si>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</si>
  <si>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</si>
  <si>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</si>
  <si>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</si>
  <si>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</si>
  <si>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</si>
  <si>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</si>
  <si>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</si>
  <si>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</si>
  <si>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</si>
  <si>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</si>
  <si>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</si>
  <si>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</si>
  <si>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</si>
  <si>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</si>
  <si>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</si>
  <si>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</si>
  <si>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</si>
  <si>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</si>
  <si>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</si>
  <si>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</si>
  <si>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</si>
  <si>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</si>
  <si>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</si>
  <si>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</si>
  <si>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</si>
  <si>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</si>
  <si>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</si>
  <si>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</si>
  <si>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</si>
  <si>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</si>
  <si>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</si>
  <si>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</si>
  <si>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</si>
  <si>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</si>
  <si>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</si>
  <si>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</si>
  <si>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</si>
  <si>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</si>
  <si>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</si>
  <si>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</si>
  <si>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</si>
  <si>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</si>
  <si>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</si>
  <si>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</si>
  <si>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</si>
  <si>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</si>
  <si>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</si>
  <si>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</si>
  <si>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</si>
  <si>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</si>
  <si>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</si>
  <si>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</si>
  <si>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</si>
  <si>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</si>
  <si>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</si>
  <si>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</si>
  <si>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</si>
  <si>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</si>
  <si>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</si>
  <si>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</si>
  <si>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</si>
  <si>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</si>
  <si>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</si>
  <si>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</si>
  <si>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</si>
  <si>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</si>
  <si>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</si>
  <si>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</si>
  <si>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</si>
  <si>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</si>
  <si>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</si>
  <si>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</si>
  <si>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</si>
  <si>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</si>
  <si>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</si>
  <si>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</si>
  <si>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</si>
  <si>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</si>
  <si>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</si>
  <si>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</si>
  <si>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</si>
  <si>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</si>
  <si>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</si>
  <si>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</si>
  <si>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</si>
  <si>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</si>
  <si>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</si>
  <si>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</si>
  <si>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</si>
  <si>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</si>
  <si>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</si>
  <si>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</si>
  <si>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</si>
  <si>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</si>
  <si>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</si>
  <si>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</si>
  <si>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</si>
  <si>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</si>
  <si>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</si>
  <si>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</si>
  <si>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</si>
  <si>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</si>
  <si>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</si>
  <si>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</si>
  <si>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</si>
  <si>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</si>
  <si>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</si>
  <si>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</si>
  <si>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</si>
  <si>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</si>
  <si>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</si>
  <si>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</si>
  <si>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</si>
  <si>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</si>
  <si>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</si>
  <si>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</si>
  <si>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</si>
  <si>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</si>
  <si>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</si>
  <si>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</si>
  <si>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</si>
  <si>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</si>
  <si>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</si>
  <si>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</si>
  <si>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</si>
  <si>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</si>
  <si>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</si>
  <si>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</si>
  <si>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</si>
  <si>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</si>
  <si>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</si>
  <si>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</si>
  <si>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</si>
  <si>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</si>
  <si>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</si>
  <si>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</si>
  <si>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</si>
  <si>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</si>
  <si>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</si>
  <si>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</si>
  <si>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</si>
  <si>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</si>
  <si>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</si>
  <si>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</si>
  <si>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</si>
  <si>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</si>
  <si>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</si>
  <si>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</si>
  <si>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</si>
  <si>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</si>
  <si>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</si>
  <si>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</si>
  <si>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</si>
  <si>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</si>
  <si>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</si>
  <si>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</si>
  <si>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</si>
  <si>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</si>
  <si>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</si>
  <si>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</si>
  <si>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</si>
  <si>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</si>
  <si>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</si>
  <si>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</si>
  <si>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</si>
  <si>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</si>
  <si>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</si>
  <si>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</si>
  <si>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</si>
  <si>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</si>
  <si>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</si>
  <si>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</si>
  <si>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</si>
  <si>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</si>
  <si>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</si>
  <si>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</si>
  <si>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</si>
  <si>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</si>
  <si>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</si>
  <si>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</si>
  <si>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</si>
  <si>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</si>
  <si>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</si>
  <si>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</si>
  <si>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</si>
  <si>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</si>
  <si>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</si>
  <si>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</si>
  <si>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</si>
  <si>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</si>
  <si>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</si>
  <si>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</si>
  <si>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</si>
  <si>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</si>
  <si>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</si>
  <si>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</si>
  <si>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</si>
  <si>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</si>
  <si>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</si>
  <si>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</si>
  <si>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</si>
  <si>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</si>
  <si>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</si>
  <si>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</si>
  <si>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</si>
  <si>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</si>
  <si>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</si>
  <si>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</si>
  <si>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</si>
  <si>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</si>
  <si>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</si>
  <si>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</si>
  <si>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</si>
  <si>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</si>
  <si>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</si>
  <si>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</si>
  <si>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</si>
  <si>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</si>
  <si>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</si>
  <si>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</si>
  <si>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</si>
  <si>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</si>
  <si>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</si>
  <si>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</si>
  <si>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</si>
  <si>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</si>
  <si>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</si>
  <si>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</si>
  <si>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</si>
  <si>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</si>
  <si>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</si>
  <si>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</si>
  <si>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</si>
  <si>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</si>
  <si>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</si>
  <si>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</si>
  <si>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</si>
  <si>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</si>
  <si>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</si>
  <si>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</si>
  <si>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</si>
  <si>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</si>
  <si>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</si>
  <si>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</si>
  <si>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</si>
  <si>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</si>
  <si>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</si>
  <si>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</si>
  <si>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</si>
  <si>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</si>
  <si>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</si>
  <si>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</si>
  <si>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</si>
  <si>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</si>
  <si>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</si>
  <si>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</si>
  <si>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</si>
  <si>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</si>
  <si>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</si>
  <si>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</si>
  <si>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</si>
  <si>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</si>
  <si>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</si>
  <si>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</si>
  <si>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</si>
  <si>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</si>
  <si>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</si>
  <si>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</si>
  <si>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</si>
  <si>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</si>
  <si>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</si>
  <si>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</si>
  <si>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</si>
  <si>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</si>
  <si>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</si>
  <si>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</si>
  <si>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</si>
  <si>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</si>
  <si>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</si>
  <si>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</si>
  <si>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</si>
  <si>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</si>
  <si>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</si>
  <si>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</si>
  <si>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</si>
  <si>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</si>
  <si>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</si>
  <si>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</si>
  <si>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</si>
  <si>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</si>
  <si>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</si>
  <si>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</si>
  <si>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</si>
  <si>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</si>
  <si>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</si>
  <si>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</si>
  <si>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</si>
  <si>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</si>
  <si>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</si>
  <si>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</si>
  <si>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</si>
  <si>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</si>
  <si>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</si>
  <si>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</si>
  <si>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</si>
  <si>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</si>
  <si>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</si>
  <si>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</si>
  <si>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</si>
  <si>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</si>
  <si>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</si>
  <si>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</si>
  <si>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</si>
  <si>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</si>
  <si>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</si>
  <si>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</si>
  <si>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</si>
  <si>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</si>
  <si>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</si>
  <si>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</si>
  <si>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</si>
  <si>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</si>
  <si>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</si>
  <si>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</si>
  <si>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</si>
  <si>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</si>
  <si>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</si>
  <si>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</si>
  <si>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</si>
  <si>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</si>
  <si>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</si>
  <si>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</si>
  <si>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</si>
  <si>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</si>
  <si>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</si>
  <si>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</si>
  <si>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</si>
  <si>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</si>
  <si>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</si>
  <si>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</si>
  <si>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</si>
  <si>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</si>
  <si>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</si>
  <si>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</si>
  <si>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</si>
  <si>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</si>
  <si>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</si>
  <si>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</si>
  <si>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</si>
  <si>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</si>
  <si>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</si>
  <si>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</si>
  <si>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</si>
  <si>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</si>
  <si>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</si>
  <si>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</si>
  <si>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</si>
  <si>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</si>
  <si>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</si>
  <si>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</si>
  <si>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</si>
  <si>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</si>
  <si>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</si>
  <si>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</si>
  <si>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</si>
  <si>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</si>
  <si>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</si>
  <si>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</si>
  <si>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</si>
  <si>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</si>
  <si>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</si>
  <si>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</si>
  <si>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</si>
  <si>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</si>
  <si>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</si>
  <si>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</si>
  <si>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</si>
  <si>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</si>
  <si>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</si>
  <si>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</si>
  <si>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</si>
  <si>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</si>
  <si>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</si>
  <si>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</si>
  <si>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</si>
  <si>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</si>
  <si>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</si>
  <si>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</si>
  <si>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</si>
  <si>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</si>
  <si>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</si>
  <si>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</si>
  <si>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</si>
  <si>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</si>
  <si>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</si>
  <si>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</si>
  <si>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</si>
  <si>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</si>
  <si>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</si>
  <si>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</si>
  <si>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</si>
  <si>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</si>
  <si>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</si>
  <si>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</si>
  <si>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</si>
  <si>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</si>
  <si>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</si>
  <si>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</si>
  <si>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</si>
  <si>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</si>
  <si>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</si>
  <si>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</si>
  <si>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</si>
  <si>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</si>
  <si>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</si>
  <si>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</si>
  <si>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</si>
  <si>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</si>
  <si>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</si>
  <si>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</si>
  <si>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</si>
  <si>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</si>
  <si>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</si>
  <si>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</si>
  <si>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</si>
  <si>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</si>
  <si>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</si>
  <si>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</si>
  <si>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</si>
  <si>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</si>
  <si>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</si>
  <si>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</si>
  <si>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</si>
  <si>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</si>
  <si>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</si>
  <si>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</si>
  <si>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</si>
  <si>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</si>
  <si>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</si>
  <si>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</si>
  <si>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</si>
  <si>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</si>
  <si>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</si>
  <si>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</si>
  <si>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</si>
  <si>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</si>
  <si>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</si>
  <si>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</si>
  <si>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</si>
  <si>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</si>
  <si>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</si>
  <si>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</si>
  <si>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</si>
  <si>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</si>
  <si>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</si>
  <si>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</si>
  <si>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</si>
  <si>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</si>
  <si>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</si>
  <si>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</si>
  <si>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</si>
  <si>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</si>
  <si>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</si>
  <si>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</si>
  <si>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</si>
  <si>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</si>
  <si>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</si>
  <si>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</si>
  <si>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</si>
  <si>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</si>
  <si>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</si>
  <si>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</si>
  <si>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</si>
  <si>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</si>
  <si>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</si>
  <si>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</si>
  <si>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</si>
  <si>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</si>
  <si>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</si>
  <si>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</si>
  <si>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</si>
  <si>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</si>
  <si>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</si>
  <si>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</si>
  <si>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</si>
  <si>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</si>
  <si>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</si>
  <si>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</si>
  <si>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</si>
  <si>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</si>
  <si>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</si>
  <si>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</si>
  <si>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</si>
  <si>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</si>
  <si>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</si>
  <si>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</si>
  <si>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</si>
  <si>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</si>
  <si>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</si>
  <si>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</si>
  <si>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</si>
  <si>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</si>
  <si>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</si>
  <si>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</si>
  <si>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</si>
  <si>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</si>
  <si>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</si>
  <si>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</si>
  <si>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</si>
  <si>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</si>
  <si>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</si>
  <si>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</si>
  <si>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</si>
  <si>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</si>
  <si>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</si>
  <si>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</si>
  <si>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</si>
  <si>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</si>
  <si>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</si>
  <si>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</si>
  <si>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</si>
  <si>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</si>
  <si>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</si>
  <si>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</si>
  <si>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</si>
  <si>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</si>
  <si>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</si>
  <si>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</si>
  <si>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</si>
  <si>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</si>
  <si>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</si>
  <si>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</si>
  <si>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</si>
  <si>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</si>
  <si>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</si>
  <si>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</si>
  <si>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</si>
  <si>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</si>
  <si>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</si>
  <si>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</si>
  <si>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</si>
  <si>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</si>
  <si>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</si>
  <si>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</si>
  <si>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</si>
  <si>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</si>
  <si>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</si>
  <si>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</si>
  <si>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</si>
  <si>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</si>
  <si>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</si>
  <si>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</si>
  <si>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</si>
  <si>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</si>
  <si>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</si>
  <si>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</si>
  <si>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</si>
  <si>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</si>
  <si>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</si>
  <si>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</si>
  <si>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</si>
  <si>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</si>
  <si>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</si>
  <si>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</si>
  <si>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</si>
  <si>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</si>
  <si>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</si>
  <si>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</si>
  <si>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</si>
  <si>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</si>
  <si>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</si>
  <si>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</si>
  <si>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</si>
  <si>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</si>
  <si>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</si>
  <si>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</si>
  <si>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</si>
  <si>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</si>
  <si>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</si>
  <si>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</si>
  <si>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</si>
  <si>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</si>
  <si>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</si>
  <si>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</si>
  <si>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</si>
  <si>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</si>
  <si>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</si>
  <si>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</si>
  <si>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</si>
  <si>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</si>
  <si>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</si>
  <si>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</si>
  <si>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</si>
  <si>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</si>
  <si>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</si>
  <si>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</si>
  <si>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</si>
  <si>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</si>
  <si>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</si>
  <si>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</si>
  <si>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</si>
  <si>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</si>
  <si>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</si>
  <si>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</si>
  <si>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</si>
  <si>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</si>
  <si>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</si>
  <si>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</si>
  <si>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</si>
  <si>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</si>
  <si>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</si>
  <si>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</si>
  <si>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</si>
  <si>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</si>
  <si>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</si>
  <si>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</si>
  <si>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</si>
  <si>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</si>
  <si>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</si>
  <si>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</si>
  <si>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</si>
  <si>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</si>
  <si>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</si>
  <si>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</si>
  <si>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</si>
  <si>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</si>
  <si>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</si>
  <si>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</si>
  <si>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</si>
  <si>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</si>
  <si>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</si>
  <si>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</si>
  <si>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</si>
  <si>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</si>
  <si>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</si>
  <si>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</si>
  <si>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</si>
  <si>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</si>
  <si>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</si>
  <si>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</si>
  <si>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</si>
  <si>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</si>
  <si>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</si>
  <si>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</si>
  <si>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</si>
  <si>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</si>
  <si>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</si>
  <si>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</si>
  <si>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</si>
  <si>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</si>
  <si>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</si>
  <si>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</si>
  <si>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</si>
  <si>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</si>
  <si>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</si>
  <si>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</si>
  <si>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</si>
  <si>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</si>
  <si>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</si>
  <si>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</si>
  <si>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</si>
  <si>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</si>
  <si>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</si>
  <si>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</si>
  <si>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</si>
  <si>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</si>
  <si>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</si>
  <si>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</si>
  <si>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</si>
  <si>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</si>
  <si>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</si>
  <si>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</si>
  <si>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</si>
  <si>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</si>
  <si>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</si>
  <si>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</si>
  <si>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</si>
  <si>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</si>
  <si>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</si>
  <si>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</si>
  <si>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</si>
  <si>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</si>
  <si>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</si>
  <si>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</si>
  <si>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</si>
  <si>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</si>
  <si>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</si>
  <si>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</si>
  <si>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</si>
  <si>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</si>
  <si>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</si>
  <si>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</si>
  <si>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</si>
  <si>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</si>
  <si>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</si>
  <si>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</si>
  <si>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</si>
  <si>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</si>
  <si>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</si>
  <si>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</si>
  <si>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</si>
  <si>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</si>
  <si>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</si>
  <si>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</si>
  <si>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</si>
  <si>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</si>
  <si>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</si>
  <si>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</si>
  <si>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</si>
  <si>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</si>
  <si>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</si>
  <si>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</si>
  <si>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</si>
  <si>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</si>
  <si>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</si>
  <si>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</si>
  <si>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</si>
  <si>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</si>
  <si>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</si>
  <si>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</si>
  <si>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</si>
  <si>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</si>
  <si>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</si>
  <si>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</si>
  <si>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</si>
  <si>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</si>
  <si>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</si>
  <si>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</si>
  <si>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</si>
  <si>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</si>
  <si>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</si>
  <si>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</si>
  <si>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</si>
  <si>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</si>
  <si>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</si>
  <si>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</si>
  <si>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</si>
  <si>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</si>
  <si>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</si>
  <si>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</si>
  <si>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</si>
  <si>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</si>
  <si>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</si>
  <si>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</si>
  <si>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</si>
  <si>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</si>
  <si>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</si>
  <si>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</si>
  <si>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</si>
  <si>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</si>
  <si>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</si>
  <si>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</si>
  <si>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</si>
  <si>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</si>
  <si>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</si>
  <si>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</si>
  <si>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</si>
  <si>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</si>
  <si>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</si>
  <si>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</si>
  <si>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</si>
  <si>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</si>
  <si>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</si>
  <si>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</si>
  <si>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</si>
  <si>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</si>
  <si>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</si>
  <si>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</si>
  <si>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</si>
  <si>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</si>
  <si>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</si>
  <si>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</si>
  <si>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</si>
  <si>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</si>
  <si>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</si>
  <si>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</si>
  <si>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</si>
  <si>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</si>
  <si>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</si>
  <si>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</si>
  <si>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</si>
  <si>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</si>
  <si>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</si>
  <si>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</si>
  <si>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</si>
  <si>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</si>
  <si>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</si>
  <si>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</si>
  <si>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</si>
  <si>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</si>
  <si>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</si>
  <si>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</si>
  <si>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</si>
  <si>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</si>
  <si>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</si>
  <si>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</si>
  <si>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</si>
  <si>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</si>
  <si>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</si>
  <si>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</si>
  <si>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</si>
  <si>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</si>
  <si>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</si>
  <si>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</si>
  <si>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</si>
  <si>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</si>
  <si>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</si>
  <si>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</si>
  <si>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</si>
  <si>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</si>
  <si>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</si>
  <si>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</si>
  <si>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</si>
  <si>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</si>
  <si>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</si>
  <si>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</si>
  <si>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</si>
  <si>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</si>
  <si>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</si>
  <si>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</si>
  <si>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</si>
  <si>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</si>
  <si>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</si>
  <si>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</si>
  <si>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</si>
  <si>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</si>
  <si>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</si>
  <si>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</si>
  <si>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</si>
  <si>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</si>
  <si>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</si>
  <si>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</si>
  <si>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</si>
  <si>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</si>
  <si>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</si>
  <si>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</si>
  <si>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</si>
  <si>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</si>
  <si>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</si>
  <si>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</si>
  <si>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</si>
  <si>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</si>
  <si>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</si>
  <si>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</si>
  <si>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</si>
  <si>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</si>
  <si>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</si>
  <si>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</si>
  <si>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</si>
  <si>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</si>
  <si>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</si>
  <si>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</si>
  <si>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</si>
  <si>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</si>
  <si>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</si>
  <si>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</si>
  <si>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</si>
  <si>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</si>
  <si>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</si>
  <si>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</si>
  <si>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</si>
  <si>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</si>
  <si>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</si>
  <si>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</si>
  <si>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</si>
  <si>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</si>
  <si>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</si>
  <si>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</si>
  <si>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</si>
  <si>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</si>
  <si>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92229121</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</si>
  <si>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</si>
  <si>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</si>
  <si>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</si>
  <si>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</si>
  <si>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</si>
  <si>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</si>
  <si>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</si>
  <si>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</si>
  <si>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</si>
  <si>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</si>
  <si>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</si>
  <si>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</si>
  <si>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</si>
  <si>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</si>
  <si>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</si>
  <si>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</si>
  <si>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</si>
  <si>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</si>
  <si>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</si>
  <si>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</si>
  <si>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</si>
  <si>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</si>
  <si>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</si>
  <si>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</si>
  <si>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</si>
  <si>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14760953</t>
  </si>
  <si>
    <t>14760954</t>
  </si>
  <si>
    <t>14770340</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</si>
  <si>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</si>
  <si>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</si>
  <si>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</si>
  <si>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</si>
  <si>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</si>
  <si>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</si>
  <si>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</si>
  <si>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</si>
  <si>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</si>
  <si>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</si>
  <si>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</si>
  <si>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</si>
  <si>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</si>
  <si>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</si>
  <si>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</si>
  <si>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</si>
  <si>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</si>
  <si>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</si>
  <si>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</si>
  <si>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</si>
  <si>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</si>
  <si>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</si>
  <si>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</si>
  <si>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</si>
  <si>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</si>
  <si>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</si>
  <si>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</si>
  <si>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</si>
  <si>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</si>
  <si>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</si>
  <si>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</si>
  <si>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</si>
  <si>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</si>
  <si>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</si>
  <si>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</si>
  <si>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</si>
  <si>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</si>
  <si>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</si>
  <si>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</si>
  <si>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</si>
  <si>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</si>
  <si>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</si>
  <si>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</si>
  <si>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</si>
  <si>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</si>
  <si>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</si>
  <si>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</si>
  <si>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</si>
  <si>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</si>
  <si>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</si>
  <si>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</si>
  <si>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</si>
  <si>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</si>
  <si>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</si>
  <si>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</si>
  <si>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</si>
  <si>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</si>
  <si>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</si>
  <si>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</si>
  <si>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</si>
  <si>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</si>
  <si>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</si>
  <si>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</si>
  <si>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</si>
  <si>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</si>
  <si>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</si>
  <si>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</si>
  <si>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</si>
  <si>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</si>
  <si>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</si>
  <si>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</si>
  <si>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</si>
  <si>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</si>
  <si>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</si>
  <si>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</si>
  <si>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</si>
  <si>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</si>
  <si>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</si>
  <si>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</si>
  <si>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</si>
  <si>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</si>
  <si>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</si>
  <si>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</si>
  <si>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</si>
  <si>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</si>
  <si>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</si>
  <si>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</si>
  <si>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</si>
  <si>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</si>
  <si>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</si>
  <si>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</si>
  <si>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</si>
  <si>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</si>
  <si>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</si>
  <si>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</si>
  <si>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</si>
  <si>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</si>
  <si>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</si>
  <si>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</si>
  <si>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</si>
  <si>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</si>
  <si>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</si>
  <si>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</si>
  <si>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</si>
  <si>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</si>
  <si>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</si>
  <si>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</si>
  <si>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</si>
  <si>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</si>
  <si>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</si>
  <si>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</si>
  <si>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</si>
  <si>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</si>
  <si>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</si>
  <si>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</si>
  <si>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</si>
  <si>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</si>
  <si>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</si>
  <si>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</si>
  <si>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</si>
  <si>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</si>
  <si>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</si>
  <si>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</si>
  <si>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</si>
  <si>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</si>
  <si>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</si>
  <si>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</si>
  <si>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</si>
  <si>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</si>
  <si>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</si>
  <si>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</si>
  <si>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</si>
  <si>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</si>
  <si>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</si>
  <si>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</si>
  <si>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</si>
  <si>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</si>
  <si>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</si>
  <si>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</si>
  <si>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</si>
  <si>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</si>
  <si>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</si>
  <si>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</si>
  <si>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</si>
  <si>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</si>
  <si>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</si>
  <si>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</si>
  <si>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</si>
  <si>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</si>
  <si>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</si>
  <si>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</si>
  <si>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</si>
  <si>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</si>
  <si>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</si>
  <si>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</si>
  <si>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</si>
  <si>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</si>
  <si>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</si>
  <si>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</si>
  <si>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14770468</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</si>
  <si>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</si>
  <si>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</si>
  <si>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</si>
  <si>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</si>
  <si>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</si>
  <si>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</si>
  <si>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</si>
  <si>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</si>
  <si>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</si>
  <si>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</si>
  <si>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</si>
  <si>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</si>
  <si>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</si>
  <si>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</si>
  <si>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</si>
  <si>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</si>
  <si>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</si>
  <si>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</si>
  <si>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</si>
  <si>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</si>
  <si>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</si>
  <si>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</si>
  <si>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</si>
  <si>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</si>
  <si>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</si>
  <si>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</si>
  <si>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</si>
  <si>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</si>
  <si>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</si>
  <si>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</si>
  <si>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</si>
  <si>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</si>
  <si>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</si>
  <si>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</si>
  <si>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</si>
  <si>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</si>
  <si>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</si>
  <si>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</si>
  <si>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</si>
  <si>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</si>
  <si>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</si>
  <si>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</si>
  <si>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</si>
  <si>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</si>
  <si>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</si>
  <si>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</si>
  <si>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</si>
  <si>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</si>
  <si>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</si>
  <si>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</si>
  <si>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</si>
  <si>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</si>
  <si>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</si>
  <si>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</si>
  <si>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</si>
  <si>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</si>
  <si>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</si>
  <si>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</si>
  <si>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</si>
  <si>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</si>
  <si>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</si>
  <si>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</si>
  <si>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</si>
  <si>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</si>
  <si>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</si>
  <si>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</si>
  <si>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</si>
  <si>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</si>
  <si>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</si>
  <si>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</si>
  <si>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</si>
  <si>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</si>
  <si>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</si>
  <si>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</si>
  <si>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</si>
  <si>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</si>
  <si>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</si>
  <si>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</si>
  <si>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</si>
  <si>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</si>
  <si>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</si>
  <si>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</si>
  <si>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</si>
  <si>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</si>
  <si>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</si>
  <si>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</si>
  <si>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</si>
  <si>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</si>
  <si>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</si>
  <si>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</si>
  <si>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</si>
  <si>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</si>
  <si>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</si>
  <si>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</si>
  <si>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</si>
  <si>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</si>
  <si>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</si>
  <si>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</si>
  <si>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</si>
  <si>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</si>
  <si>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</si>
  <si>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</si>
  <si>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</si>
  <si>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</si>
  <si>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</si>
  <si>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</si>
  <si>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</si>
  <si>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</si>
  <si>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</si>
  <si>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</si>
  <si>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</si>
  <si>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</si>
  <si>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</si>
  <si>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</si>
  <si>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</si>
  <si>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</si>
  <si>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</si>
  <si>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</si>
  <si>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</si>
  <si>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</si>
  <si>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</si>
  <si>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</si>
  <si>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</si>
  <si>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</si>
  <si>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</si>
  <si>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</si>
  <si>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</si>
  <si>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</si>
  <si>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</si>
  <si>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</si>
  <si>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</si>
  <si>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</si>
  <si>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</si>
  <si>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</si>
  <si>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</si>
  <si>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</si>
  <si>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</si>
  <si>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</si>
  <si>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</si>
  <si>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</si>
  <si>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</si>
  <si>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</si>
  <si>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</si>
  <si>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</si>
  <si>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</si>
  <si>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</si>
  <si>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</si>
  <si>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</si>
  <si>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</si>
  <si>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</si>
  <si>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</si>
  <si>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</si>
  <si>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</si>
  <si>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</si>
  <si>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</si>
  <si>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</si>
  <si>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</si>
  <si>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</si>
  <si>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</si>
  <si>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</si>
  <si>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</si>
  <si>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</si>
  <si>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</si>
  <si>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</si>
  <si>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</si>
  <si>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</si>
  <si>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</si>
  <si>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</si>
  <si>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</si>
  <si>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</si>
  <si>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</si>
  <si>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</si>
  <si>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</si>
  <si>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</si>
  <si>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</si>
  <si>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</si>
  <si>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</si>
  <si>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</si>
  <si>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</si>
  <si>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</si>
  <si>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</si>
  <si>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</si>
  <si>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</si>
  <si>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</si>
  <si>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</si>
  <si>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</si>
  <si>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</si>
  <si>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</si>
  <si>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</si>
  <si>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</si>
  <si>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</si>
  <si>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</si>
  <si>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</si>
  <si>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</si>
  <si>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</si>
  <si>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</si>
  <si>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</si>
  <si>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</si>
  <si>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</si>
  <si>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</si>
  <si>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</si>
  <si>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</si>
  <si>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</si>
  <si>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</si>
  <si>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</si>
  <si>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</si>
  <si>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</si>
  <si>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</si>
  <si>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</si>
  <si>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</si>
  <si>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</si>
  <si>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</si>
  <si>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</si>
  <si>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</si>
  <si>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</si>
  <si>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</si>
  <si>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</si>
  <si>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</si>
  <si>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</si>
  <si>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</si>
  <si>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</si>
  <si>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</si>
  <si>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</si>
  <si>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</si>
  <si>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</si>
  <si>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</si>
  <si>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</si>
  <si>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</si>
  <si>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</si>
  <si>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</si>
  <si>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</si>
  <si>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</si>
  <si>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</si>
  <si>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</si>
  <si>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</si>
  <si>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</si>
  <si>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</si>
  <si>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</si>
  <si>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</si>
  <si>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</si>
  <si>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</si>
  <si>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</si>
  <si>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</si>
  <si>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</si>
  <si>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</si>
  <si>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</si>
  <si>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</si>
  <si>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</si>
  <si>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</si>
  <si>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</si>
  <si>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</si>
  <si>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</si>
  <si>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</si>
  <si>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</si>
  <si>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</si>
  <si>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</si>
  <si>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</si>
  <si>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</si>
  <si>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</si>
  <si>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</si>
  <si>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</si>
  <si>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</si>
  <si>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</si>
  <si>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</si>
  <si>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</si>
  <si>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</si>
  <si>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</si>
  <si>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</si>
  <si>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</si>
  <si>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</si>
  <si>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</si>
  <si>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</si>
  <si>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</si>
  <si>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</si>
  <si>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</si>
  <si>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</si>
  <si>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</si>
  <si>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</si>
  <si>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</si>
  <si>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</si>
  <si>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</si>
  <si>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</si>
  <si>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</si>
  <si>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</si>
  <si>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</si>
  <si>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</si>
  <si>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</si>
  <si>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</si>
  <si>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</si>
  <si>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</si>
  <si>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</si>
  <si>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</si>
  <si>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</si>
  <si>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</si>
  <si>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</si>
  <si>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</si>
  <si>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</si>
  <si>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</si>
  <si>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</si>
  <si>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</si>
  <si>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</si>
  <si>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</si>
  <si>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</si>
  <si>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</si>
  <si>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</si>
  <si>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</si>
  <si>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</si>
  <si>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</si>
  <si>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</si>
  <si>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אחרים-גמלא הראל נדלן למגורים*</t>
  </si>
  <si>
    <t>14760145</t>
  </si>
  <si>
    <t>07/09/2010</t>
  </si>
  <si>
    <t>14770289</t>
  </si>
  <si>
    <t>19/01/2017</t>
  </si>
  <si>
    <t>14770290</t>
  </si>
  <si>
    <t>25/01/2017</t>
  </si>
  <si>
    <t>14770291</t>
  </si>
  <si>
    <t>14770295</t>
  </si>
  <si>
    <t>14/02/2017</t>
  </si>
  <si>
    <t>14770296</t>
  </si>
  <si>
    <t>19/02/2017</t>
  </si>
  <si>
    <t>14770303</t>
  </si>
  <si>
    <t>05/03/2017</t>
  </si>
  <si>
    <t>14770457</t>
  </si>
  <si>
    <t>14770460</t>
  </si>
  <si>
    <t>04/08/2019</t>
  </si>
  <si>
    <t>14770464</t>
  </si>
  <si>
    <t>14770467</t>
  </si>
  <si>
    <t>14770471</t>
  </si>
  <si>
    <t>23/09/2019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</si>
  <si>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</si>
  <si>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</si>
  <si>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</si>
  <si>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</si>
  <si>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</si>
  <si>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</si>
  <si>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</si>
  <si>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</si>
  <si>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</si>
  <si>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</si>
  <si>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</si>
  <si>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</si>
  <si>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</si>
  <si>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</si>
  <si>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</si>
  <si>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</si>
  <si>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</si>
  <si>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</si>
  <si>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</si>
  <si>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</si>
  <si>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</si>
  <si>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</si>
  <si>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</si>
  <si>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</si>
  <si>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</si>
  <si>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</si>
  <si>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</si>
  <si>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</si>
  <si>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</si>
  <si>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</si>
  <si>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</si>
  <si>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</si>
  <si>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</si>
  <si>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</si>
  <si>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</si>
  <si>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</si>
  <si>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</si>
  <si>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</si>
  <si>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</si>
  <si>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</si>
  <si>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</si>
  <si>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</si>
  <si>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</si>
  <si>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</si>
  <si>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</si>
  <si>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</si>
  <si>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</si>
  <si>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</si>
  <si>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</si>
  <si>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</si>
  <si>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</si>
  <si>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</si>
  <si>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</si>
  <si>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148115100</t>
  </si>
  <si>
    <t>14811513</t>
  </si>
  <si>
    <t>06/05/2019</t>
  </si>
  <si>
    <t>14811514</t>
  </si>
  <si>
    <t>03/07/2017</t>
  </si>
  <si>
    <t>14811515</t>
  </si>
  <si>
    <t>14811528</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</si>
  <si>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</si>
  <si>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</si>
  <si>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</si>
  <si>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</si>
  <si>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</si>
  <si>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</si>
  <si>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</si>
  <si>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</si>
  <si>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</si>
  <si>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</si>
  <si>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</si>
  <si>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</si>
  <si>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</si>
  <si>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</si>
  <si>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</si>
  <si>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</si>
  <si>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</si>
  <si>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</si>
  <si>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</si>
  <si>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</si>
  <si>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</si>
  <si>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</si>
  <si>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</si>
  <si>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</si>
  <si>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</si>
  <si>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</si>
  <si>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</si>
  <si>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</si>
  <si>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</si>
  <si>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</si>
  <si>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</si>
  <si>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</si>
  <si>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</si>
  <si>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</si>
  <si>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</si>
  <si>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</si>
  <si>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</si>
  <si>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</si>
  <si>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</si>
  <si>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</si>
  <si>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</si>
  <si>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</si>
  <si>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</si>
  <si>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</si>
  <si>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</si>
  <si>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</si>
  <si>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</si>
  <si>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</si>
  <si>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</si>
  <si>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</si>
  <si>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</si>
  <si>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</si>
  <si>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</si>
  <si>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</si>
  <si>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</si>
  <si>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</si>
  <si>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</si>
  <si>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</si>
  <si>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</si>
  <si>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</si>
  <si>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</si>
  <si>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</si>
  <si>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</si>
  <si>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</si>
  <si>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</si>
  <si>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</si>
  <si>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</si>
  <si>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</si>
  <si>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</si>
  <si>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</si>
  <si>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</si>
  <si>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</si>
  <si>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</si>
  <si>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</si>
  <si>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</si>
  <si>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</si>
  <si>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</si>
  <si>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</si>
  <si>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</si>
  <si>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</si>
  <si>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</si>
  <si>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</si>
  <si>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</si>
  <si>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</si>
  <si>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</si>
  <si>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</si>
  <si>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</si>
  <si>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</si>
  <si>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</si>
  <si>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</si>
  <si>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</si>
  <si>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</si>
  <si>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</si>
  <si>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</si>
  <si>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</si>
  <si>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</si>
  <si>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</si>
  <si>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</si>
  <si>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</si>
  <si>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</si>
  <si>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</si>
  <si>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</si>
  <si>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</si>
  <si>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</si>
  <si>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</si>
  <si>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</si>
  <si>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</si>
  <si>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</si>
  <si>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</si>
  <si>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</si>
  <si>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</si>
  <si>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</si>
  <si>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</si>
  <si>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</si>
  <si>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</si>
  <si>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</si>
  <si>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</si>
  <si>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</si>
  <si>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</si>
  <si>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</si>
  <si>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</si>
  <si>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</si>
  <si>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</si>
  <si>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</si>
  <si>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</si>
  <si>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</si>
  <si>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</si>
  <si>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</si>
  <si>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</si>
  <si>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</si>
  <si>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</si>
  <si>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</si>
  <si>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</si>
  <si>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</si>
  <si>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</si>
  <si>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</si>
  <si>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</si>
  <si>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</si>
  <si>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14853576</t>
  </si>
  <si>
    <t>06/08/2019</t>
  </si>
  <si>
    <t>14853586</t>
  </si>
  <si>
    <t>14853625</t>
  </si>
  <si>
    <t>מובטחות בבטחונות אחרים-KN'</t>
  </si>
  <si>
    <t>14853600</t>
  </si>
  <si>
    <t>14853601</t>
  </si>
  <si>
    <t>28/03/2019</t>
  </si>
  <si>
    <t>14853604</t>
  </si>
  <si>
    <t>14853605</t>
  </si>
  <si>
    <t>14853606</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</si>
  <si>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</si>
  <si>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</si>
  <si>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</si>
  <si>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</si>
  <si>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</si>
  <si>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</si>
  <si>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</si>
  <si>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</si>
  <si>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</si>
  <si>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</si>
  <si>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</si>
  <si>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</si>
  <si>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</si>
  <si>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</si>
  <si>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</si>
  <si>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</si>
  <si>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</si>
  <si>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</si>
  <si>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</si>
  <si>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</si>
  <si>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</si>
  <si>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</si>
  <si>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</si>
  <si>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</si>
  <si>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</si>
  <si>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</si>
  <si>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</si>
  <si>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</si>
  <si>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</si>
  <si>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</si>
  <si>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</si>
  <si>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</si>
  <si>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</si>
  <si>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</si>
  <si>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</si>
  <si>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</si>
  <si>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</si>
  <si>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</si>
  <si>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</si>
  <si>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</si>
  <si>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</si>
  <si>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</si>
  <si>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</si>
  <si>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</si>
  <si>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</si>
  <si>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</si>
  <si>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</si>
  <si>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</si>
  <si>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</si>
  <si>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</si>
  <si>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</si>
  <si>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</si>
  <si>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</si>
  <si>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</si>
  <si>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</si>
  <si>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</si>
  <si>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</si>
  <si>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</si>
  <si>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</si>
  <si>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</si>
  <si>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</si>
  <si>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</si>
  <si>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</si>
  <si>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</si>
  <si>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</si>
  <si>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</si>
  <si>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</si>
  <si>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</si>
  <si>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</si>
  <si>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</si>
  <si>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</si>
  <si>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</si>
  <si>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</si>
  <si>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</si>
  <si>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</si>
  <si>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</si>
  <si>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</si>
  <si>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</si>
  <si>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</si>
  <si>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</si>
  <si>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</si>
  <si>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</si>
  <si>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</si>
  <si>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</si>
  <si>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</si>
  <si>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</si>
  <si>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</si>
  <si>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</si>
  <si>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</si>
  <si>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</si>
  <si>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</si>
  <si>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</si>
  <si>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מובטחות בבטחונות אחרים KA'</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</si>
  <si>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</si>
  <si>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</si>
  <si>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</si>
  <si>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</si>
  <si>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</si>
  <si>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</si>
  <si>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</si>
  <si>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</si>
  <si>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</si>
  <si>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</si>
  <si>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</si>
  <si>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</si>
  <si>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</si>
  <si>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לאומי למשכנתאות-28.10.2034</t>
  </si>
  <si>
    <t>13110061</t>
  </si>
  <si>
    <t>77</t>
  </si>
  <si>
    <t>13110063</t>
  </si>
  <si>
    <t>בנק לאומי למשכנתאות בע"מ</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</si>
  <si>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</si>
  <si>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</si>
  <si>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</si>
  <si>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</si>
  <si>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</si>
  <si>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</si>
  <si>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</si>
  <si>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</si>
  <si>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</si>
  <si>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</si>
  <si>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</si>
  <si>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</si>
  <si>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</si>
  <si>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</si>
  <si>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בנק טפחות 5.9%</t>
  </si>
  <si>
    <t>30971677</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</si>
  <si>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</si>
  <si>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</si>
  <si>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</si>
  <si>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</si>
  <si>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</si>
  <si>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</si>
  <si>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</si>
  <si>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</si>
  <si>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</si>
  <si>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</si>
  <si>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</si>
  <si>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</si>
  <si>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</si>
  <si>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</si>
  <si>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</si>
  <si>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</si>
  <si>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</si>
  <si>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</si>
  <si>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בנין תדהר בהרצליה</t>
  </si>
  <si>
    <t>משרדים</t>
  </si>
  <si>
    <t>בן גוריון  19, הרצליה, ישראל</t>
  </si>
  <si>
    <t>מגדלי אלון הארגז תא</t>
  </si>
  <si>
    <t>31/03/2019</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</si>
  <si>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</si>
  <si>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</si>
  <si>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</si>
  <si>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</si>
  <si>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</si>
  <si>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</si>
  <si>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</si>
  <si>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</si>
  <si>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</si>
  <si>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</si>
  <si>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</si>
  <si>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</si>
  <si>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</si>
  <si>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</si>
  <si>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</si>
  <si>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</si>
  <si>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</si>
  <si>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</si>
  <si>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</si>
  <si>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</si>
  <si>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</si>
  <si>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</si>
  <si>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</si>
  <si>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</si>
  <si>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</si>
  <si>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</si>
  <si>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</si>
  <si>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</si>
  <si>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</si>
  <si>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</si>
  <si>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</si>
  <si>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</si>
  <si>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</si>
  <si>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</si>
  <si>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</si>
  <si>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</si>
  <si>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</si>
  <si>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</si>
  <si>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</si>
  <si>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</si>
  <si>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</si>
  <si>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</si>
  <si>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</si>
  <si>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</si>
  <si>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</si>
  <si>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</si>
  <si>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</si>
  <si>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</si>
  <si>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</si>
  <si>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</si>
  <si>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</si>
  <si>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</si>
  <si>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</si>
  <si>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</si>
  <si>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</si>
  <si>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</si>
  <si>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</si>
  <si>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</si>
  <si>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</si>
  <si>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</si>
  <si>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</si>
  <si>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</si>
  <si>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</si>
  <si>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</si>
  <si>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</si>
  <si>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</si>
  <si>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</si>
  <si>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</si>
  <si>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</si>
  <si>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</si>
  <si>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</si>
  <si>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</si>
  <si>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</si>
  <si>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</si>
  <si>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</si>
  <si>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</si>
  <si>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</si>
  <si>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</si>
  <si>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</si>
  <si>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</si>
  <si>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</si>
  <si>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</si>
  <si>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</si>
  <si>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</si>
  <si>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</si>
  <si>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</si>
  <si>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</si>
  <si>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</si>
  <si>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</si>
  <si>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</si>
  <si>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</si>
  <si>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</si>
  <si>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</si>
  <si>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</si>
  <si>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</si>
  <si>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</si>
  <si>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</si>
  <si>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</si>
  <si>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</si>
  <si>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</si>
  <si>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</si>
  <si>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</si>
  <si>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</si>
  <si>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</si>
  <si>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</si>
  <si>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</si>
  <si>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זכאים מס הכנסה</t>
  </si>
  <si>
    <t>56600792</t>
  </si>
  <si>
    <t>חבס אג"ח 12</t>
  </si>
  <si>
    <t>41500900</t>
  </si>
  <si>
    <t>חבס אגח 4</t>
  </si>
  <si>
    <t>41501249</t>
  </si>
  <si>
    <t>חוז מס במקור עמיתים בלבד</t>
  </si>
  <si>
    <t>26630549</t>
  </si>
  <si>
    <t>חייבים DEEPHAVEN 2018</t>
  </si>
  <si>
    <t>26900925</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</si>
  <si>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</si>
  <si>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</si>
  <si>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</si>
  <si>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</si>
  <si>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</si>
  <si>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</si>
  <si>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</si>
  <si>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</si>
  <si>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</si>
  <si>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</si>
  <si>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</si>
  <si>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</si>
  <si>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</si>
  <si>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</si>
  <si>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</si>
  <si>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</si>
  <si>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</si>
  <si>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</si>
  <si>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</si>
  <si>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</si>
  <si>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</si>
  <si>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</si>
  <si>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רילון אג 2</t>
  </si>
  <si>
    <t>37700700</t>
  </si>
  <si>
    <t>1רשי אג</t>
  </si>
  <si>
    <t>11043550</t>
  </si>
  <si>
    <t>שערוך פקדון פרי הראל פנסיה</t>
  </si>
  <si>
    <t>56600750</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</si>
  <si>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</si>
  <si>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</si>
  <si>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</si>
  <si>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</si>
  <si>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</si>
  <si>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</si>
  <si>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</si>
  <si>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</si>
  <si>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</si>
  <si>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</si>
  <si>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HOUSTON RH</t>
  </si>
  <si>
    <t>26900908</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</si>
  <si>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</si>
  <si>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</si>
  <si>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</si>
  <si>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</si>
  <si>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</si>
  <si>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</si>
  <si>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</si>
  <si>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</si>
  <si>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</si>
  <si>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</si>
  <si>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</si>
  <si>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</si>
  <si>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</si>
  <si>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28/09/2020</t>
  </si>
  <si>
    <t>08/08/2021</t>
  </si>
  <si>
    <t>30/09/2030</t>
  </si>
  <si>
    <t>01/04/2021</t>
  </si>
  <si>
    <t>15/12/2029</t>
  </si>
  <si>
    <t>01/09/2021</t>
  </si>
  <si>
    <t>01/09/2025</t>
  </si>
  <si>
    <t>31/03/2028</t>
  </si>
  <si>
    <t>31/03/2027</t>
  </si>
  <si>
    <t>30/12/2026</t>
  </si>
  <si>
    <t>01/06/2020</t>
  </si>
  <si>
    <t>01/11/2023</t>
  </si>
  <si>
    <t>31/08/2027</t>
  </si>
  <si>
    <t>10/07/2026</t>
  </si>
  <si>
    <t>31/08/2021</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</si>
  <si>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</si>
  <si>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</si>
  <si>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</si>
  <si>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</si>
  <si>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</si>
  <si>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</si>
  <si>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</si>
  <si>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</si>
  <si>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</si>
  <si>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</si>
  <si>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</si>
  <si>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</si>
  <si>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</si>
  <si>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</si>
  <si>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</si>
  <si>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</si>
  <si>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</si>
  <si>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</si>
  <si>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</si>
  <si>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</si>
  <si>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</si>
  <si>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</si>
  <si>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</si>
  <si>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</si>
  <si>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</si>
  <si>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</si>
  <si>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</si>
  <si>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</si>
  <si>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</si>
  <si>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</si>
  <si>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</si>
  <si>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</si>
  <si>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</si>
  <si>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</si>
  <si>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</si>
  <si>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</si>
  <si>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</si>
  <si>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</si>
  <si>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</si>
  <si>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</si>
  <si>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</si>
  <si>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</si>
  <si>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</si>
  <si>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</si>
  <si>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</si>
  <si>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</si>
  <si>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</si>
  <si>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</si>
  <si>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</si>
  <si>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</si>
  <si>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</si>
  <si>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</si>
  <si>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</si>
  <si>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</si>
  <si>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</si>
  <si>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</si>
  <si>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</si>
  <si>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</si>
  <si>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</si>
  <si>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</si>
  <si>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</si>
  <si>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</si>
  <si>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</si>
  <si>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</si>
  <si>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</si>
  <si>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</si>
  <si>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</si>
  <si>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</si>
  <si>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</si>
  <si>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</si>
  <si>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</si>
  <si>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</si>
  <si>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</si>
  <si>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</si>
  <si>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</si>
  <si>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</si>
  <si>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</si>
  <si>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</si>
  <si>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</si>
  <si>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</si>
  <si>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</si>
  <si>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</si>
  <si>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01/12/2020</t>
  </si>
  <si>
    <t>01/11/2021</t>
  </si>
  <si>
    <t>01/05/2036</t>
  </si>
  <si>
    <t>01/01/2030</t>
  </si>
  <si>
    <t>14/12/2019</t>
  </si>
  <si>
    <t>31/12/2028</t>
  </si>
  <si>
    <t>01/05/2027</t>
  </si>
  <si>
    <t>28/10/2021</t>
  </si>
  <si>
    <t>31/07/2025</t>
  </si>
  <si>
    <t>05/05/2020</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</si>
  <si>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</si>
  <si>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</si>
  <si>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</si>
  <si>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</si>
  <si>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</si>
  <si>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</si>
  <si>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</si>
  <si>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</si>
  <si>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</si>
  <si>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</si>
  <si>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</si>
  <si>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</si>
  <si>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</si>
  <si>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</si>
  <si>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</si>
  <si>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</si>
  <si>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</si>
  <si>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</si>
  <si>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</si>
  <si>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</si>
  <si>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</si>
  <si>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</si>
  <si>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</si>
  <si>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</si>
  <si>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</si>
  <si>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</si>
  <si>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</si>
  <si>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</si>
  <si>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09/10/2021</t>
  </si>
  <si>
    <t>31/10/2027</t>
  </si>
  <si>
    <t>29/04/2026</t>
  </si>
  <si>
    <t>01/07/2029</t>
  </si>
  <si>
    <t>01/07/2025</t>
  </si>
  <si>
    <t>29/12/2028</t>
  </si>
  <si>
    <t>20/03/2020</t>
  </si>
  <si>
    <t>01/02/2022</t>
  </si>
  <si>
    <t>29/05/2022</t>
  </si>
  <si>
    <t>31/05/2029</t>
  </si>
  <si>
    <t>Horsley Bridge XIII Venture</t>
  </si>
  <si>
    <t>31/05/2031</t>
  </si>
  <si>
    <t>01/04/2023</t>
  </si>
  <si>
    <t>01/02/2023</t>
  </si>
  <si>
    <t>03/09/2020</t>
  </si>
  <si>
    <t>30/03/2030</t>
  </si>
  <si>
    <t>19/04/2021</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</si>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</sst>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0912637" y="2302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2555700" y="10906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161</xdr:row>
      <xdr:rowOff>0</xdr:rowOff>
    </xdr:from>
    <xdr:ext cx="11573925" cy="1470146"/>
    <xdr:sp macro="" textlink="">
      <xdr:nvSpPr>
        <xdr:cNvPr id="2" name="TextBoxLG"/>
        <xdr:cNvSpPr txBox="1"/>
      </xdr:nvSpPr>
      <xdr:spPr>
        <a:xfrm>
          <a:off x="11309471981" y="3190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1020</xdr:row>
      <xdr:rowOff>0</xdr:rowOff>
    </xdr:from>
    <xdr:ext cx="11573925" cy="1470146"/>
    <xdr:sp macro="" textlink="">
      <xdr:nvSpPr>
        <xdr:cNvPr id="2" name="TextBoxLG"/>
        <xdr:cNvSpPr txBox="1"/>
      </xdr:nvSpPr>
      <xdr:spPr>
        <a:xfrm>
          <a:off x="11314734543" y="19636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1742081.3807460852</v>
      </c>
      <c r="D11" s="5">
        <v>3.9384050788859537E-2</v>
      </c>
    </row>
    <row r="12" spans="2:4" ht="15" x14ac:dyDescent="0.25">
      <c r="B12" s="7" t="s">
        <v>4</v>
      </c>
      <c r="C12" s="8">
        <v>17498903.043813307</v>
      </c>
      <c r="D12" s="5">
        <v>0.39551557084112088</v>
      </c>
    </row>
    <row r="13" spans="2:4" x14ac:dyDescent="0.2">
      <c r="B13" s="9" t="s">
        <v>5</v>
      </c>
      <c r="C13" s="10">
        <v>2580047.5103885382</v>
      </c>
      <c r="D13" s="11">
        <v>5.8328344077298429E-2</v>
      </c>
    </row>
    <row r="14" spans="2:4" x14ac:dyDescent="0.2">
      <c r="B14" s="9" t="s">
        <v>6</v>
      </c>
      <c r="C14" s="10">
        <v>0</v>
      </c>
      <c r="D14" s="11">
        <v>0</v>
      </c>
    </row>
    <row r="15" spans="2:4" x14ac:dyDescent="0.2">
      <c r="B15" s="9" t="s">
        <v>7</v>
      </c>
      <c r="C15" s="10">
        <v>3042938.2481099037</v>
      </c>
      <c r="D15" s="11">
        <v>6.8702795038352069E-2</v>
      </c>
    </row>
    <row r="16" spans="2:4" x14ac:dyDescent="0.2">
      <c r="B16" s="9" t="s">
        <v>8</v>
      </c>
      <c r="C16" s="10">
        <v>6236873.5272559375</v>
      </c>
      <c r="D16" s="11">
        <v>0.14099992484618795</v>
      </c>
    </row>
    <row r="17" spans="2:4" x14ac:dyDescent="0.2">
      <c r="B17" s="9" t="s">
        <v>9</v>
      </c>
      <c r="C17" s="10">
        <v>4276862.8256519921</v>
      </c>
      <c r="D17" s="11">
        <v>9.6689043694574761E-2</v>
      </c>
    </row>
    <row r="18" spans="2:4" x14ac:dyDescent="0.2">
      <c r="B18" s="9" t="s">
        <v>10</v>
      </c>
      <c r="C18" s="10">
        <v>1368084.159096932</v>
      </c>
      <c r="D18" s="11">
        <v>3.0928920199027758E-2</v>
      </c>
    </row>
    <row r="19" spans="2:4" x14ac:dyDescent="0.2">
      <c r="B19" s="9" t="s">
        <v>11</v>
      </c>
      <c r="C19" s="10">
        <v>9352.7605859249979</v>
      </c>
      <c r="D19" s="11">
        <v>2.1144224489349621E-4</v>
      </c>
    </row>
    <row r="20" spans="2:4" x14ac:dyDescent="0.2">
      <c r="B20" s="9" t="s">
        <v>12</v>
      </c>
      <c r="C20" s="10">
        <v>677.97381718499992</v>
      </c>
      <c r="D20" s="11">
        <v>1.532727204632401E-5</v>
      </c>
    </row>
    <row r="21" spans="2:4" x14ac:dyDescent="0.2">
      <c r="B21" s="9" t="s">
        <v>13</v>
      </c>
      <c r="C21" s="10">
        <v>-47987.211940624991</v>
      </c>
      <c r="D21" s="11">
        <v>-1.0848694057426504E-3</v>
      </c>
    </row>
    <row r="22" spans="2:4" x14ac:dyDescent="0.2">
      <c r="B22" s="9" t="s">
        <v>14</v>
      </c>
      <c r="C22" s="10">
        <v>32053.250847519001</v>
      </c>
      <c r="D22" s="11">
        <v>7.2464287448276263E-4</v>
      </c>
    </row>
    <row r="23" spans="2:4" ht="15" x14ac:dyDescent="0.25">
      <c r="B23" s="7" t="s">
        <v>15</v>
      </c>
      <c r="C23" s="8">
        <v>17539749.308390882</v>
      </c>
      <c r="D23" s="5">
        <v>0.39652933853737976</v>
      </c>
    </row>
    <row r="24" spans="2:4" x14ac:dyDescent="0.2">
      <c r="B24" s="9" t="s">
        <v>16</v>
      </c>
      <c r="C24" s="10">
        <v>12338777.548404491</v>
      </c>
      <c r="D24" s="11">
        <v>0.27894853076879955</v>
      </c>
    </row>
    <row r="25" spans="2:4" x14ac:dyDescent="0.2">
      <c r="B25" s="9" t="s">
        <v>17</v>
      </c>
      <c r="C25" s="10">
        <v>0</v>
      </c>
      <c r="D25" s="11">
        <v>0</v>
      </c>
    </row>
    <row r="26" spans="2:4" x14ac:dyDescent="0.2">
      <c r="B26" s="9" t="s">
        <v>18</v>
      </c>
      <c r="C26" s="10">
        <v>454811.74495167501</v>
      </c>
      <c r="D26" s="11">
        <v>1.028214241913041E-2</v>
      </c>
    </row>
    <row r="27" spans="2:4" x14ac:dyDescent="0.2">
      <c r="B27" s="9" t="s">
        <v>19</v>
      </c>
      <c r="C27" s="10">
        <v>1191870.6260229996</v>
      </c>
      <c r="D27" s="11">
        <v>2.694517821488697E-2</v>
      </c>
    </row>
    <row r="28" spans="2:4" x14ac:dyDescent="0.2">
      <c r="B28" s="9" t="s">
        <v>20</v>
      </c>
      <c r="C28" s="10">
        <v>3268621.5180129996</v>
      </c>
      <c r="D28" s="11">
        <v>7.3895259600243804E-2</v>
      </c>
    </row>
    <row r="29" spans="2:4" x14ac:dyDescent="0.2">
      <c r="B29" s="9" t="s">
        <v>21</v>
      </c>
      <c r="C29" s="10">
        <v>136.46934674900001</v>
      </c>
      <c r="D29" s="11">
        <v>3.085226524367798E-6</v>
      </c>
    </row>
    <row r="30" spans="2:4" x14ac:dyDescent="0.2">
      <c r="B30" s="9" t="s">
        <v>22</v>
      </c>
      <c r="C30" s="10">
        <v>0</v>
      </c>
      <c r="D30" s="11">
        <v>0</v>
      </c>
    </row>
    <row r="31" spans="2:4" x14ac:dyDescent="0.2">
      <c r="B31" s="9" t="s">
        <v>23</v>
      </c>
      <c r="C31" s="10">
        <v>221897.61158123054</v>
      </c>
      <c r="D31" s="11">
        <v>5.016543372215505E-3</v>
      </c>
    </row>
    <row r="32" spans="2:4" x14ac:dyDescent="0.2">
      <c r="B32" s="9" t="s">
        <v>24</v>
      </c>
      <c r="C32" s="10">
        <v>63633.79007073801</v>
      </c>
      <c r="D32" s="11">
        <v>1.4385989355791484E-3</v>
      </c>
    </row>
    <row r="33" spans="2:4" ht="15" x14ac:dyDescent="0.25">
      <c r="B33" s="7" t="s">
        <v>25</v>
      </c>
      <c r="C33" s="8">
        <v>6730065.3429553946</v>
      </c>
      <c r="D33" s="5">
        <v>0.1521497435244856</v>
      </c>
    </row>
    <row r="34" spans="2:4" ht="15" x14ac:dyDescent="0.25">
      <c r="B34" s="7" t="s">
        <v>26</v>
      </c>
      <c r="C34" s="8">
        <v>95345.756176638999</v>
      </c>
      <c r="D34" s="5">
        <v>2.1555262258498866E-3</v>
      </c>
    </row>
    <row r="35" spans="2:4" ht="15" x14ac:dyDescent="0.25">
      <c r="B35" s="7" t="s">
        <v>27</v>
      </c>
      <c r="C35" s="8">
        <v>361023.03805999999</v>
      </c>
      <c r="D35" s="5">
        <v>8.161817136702304E-3</v>
      </c>
    </row>
    <row r="36" spans="2:4" ht="15" x14ac:dyDescent="0.25">
      <c r="B36" s="7" t="s">
        <v>28</v>
      </c>
      <c r="C36" s="8">
        <v>0</v>
      </c>
      <c r="D36" s="5">
        <v>0</v>
      </c>
    </row>
    <row r="37" spans="2:4" ht="15" x14ac:dyDescent="0.25">
      <c r="B37" s="7" t="s">
        <v>29</v>
      </c>
      <c r="C37" s="8">
        <v>209476.19966694206</v>
      </c>
      <c r="D37" s="5">
        <v>4.7357266875826844E-3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60520.983520000002</v>
      </c>
      <c r="D41" s="5">
        <v>1.3682262580193571E-3</v>
      </c>
    </row>
    <row r="42" spans="2:4" ht="15" x14ac:dyDescent="0.25">
      <c r="B42" s="14" t="s">
        <v>34</v>
      </c>
      <c r="C42" s="15">
        <v>44237165.053329252</v>
      </c>
      <c r="D42" s="16">
        <v>1</v>
      </c>
    </row>
    <row r="43" spans="2:4" ht="15" x14ac:dyDescent="0.25">
      <c r="B43" s="17" t="s">
        <v>35</v>
      </c>
      <c r="C43" s="18">
        <v>2310227.673</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1896</v>
      </c>
      <c r="C7" s="23"/>
      <c r="D7" s="23"/>
      <c r="E7" s="23"/>
      <c r="F7" s="23"/>
      <c r="G7" s="23"/>
      <c r="H7" s="23"/>
      <c r="I7" s="23"/>
      <c r="J7" s="23"/>
      <c r="K7" s="23"/>
      <c r="L7" s="23"/>
    </row>
    <row r="8" spans="2:12" ht="30" x14ac:dyDescent="0.2">
      <c r="B8" s="48" t="s">
        <v>1874</v>
      </c>
      <c r="C8" s="25" t="s">
        <v>65</v>
      </c>
      <c r="D8" s="25" t="s">
        <v>131</v>
      </c>
      <c r="E8" s="25" t="s">
        <v>245</v>
      </c>
      <c r="F8" s="25" t="s">
        <v>68</v>
      </c>
      <c r="G8" s="25" t="s">
        <v>133</v>
      </c>
      <c r="H8" s="25" t="s">
        <v>134</v>
      </c>
      <c r="I8" s="25" t="s">
        <v>69</v>
      </c>
      <c r="J8" s="25" t="s">
        <v>135</v>
      </c>
      <c r="K8" s="25" t="s">
        <v>121</v>
      </c>
      <c r="L8" s="25" t="s">
        <v>122</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123</v>
      </c>
      <c r="F10" s="51" t="s">
        <v>123</v>
      </c>
      <c r="G10" s="51" t="s">
        <v>124</v>
      </c>
      <c r="H10" s="51" t="s">
        <v>125</v>
      </c>
      <c r="I10" s="51" t="s">
        <v>126</v>
      </c>
      <c r="J10" s="51" t="s">
        <v>127</v>
      </c>
      <c r="K10" s="51" t="s">
        <v>128</v>
      </c>
      <c r="L10" s="51" t="s">
        <v>129</v>
      </c>
    </row>
    <row r="11" spans="2:12" ht="15" x14ac:dyDescent="0.25">
      <c r="B11" s="14" t="s">
        <v>1895</v>
      </c>
      <c r="C11" s="44"/>
      <c r="D11" s="44"/>
      <c r="E11" s="44"/>
      <c r="F11" s="44"/>
      <c r="G11" s="15"/>
      <c r="H11" s="15"/>
      <c r="I11" s="15">
        <v>677.97381718499992</v>
      </c>
      <c r="J11" s="45"/>
      <c r="K11" s="45">
        <v>1</v>
      </c>
      <c r="L11" s="45">
        <v>1.532727204632401E-5</v>
      </c>
    </row>
    <row r="12" spans="2:12" ht="15" x14ac:dyDescent="0.25">
      <c r="B12" s="6" t="s">
        <v>70</v>
      </c>
      <c r="C12" s="36"/>
      <c r="D12" s="36"/>
      <c r="E12" s="36"/>
      <c r="F12" s="36"/>
      <c r="G12" s="38"/>
      <c r="H12" s="38"/>
      <c r="I12" s="38">
        <v>-12.439838370000004</v>
      </c>
      <c r="J12" s="37"/>
      <c r="K12" s="37">
        <v>-1.8348552782836338E-2</v>
      </c>
      <c r="L12" s="37">
        <v>-2.8123326015886802E-7</v>
      </c>
    </row>
    <row r="13" spans="2:12" ht="15" x14ac:dyDescent="0.25">
      <c r="B13" s="7" t="s">
        <v>1875</v>
      </c>
      <c r="C13" s="35"/>
      <c r="D13" s="35"/>
      <c r="E13" s="35"/>
      <c r="F13" s="35"/>
      <c r="G13" s="8"/>
      <c r="H13" s="8"/>
      <c r="I13" s="8">
        <v>-12.439838370000004</v>
      </c>
      <c r="J13" s="39"/>
      <c r="K13" s="39">
        <v>-1.8348552782836338E-2</v>
      </c>
      <c r="L13" s="39">
        <v>-2.8123326015886802E-7</v>
      </c>
    </row>
    <row r="14" spans="2:12" ht="15" x14ac:dyDescent="0.25">
      <c r="B14" s="9" t="s">
        <v>1876</v>
      </c>
      <c r="C14" s="3" t="s">
        <v>1877</v>
      </c>
      <c r="D14" s="3" t="s">
        <v>140</v>
      </c>
      <c r="E14" s="3" t="s">
        <v>1878</v>
      </c>
      <c r="F14" s="3" t="s">
        <v>73</v>
      </c>
      <c r="G14" s="8">
        <v>-17.796620999999998</v>
      </c>
      <c r="H14" s="8">
        <v>250100</v>
      </c>
      <c r="I14" s="8">
        <v>-44.509350162000004</v>
      </c>
      <c r="J14" s="39">
        <v>0</v>
      </c>
      <c r="K14" s="39">
        <v>-6.5650544362916979E-2</v>
      </c>
      <c r="L14" s="39">
        <v>-1.0062437534396918E-6</v>
      </c>
    </row>
    <row r="15" spans="2:12" ht="15" x14ac:dyDescent="0.25">
      <c r="B15" s="9" t="s">
        <v>1879</v>
      </c>
      <c r="C15" s="3" t="s">
        <v>1880</v>
      </c>
      <c r="D15" s="3" t="s">
        <v>140</v>
      </c>
      <c r="E15" s="3" t="s">
        <v>1878</v>
      </c>
      <c r="F15" s="3" t="s">
        <v>73</v>
      </c>
      <c r="G15" s="8">
        <v>17.796620999999998</v>
      </c>
      <c r="H15" s="8">
        <v>180200</v>
      </c>
      <c r="I15" s="8">
        <v>32.069511792</v>
      </c>
      <c r="J15" s="39">
        <v>0</v>
      </c>
      <c r="K15" s="39">
        <v>4.7301991580080645E-2</v>
      </c>
      <c r="L15" s="39">
        <v>7.2501049328082371E-7</v>
      </c>
    </row>
    <row r="16" spans="2:12" x14ac:dyDescent="0.2">
      <c r="B16" s="42"/>
      <c r="C16" s="43"/>
      <c r="D16" s="43"/>
      <c r="E16" s="43"/>
      <c r="F16" s="43"/>
      <c r="G16" s="12"/>
      <c r="H16" s="12"/>
      <c r="I16" s="12"/>
      <c r="J16" s="12"/>
      <c r="K16" s="12"/>
      <c r="L16" s="12"/>
    </row>
    <row r="17" spans="2:12" ht="15" x14ac:dyDescent="0.25">
      <c r="B17" s="7" t="s">
        <v>1881</v>
      </c>
      <c r="C17" s="35"/>
      <c r="D17" s="35"/>
      <c r="E17" s="35"/>
      <c r="F17" s="35"/>
      <c r="G17" s="8"/>
      <c r="H17" s="8"/>
      <c r="I17" s="8">
        <v>0</v>
      </c>
      <c r="J17" s="39"/>
      <c r="K17" s="39">
        <v>0</v>
      </c>
      <c r="L17" s="39">
        <v>0</v>
      </c>
    </row>
    <row r="18" spans="2:12" ht="15" x14ac:dyDescent="0.25">
      <c r="B18" s="9"/>
      <c r="C18" s="3"/>
      <c r="D18" s="3" t="s">
        <v>92</v>
      </c>
      <c r="E18" s="3" t="s">
        <v>92</v>
      </c>
      <c r="F18" s="3" t="s">
        <v>92</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1882</v>
      </c>
      <c r="C20" s="35"/>
      <c r="D20" s="35"/>
      <c r="E20" s="35"/>
      <c r="F20" s="35"/>
      <c r="G20" s="8"/>
      <c r="H20" s="8"/>
      <c r="I20" s="8">
        <v>0</v>
      </c>
      <c r="J20" s="39"/>
      <c r="K20" s="39">
        <v>0</v>
      </c>
      <c r="L20" s="39">
        <v>0</v>
      </c>
    </row>
    <row r="21" spans="2:12" ht="15" x14ac:dyDescent="0.25">
      <c r="B21" s="9"/>
      <c r="C21" s="3"/>
      <c r="D21" s="3" t="s">
        <v>92</v>
      </c>
      <c r="E21" s="3" t="s">
        <v>92</v>
      </c>
      <c r="F21" s="3" t="s">
        <v>92</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1701</v>
      </c>
      <c r="C23" s="35"/>
      <c r="D23" s="35"/>
      <c r="E23" s="35"/>
      <c r="F23" s="35"/>
      <c r="G23" s="8"/>
      <c r="H23" s="8"/>
      <c r="I23" s="8">
        <v>0</v>
      </c>
      <c r="J23" s="39"/>
      <c r="K23" s="39">
        <v>0</v>
      </c>
      <c r="L23" s="39">
        <v>0</v>
      </c>
    </row>
    <row r="24" spans="2:12" ht="15" x14ac:dyDescent="0.25">
      <c r="B24" s="9"/>
      <c r="C24" s="3"/>
      <c r="D24" s="3" t="s">
        <v>92</v>
      </c>
      <c r="E24" s="3" t="s">
        <v>92</v>
      </c>
      <c r="F24" s="3" t="s">
        <v>92</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114</v>
      </c>
      <c r="C26" s="35"/>
      <c r="D26" s="35"/>
      <c r="E26" s="35"/>
      <c r="F26" s="35"/>
      <c r="G26" s="8"/>
      <c r="H26" s="8"/>
      <c r="I26" s="8">
        <v>690.41365555499988</v>
      </c>
      <c r="J26" s="39"/>
      <c r="K26" s="39">
        <v>1.0183485527828362</v>
      </c>
      <c r="L26" s="39">
        <v>1.5608505306482878E-5</v>
      </c>
    </row>
    <row r="27" spans="2:12" ht="15" x14ac:dyDescent="0.25">
      <c r="B27" s="7" t="s">
        <v>1875</v>
      </c>
      <c r="C27" s="35"/>
      <c r="D27" s="35"/>
      <c r="E27" s="35"/>
      <c r="F27" s="35"/>
      <c r="G27" s="8"/>
      <c r="H27" s="8"/>
      <c r="I27" s="8">
        <v>690.41365555499988</v>
      </c>
      <c r="J27" s="39"/>
      <c r="K27" s="39">
        <v>1.0183485527828362</v>
      </c>
      <c r="L27" s="39">
        <v>1.5608505306482878E-5</v>
      </c>
    </row>
    <row r="28" spans="2:12" ht="15" x14ac:dyDescent="0.25">
      <c r="B28" s="9" t="s">
        <v>1883</v>
      </c>
      <c r="C28" s="3" t="s">
        <v>1884</v>
      </c>
      <c r="D28" s="3" t="s">
        <v>1491</v>
      </c>
      <c r="E28" s="3" t="s">
        <v>1486</v>
      </c>
      <c r="F28" s="3" t="s">
        <v>52</v>
      </c>
      <c r="G28" s="8">
        <v>-333.68665199999998</v>
      </c>
      <c r="H28" s="8">
        <v>74000</v>
      </c>
      <c r="I28" s="8">
        <v>-859.80372131900003</v>
      </c>
      <c r="J28" s="39">
        <v>0</v>
      </c>
      <c r="K28" s="39">
        <v>-1.2681960564332293</v>
      </c>
      <c r="L28" s="39">
        <v>-1.9437985965027383E-5</v>
      </c>
    </row>
    <row r="29" spans="2:12" ht="15" x14ac:dyDescent="0.25">
      <c r="B29" s="9" t="s">
        <v>1885</v>
      </c>
      <c r="C29" s="3" t="s">
        <v>1886</v>
      </c>
      <c r="D29" s="3" t="s">
        <v>221</v>
      </c>
      <c r="E29" s="3" t="s">
        <v>1878</v>
      </c>
      <c r="F29" s="3" t="s">
        <v>52</v>
      </c>
      <c r="G29" s="8">
        <v>-119.358953</v>
      </c>
      <c r="H29" s="8">
        <v>248000</v>
      </c>
      <c r="I29" s="8">
        <v>-1030.707532078</v>
      </c>
      <c r="J29" s="39">
        <v>0</v>
      </c>
      <c r="K29" s="39">
        <v>-1.5202763085417927</v>
      </c>
      <c r="L29" s="39">
        <v>-2.3301688566601278E-5</v>
      </c>
    </row>
    <row r="30" spans="2:12" ht="15" x14ac:dyDescent="0.25">
      <c r="B30" s="9" t="s">
        <v>1887</v>
      </c>
      <c r="C30" s="3" t="s">
        <v>1888</v>
      </c>
      <c r="D30" s="3" t="s">
        <v>221</v>
      </c>
      <c r="E30" s="3" t="s">
        <v>1878</v>
      </c>
      <c r="F30" s="3" t="s">
        <v>52</v>
      </c>
      <c r="G30" s="8">
        <v>805.67293600000005</v>
      </c>
      <c r="H30" s="8">
        <v>92000</v>
      </c>
      <c r="I30" s="8">
        <v>2580.9249089519999</v>
      </c>
      <c r="J30" s="39">
        <v>0</v>
      </c>
      <c r="K30" s="39">
        <v>3.8068209177578582</v>
      </c>
      <c r="L30" s="39">
        <v>5.8348179838111536E-5</v>
      </c>
    </row>
    <row r="31" spans="2:12" ht="15" x14ac:dyDescent="0.25">
      <c r="B31" s="9" t="s">
        <v>1889</v>
      </c>
      <c r="C31" s="3" t="s">
        <v>1890</v>
      </c>
      <c r="D31" s="3" t="s">
        <v>221</v>
      </c>
      <c r="E31" s="3" t="s">
        <v>888</v>
      </c>
      <c r="F31" s="3" t="s">
        <v>52</v>
      </c>
      <c r="G31" s="8">
        <v>11122.888385</v>
      </c>
      <c r="H31" s="8">
        <v>300</v>
      </c>
      <c r="I31" s="8">
        <v>116.189692071</v>
      </c>
      <c r="J31" s="39">
        <v>0</v>
      </c>
      <c r="K31" s="39">
        <v>0.17137784546522555</v>
      </c>
      <c r="L31" s="39">
        <v>2.6267548601583877E-6</v>
      </c>
    </row>
    <row r="32" spans="2:12" ht="15" x14ac:dyDescent="0.25">
      <c r="B32" s="9" t="s">
        <v>1891</v>
      </c>
      <c r="C32" s="3" t="s">
        <v>1892</v>
      </c>
      <c r="D32" s="3" t="s">
        <v>221</v>
      </c>
      <c r="E32" s="3" t="s">
        <v>888</v>
      </c>
      <c r="F32" s="3" t="s">
        <v>52</v>
      </c>
      <c r="G32" s="8">
        <v>-16684.332579000002</v>
      </c>
      <c r="H32" s="8">
        <v>200</v>
      </c>
      <c r="I32" s="8">
        <v>-116.189692071</v>
      </c>
      <c r="J32" s="39">
        <v>0</v>
      </c>
      <c r="K32" s="39">
        <v>-0.17137784546522555</v>
      </c>
      <c r="L32" s="39">
        <v>-2.6267548601583877E-6</v>
      </c>
    </row>
    <row r="33" spans="2:12" x14ac:dyDescent="0.2">
      <c r="B33" s="42"/>
      <c r="C33" s="43"/>
      <c r="D33" s="43"/>
      <c r="E33" s="43"/>
      <c r="F33" s="43"/>
      <c r="G33" s="12"/>
      <c r="H33" s="12"/>
      <c r="I33" s="12"/>
      <c r="J33" s="12"/>
      <c r="K33" s="12"/>
      <c r="L33" s="12"/>
    </row>
    <row r="34" spans="2:12" ht="15" x14ac:dyDescent="0.25">
      <c r="B34" s="7" t="s">
        <v>1893</v>
      </c>
      <c r="C34" s="35"/>
      <c r="D34" s="35"/>
      <c r="E34" s="35"/>
      <c r="F34" s="35"/>
      <c r="G34" s="8"/>
      <c r="H34" s="8"/>
      <c r="I34" s="8">
        <v>0</v>
      </c>
      <c r="J34" s="39"/>
      <c r="K34" s="39">
        <v>0</v>
      </c>
      <c r="L34" s="39">
        <v>0</v>
      </c>
    </row>
    <row r="35" spans="2:12" ht="15" x14ac:dyDescent="0.25">
      <c r="B35" s="9"/>
      <c r="C35" s="3"/>
      <c r="D35" s="3" t="s">
        <v>92</v>
      </c>
      <c r="E35" s="3" t="s">
        <v>92</v>
      </c>
      <c r="F35" s="3" t="s">
        <v>92</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1882</v>
      </c>
      <c r="C37" s="35"/>
      <c r="D37" s="35"/>
      <c r="E37" s="35"/>
      <c r="F37" s="35"/>
      <c r="G37" s="8"/>
      <c r="H37" s="8"/>
      <c r="I37" s="8">
        <v>0</v>
      </c>
      <c r="J37" s="39"/>
      <c r="K37" s="39">
        <v>0</v>
      </c>
      <c r="L37" s="39">
        <v>0</v>
      </c>
    </row>
    <row r="38" spans="2:12" ht="15" x14ac:dyDescent="0.25">
      <c r="B38" s="9"/>
      <c r="C38" s="3"/>
      <c r="D38" s="3" t="s">
        <v>92</v>
      </c>
      <c r="E38" s="3" t="s">
        <v>92</v>
      </c>
      <c r="F38" s="3" t="s">
        <v>92</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1894</v>
      </c>
      <c r="C40" s="35"/>
      <c r="D40" s="35"/>
      <c r="E40" s="35"/>
      <c r="F40" s="35"/>
      <c r="G40" s="8"/>
      <c r="H40" s="8"/>
      <c r="I40" s="8">
        <v>0</v>
      </c>
      <c r="J40" s="39"/>
      <c r="K40" s="39">
        <v>0</v>
      </c>
      <c r="L40" s="39">
        <v>0</v>
      </c>
    </row>
    <row r="41" spans="2:12" ht="15" x14ac:dyDescent="0.25">
      <c r="B41" s="9"/>
      <c r="C41" s="3"/>
      <c r="D41" s="3" t="s">
        <v>92</v>
      </c>
      <c r="E41" s="3" t="s">
        <v>92</v>
      </c>
      <c r="F41" s="3" t="s">
        <v>92</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1701</v>
      </c>
      <c r="C43" s="35"/>
      <c r="D43" s="35"/>
      <c r="E43" s="35"/>
      <c r="F43" s="35"/>
      <c r="G43" s="8"/>
      <c r="H43" s="8"/>
      <c r="I43" s="8">
        <v>0</v>
      </c>
      <c r="J43" s="39"/>
      <c r="K43" s="39">
        <v>0</v>
      </c>
      <c r="L43" s="39">
        <v>0</v>
      </c>
    </row>
    <row r="44" spans="2:12" ht="15" x14ac:dyDescent="0.25">
      <c r="B44" s="9"/>
      <c r="C44" s="3"/>
      <c r="D44" s="3" t="s">
        <v>92</v>
      </c>
      <c r="E44" s="3" t="s">
        <v>92</v>
      </c>
      <c r="F44" s="3" t="s">
        <v>92</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1920</v>
      </c>
      <c r="C7" s="23"/>
      <c r="D7" s="23"/>
      <c r="E7" s="23"/>
      <c r="F7" s="23"/>
      <c r="G7" s="23"/>
      <c r="H7" s="23"/>
      <c r="I7" s="23"/>
      <c r="J7" s="23"/>
      <c r="K7" s="23"/>
    </row>
    <row r="8" spans="2:11" ht="30" x14ac:dyDescent="0.2">
      <c r="B8" s="48" t="s">
        <v>1874</v>
      </c>
      <c r="C8" s="25" t="s">
        <v>65</v>
      </c>
      <c r="D8" s="25" t="s">
        <v>131</v>
      </c>
      <c r="E8" s="25" t="s">
        <v>245</v>
      </c>
      <c r="F8" s="25" t="s">
        <v>68</v>
      </c>
      <c r="G8" s="25" t="s">
        <v>133</v>
      </c>
      <c r="H8" s="25" t="s">
        <v>134</v>
      </c>
      <c r="I8" s="25" t="s">
        <v>69</v>
      </c>
      <c r="J8" s="25" t="s">
        <v>121</v>
      </c>
      <c r="K8" s="25" t="s">
        <v>122</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123</v>
      </c>
      <c r="F10" s="51" t="s">
        <v>123</v>
      </c>
      <c r="G10" s="51" t="s">
        <v>124</v>
      </c>
      <c r="H10" s="51" t="s">
        <v>125</v>
      </c>
      <c r="I10" s="51" t="s">
        <v>126</v>
      </c>
      <c r="J10" s="51" t="s">
        <v>127</v>
      </c>
      <c r="K10" s="51" t="s">
        <v>128</v>
      </c>
    </row>
    <row r="11" spans="2:11" ht="15" x14ac:dyDescent="0.25">
      <c r="B11" s="14" t="s">
        <v>1919</v>
      </c>
      <c r="C11" s="44"/>
      <c r="D11" s="44"/>
      <c r="E11" s="44"/>
      <c r="F11" s="44"/>
      <c r="G11" s="15"/>
      <c r="H11" s="15"/>
      <c r="I11" s="15">
        <v>-47987.211940624991</v>
      </c>
      <c r="J11" s="45">
        <v>1</v>
      </c>
      <c r="K11" s="45">
        <v>-1.0848694057426504E-3</v>
      </c>
    </row>
    <row r="12" spans="2:11" ht="15" x14ac:dyDescent="0.25">
      <c r="B12" s="6" t="s">
        <v>1897</v>
      </c>
      <c r="C12" s="36"/>
      <c r="D12" s="36"/>
      <c r="E12" s="36"/>
      <c r="F12" s="36"/>
      <c r="G12" s="38"/>
      <c r="H12" s="38"/>
      <c r="I12" s="38">
        <v>0</v>
      </c>
      <c r="J12" s="37">
        <v>0</v>
      </c>
      <c r="K12" s="37">
        <v>0</v>
      </c>
    </row>
    <row r="13" spans="2:11" ht="15" x14ac:dyDescent="0.25">
      <c r="B13" s="42"/>
      <c r="C13" s="3"/>
      <c r="D13" s="3" t="s">
        <v>92</v>
      </c>
      <c r="E13" s="3" t="s">
        <v>92</v>
      </c>
      <c r="F13" s="3" t="s">
        <v>92</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1898</v>
      </c>
      <c r="C15" s="35"/>
      <c r="D15" s="35"/>
      <c r="E15" s="35"/>
      <c r="F15" s="35"/>
      <c r="G15" s="8"/>
      <c r="H15" s="8"/>
      <c r="I15" s="8">
        <v>-47987.211940624991</v>
      </c>
      <c r="J15" s="39">
        <v>1</v>
      </c>
      <c r="K15" s="39">
        <v>-1.0848694057426504E-3</v>
      </c>
    </row>
    <row r="16" spans="2:11" ht="15" x14ac:dyDescent="0.25">
      <c r="B16" s="42" t="s">
        <v>1899</v>
      </c>
      <c r="C16" s="3" t="s">
        <v>1900</v>
      </c>
      <c r="D16" s="3" t="s">
        <v>221</v>
      </c>
      <c r="E16" s="3" t="s">
        <v>1878</v>
      </c>
      <c r="F16" s="3" t="s">
        <v>51</v>
      </c>
      <c r="G16" s="8">
        <v>37.896467999999999</v>
      </c>
      <c r="H16" s="8">
        <v>-399.99999701292461</v>
      </c>
      <c r="I16" s="8">
        <v>-8.9238602179993904</v>
      </c>
      <c r="J16" s="39">
        <v>1.8596329849379379E-4</v>
      </c>
      <c r="K16" s="39">
        <v>-2.0174589312690517E-7</v>
      </c>
    </row>
    <row r="17" spans="2:11" ht="15" x14ac:dyDescent="0.25">
      <c r="B17" s="42" t="s">
        <v>1901</v>
      </c>
      <c r="C17" s="3" t="s">
        <v>1902</v>
      </c>
      <c r="D17" s="3" t="s">
        <v>221</v>
      </c>
      <c r="E17" s="3" t="s">
        <v>1878</v>
      </c>
      <c r="F17" s="3" t="s">
        <v>50</v>
      </c>
      <c r="G17" s="8">
        <v>37.896466999999994</v>
      </c>
      <c r="H17" s="8">
        <v>350.00006860611518</v>
      </c>
      <c r="I17" s="8">
        <v>12.617157454995322</v>
      </c>
      <c r="J17" s="39">
        <v>-2.629274955712502E-4</v>
      </c>
      <c r="K17" s="39">
        <v>2.8524199587378555E-7</v>
      </c>
    </row>
    <row r="18" spans="2:11" ht="15" x14ac:dyDescent="0.25">
      <c r="B18" s="42" t="s">
        <v>1903</v>
      </c>
      <c r="C18" s="3" t="s">
        <v>1904</v>
      </c>
      <c r="D18" s="3" t="s">
        <v>221</v>
      </c>
      <c r="E18" s="3" t="s">
        <v>1878</v>
      </c>
      <c r="F18" s="3" t="s">
        <v>52</v>
      </c>
      <c r="G18" s="8">
        <v>651.10309100000006</v>
      </c>
      <c r="H18" s="8">
        <v>-108784.17047779218</v>
      </c>
      <c r="I18" s="8">
        <v>-3541.4854824980721</v>
      </c>
      <c r="J18" s="39">
        <v>7.3800609355675506E-2</v>
      </c>
      <c r="K18" s="39">
        <v>-8.0064023215137167E-5</v>
      </c>
    </row>
    <row r="19" spans="2:11" ht="15" x14ac:dyDescent="0.25">
      <c r="B19" s="42" t="s">
        <v>1905</v>
      </c>
      <c r="C19" s="3" t="s">
        <v>1906</v>
      </c>
      <c r="D19" s="3" t="s">
        <v>221</v>
      </c>
      <c r="E19" s="3" t="s">
        <v>1878</v>
      </c>
      <c r="F19" s="3" t="s">
        <v>52</v>
      </c>
      <c r="G19" s="8">
        <v>347.93135100000001</v>
      </c>
      <c r="H19" s="8">
        <v>-50093.869001000436</v>
      </c>
      <c r="I19" s="8">
        <v>-3485.8455036670202</v>
      </c>
      <c r="J19" s="39">
        <v>7.264113422509498E-2</v>
      </c>
      <c r="K19" s="39">
        <v>-7.8806144119250893E-5</v>
      </c>
    </row>
    <row r="20" spans="2:11" ht="15" x14ac:dyDescent="0.25">
      <c r="B20" s="42" t="s">
        <v>1907</v>
      </c>
      <c r="C20" s="3" t="s">
        <v>1908</v>
      </c>
      <c r="D20" s="3" t="s">
        <v>221</v>
      </c>
      <c r="E20" s="3" t="s">
        <v>1878</v>
      </c>
      <c r="F20" s="3" t="s">
        <v>52</v>
      </c>
      <c r="G20" s="8">
        <v>8544.609077000001</v>
      </c>
      <c r="H20" s="8">
        <v>-10486.223409628479</v>
      </c>
      <c r="I20" s="8">
        <v>-44800.339864680704</v>
      </c>
      <c r="J20" s="39">
        <v>0.93358913870871607</v>
      </c>
      <c r="K20" s="39">
        <v>-1.0128222941187177E-3</v>
      </c>
    </row>
    <row r="21" spans="2:11" ht="15" x14ac:dyDescent="0.25">
      <c r="B21" s="42" t="s">
        <v>1909</v>
      </c>
      <c r="C21" s="3" t="s">
        <v>1910</v>
      </c>
      <c r="D21" s="3" t="s">
        <v>221</v>
      </c>
      <c r="E21" s="3" t="s">
        <v>1878</v>
      </c>
      <c r="F21" s="3" t="s">
        <v>54</v>
      </c>
      <c r="G21" s="8">
        <v>71.018576999999993</v>
      </c>
      <c r="H21" s="8">
        <v>17.999995595116982</v>
      </c>
      <c r="I21" s="8">
        <v>6.7156002199990326</v>
      </c>
      <c r="J21" s="39">
        <v>-1.3994562193586711E-4</v>
      </c>
      <c r="K21" s="39">
        <v>1.5182272370584976E-7</v>
      </c>
    </row>
    <row r="22" spans="2:11" ht="15" x14ac:dyDescent="0.25">
      <c r="B22" s="42" t="s">
        <v>1911</v>
      </c>
      <c r="C22" s="3" t="s">
        <v>1912</v>
      </c>
      <c r="D22" s="3" t="s">
        <v>221</v>
      </c>
      <c r="E22" s="3" t="s">
        <v>1878</v>
      </c>
      <c r="F22" s="3" t="s">
        <v>60</v>
      </c>
      <c r="G22" s="8">
        <v>235.73393299999998</v>
      </c>
      <c r="H22" s="8">
        <v>54000.000004720314</v>
      </c>
      <c r="I22" s="8">
        <v>446.40274841099745</v>
      </c>
      <c r="J22" s="39">
        <v>-9.3025356206010799E-3</v>
      </c>
      <c r="K22" s="39">
        <v>1.0092036290621332E-5</v>
      </c>
    </row>
    <row r="23" spans="2:11" ht="15" x14ac:dyDescent="0.25">
      <c r="B23" s="42" t="s">
        <v>1913</v>
      </c>
      <c r="C23" s="3" t="s">
        <v>1914</v>
      </c>
      <c r="D23" s="3" t="s">
        <v>221</v>
      </c>
      <c r="E23" s="3" t="s">
        <v>1878</v>
      </c>
      <c r="F23" s="3" t="s">
        <v>50</v>
      </c>
      <c r="G23" s="8">
        <v>125.726887</v>
      </c>
      <c r="H23" s="8">
        <v>253999.99943583706</v>
      </c>
      <c r="I23" s="8">
        <v>1215.1126420899964</v>
      </c>
      <c r="J23" s="39">
        <v>-2.5321592835888574E-2</v>
      </c>
      <c r="K23" s="39">
        <v>2.7470621372327791E-5</v>
      </c>
    </row>
    <row r="24" spans="2:11" ht="15" x14ac:dyDescent="0.25">
      <c r="B24" s="42" t="s">
        <v>1915</v>
      </c>
      <c r="C24" s="3" t="s">
        <v>1916</v>
      </c>
      <c r="D24" s="3" t="s">
        <v>221</v>
      </c>
      <c r="E24" s="3" t="s">
        <v>1878</v>
      </c>
      <c r="F24" s="3" t="s">
        <v>50</v>
      </c>
      <c r="G24" s="8">
        <v>390.9005699999999</v>
      </c>
      <c r="H24" s="8">
        <v>1791.7800115693251</v>
      </c>
      <c r="I24" s="8">
        <v>266.50517849199969</v>
      </c>
      <c r="J24" s="39">
        <v>-5.5536708159196445E-3</v>
      </c>
      <c r="K24" s="39">
        <v>6.0250075577570451E-6</v>
      </c>
    </row>
    <row r="25" spans="2:11" ht="15" x14ac:dyDescent="0.25">
      <c r="B25" s="42" t="s">
        <v>1917</v>
      </c>
      <c r="C25" s="3" t="s">
        <v>1918</v>
      </c>
      <c r="D25" s="3" t="s">
        <v>221</v>
      </c>
      <c r="E25" s="3" t="s">
        <v>1878</v>
      </c>
      <c r="F25" s="3" t="s">
        <v>52</v>
      </c>
      <c r="G25" s="8">
        <v>134.87561700000001</v>
      </c>
      <c r="H25" s="8">
        <v>282042.00078224827</v>
      </c>
      <c r="I25" s="8">
        <v>1902.0294437710108</v>
      </c>
      <c r="J25" s="39">
        <v>-3.9636173198068038E-2</v>
      </c>
      <c r="K25" s="39">
        <v>4.3000071663300844E-5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1933</v>
      </c>
      <c r="C7" s="23"/>
      <c r="D7" s="23"/>
      <c r="E7" s="23"/>
      <c r="F7" s="23"/>
      <c r="G7" s="23"/>
      <c r="H7" s="23"/>
      <c r="I7" s="23"/>
      <c r="J7" s="23"/>
      <c r="K7" s="23"/>
      <c r="L7" s="23"/>
      <c r="M7" s="23"/>
      <c r="N7" s="23"/>
      <c r="O7" s="23"/>
      <c r="P7" s="23"/>
      <c r="Q7" s="23"/>
    </row>
    <row r="8" spans="2:17" ht="30" x14ac:dyDescent="0.2">
      <c r="B8" s="48" t="s">
        <v>1874</v>
      </c>
      <c r="C8" s="25" t="s">
        <v>65</v>
      </c>
      <c r="D8" s="25" t="s">
        <v>1635</v>
      </c>
      <c r="E8" s="25" t="s">
        <v>118</v>
      </c>
      <c r="F8" s="25" t="s">
        <v>67</v>
      </c>
      <c r="G8" s="25" t="s">
        <v>132</v>
      </c>
      <c r="H8" s="25" t="s">
        <v>233</v>
      </c>
      <c r="I8" s="25" t="s">
        <v>68</v>
      </c>
      <c r="J8" s="25" t="s">
        <v>119</v>
      </c>
      <c r="K8" s="25" t="s">
        <v>120</v>
      </c>
      <c r="L8" s="25" t="s">
        <v>133</v>
      </c>
      <c r="M8" s="25" t="s">
        <v>134</v>
      </c>
      <c r="N8" s="25" t="s">
        <v>69</v>
      </c>
      <c r="O8" s="25" t="s">
        <v>135</v>
      </c>
      <c r="P8" s="25" t="s">
        <v>121</v>
      </c>
      <c r="Q8" s="25" t="s">
        <v>122</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c r="P10" s="51" t="s">
        <v>241</v>
      </c>
      <c r="Q10" s="51" t="s">
        <v>242</v>
      </c>
    </row>
    <row r="11" spans="2:17" ht="15" x14ac:dyDescent="0.25">
      <c r="B11" s="14" t="s">
        <v>1932</v>
      </c>
      <c r="C11" s="44"/>
      <c r="D11" s="44"/>
      <c r="E11" s="44"/>
      <c r="F11" s="44"/>
      <c r="G11" s="44"/>
      <c r="H11" s="15">
        <v>3.0600000000000005</v>
      </c>
      <c r="I11" s="44"/>
      <c r="J11" s="45"/>
      <c r="K11" s="45">
        <v>-3.700000000000034E-3</v>
      </c>
      <c r="L11" s="15"/>
      <c r="M11" s="15"/>
      <c r="N11" s="15">
        <v>32053.250847519001</v>
      </c>
      <c r="O11" s="45"/>
      <c r="P11" s="45">
        <v>1</v>
      </c>
      <c r="Q11" s="45">
        <v>7.2464287448276263E-4</v>
      </c>
    </row>
    <row r="12" spans="2:17" ht="15" x14ac:dyDescent="0.25">
      <c r="B12" s="6" t="s">
        <v>70</v>
      </c>
      <c r="C12" s="36"/>
      <c r="D12" s="36"/>
      <c r="E12" s="36"/>
      <c r="F12" s="36"/>
      <c r="G12" s="36"/>
      <c r="H12" s="38">
        <v>3.0600000000000005</v>
      </c>
      <c r="I12" s="36"/>
      <c r="J12" s="37"/>
      <c r="K12" s="37">
        <v>-3.700000000000034E-3</v>
      </c>
      <c r="L12" s="38"/>
      <c r="M12" s="38"/>
      <c r="N12" s="38">
        <v>32053.250847519001</v>
      </c>
      <c r="O12" s="37"/>
      <c r="P12" s="37">
        <v>1</v>
      </c>
      <c r="Q12" s="37">
        <v>7.2464287448276263E-4</v>
      </c>
    </row>
    <row r="13" spans="2:17" ht="15" x14ac:dyDescent="0.25">
      <c r="B13" s="7" t="s">
        <v>1921</v>
      </c>
      <c r="C13" s="35"/>
      <c r="D13" s="35"/>
      <c r="E13" s="35"/>
      <c r="F13" s="35"/>
      <c r="G13" s="35"/>
      <c r="H13" s="8">
        <v>0</v>
      </c>
      <c r="I13" s="35"/>
      <c r="J13" s="39"/>
      <c r="K13" s="39">
        <v>0</v>
      </c>
      <c r="L13" s="8"/>
      <c r="M13" s="8"/>
      <c r="N13" s="8">
        <v>0</v>
      </c>
      <c r="O13" s="39"/>
      <c r="P13" s="39">
        <v>0</v>
      </c>
      <c r="Q13" s="39">
        <v>0</v>
      </c>
    </row>
    <row r="14" spans="2:17" ht="15" x14ac:dyDescent="0.25">
      <c r="B14" s="40" t="s">
        <v>1922</v>
      </c>
      <c r="C14" s="35"/>
      <c r="D14" s="35"/>
      <c r="E14" s="35"/>
      <c r="F14" s="35"/>
      <c r="G14" s="35"/>
      <c r="H14" s="4"/>
      <c r="I14" s="35"/>
      <c r="J14" s="4"/>
      <c r="K14" s="4"/>
      <c r="L14" s="4"/>
      <c r="M14" s="4"/>
      <c r="N14" s="4"/>
      <c r="O14" s="4"/>
      <c r="P14" s="4"/>
      <c r="Q14" s="4"/>
    </row>
    <row r="15" spans="2:17" ht="15" x14ac:dyDescent="0.25">
      <c r="B15" s="41"/>
      <c r="C15" s="3"/>
      <c r="D15" s="3" t="s">
        <v>92</v>
      </c>
      <c r="E15" s="3"/>
      <c r="F15" s="3"/>
      <c r="G15" s="3" t="s">
        <v>92</v>
      </c>
      <c r="H15" s="8">
        <v>0</v>
      </c>
      <c r="I15" s="3" t="s">
        <v>92</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1923</v>
      </c>
      <c r="C17" s="35"/>
      <c r="D17" s="35"/>
      <c r="E17" s="35"/>
      <c r="F17" s="35"/>
      <c r="G17" s="35"/>
      <c r="H17" s="8">
        <v>0</v>
      </c>
      <c r="I17" s="35"/>
      <c r="J17" s="39"/>
      <c r="K17" s="39">
        <v>0</v>
      </c>
      <c r="L17" s="8"/>
      <c r="M17" s="8"/>
      <c r="N17" s="8">
        <v>0</v>
      </c>
      <c r="O17" s="39"/>
      <c r="P17" s="39">
        <v>0</v>
      </c>
      <c r="Q17" s="39">
        <v>0</v>
      </c>
    </row>
    <row r="18" spans="2:17" ht="15" x14ac:dyDescent="0.25">
      <c r="B18" s="40" t="s">
        <v>1924</v>
      </c>
      <c r="C18" s="35"/>
      <c r="D18" s="35"/>
      <c r="E18" s="35"/>
      <c r="F18" s="35"/>
      <c r="G18" s="35"/>
      <c r="H18" s="4"/>
      <c r="I18" s="35"/>
      <c r="J18" s="4"/>
      <c r="K18" s="4"/>
      <c r="L18" s="4"/>
      <c r="M18" s="4"/>
      <c r="N18" s="4"/>
      <c r="O18" s="4"/>
      <c r="P18" s="4"/>
      <c r="Q18" s="4"/>
    </row>
    <row r="19" spans="2:17" ht="15" x14ac:dyDescent="0.25">
      <c r="B19" s="41"/>
      <c r="C19" s="3"/>
      <c r="D19" s="3" t="s">
        <v>92</v>
      </c>
      <c r="E19" s="3"/>
      <c r="F19" s="3"/>
      <c r="G19" s="3" t="s">
        <v>92</v>
      </c>
      <c r="H19" s="8">
        <v>0</v>
      </c>
      <c r="I19" s="3" t="s">
        <v>92</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1925</v>
      </c>
      <c r="C21" s="35"/>
      <c r="D21" s="35"/>
      <c r="E21" s="35"/>
      <c r="F21" s="35"/>
      <c r="G21" s="35"/>
      <c r="H21" s="8">
        <v>3.0600000000000005</v>
      </c>
      <c r="I21" s="35"/>
      <c r="J21" s="39"/>
      <c r="K21" s="39">
        <v>-3.700000000000034E-3</v>
      </c>
      <c r="L21" s="8"/>
      <c r="M21" s="8"/>
      <c r="N21" s="8">
        <v>32053.250847519001</v>
      </c>
      <c r="O21" s="39"/>
      <c r="P21" s="39">
        <v>1</v>
      </c>
      <c r="Q21" s="39">
        <v>7.2464287448276263E-4</v>
      </c>
    </row>
    <row r="22" spans="2:17" ht="15" x14ac:dyDescent="0.25">
      <c r="B22" s="40" t="s">
        <v>1926</v>
      </c>
      <c r="C22" s="35"/>
      <c r="D22" s="35"/>
      <c r="E22" s="35"/>
      <c r="F22" s="35"/>
      <c r="G22" s="35"/>
      <c r="H22" s="4"/>
      <c r="I22" s="35"/>
      <c r="J22" s="4"/>
      <c r="K22" s="4"/>
      <c r="L22" s="4"/>
      <c r="M22" s="4"/>
      <c r="N22" s="4"/>
      <c r="O22" s="4"/>
      <c r="P22" s="4"/>
      <c r="Q22" s="4"/>
    </row>
    <row r="23" spans="2:17" ht="15" x14ac:dyDescent="0.25">
      <c r="B23" s="41" t="s">
        <v>1927</v>
      </c>
      <c r="C23" s="3" t="s">
        <v>1928</v>
      </c>
      <c r="D23" s="3" t="s">
        <v>1685</v>
      </c>
      <c r="E23" s="3" t="s">
        <v>76</v>
      </c>
      <c r="F23" s="3" t="s">
        <v>77</v>
      </c>
      <c r="G23" s="3"/>
      <c r="H23" s="8">
        <v>3.0600000000000005</v>
      </c>
      <c r="I23" s="3" t="s">
        <v>73</v>
      </c>
      <c r="J23" s="39">
        <v>6.1799999999999997E-3</v>
      </c>
      <c r="K23" s="39">
        <v>-3.700000000000034E-3</v>
      </c>
      <c r="L23" s="8">
        <v>30411053.934797</v>
      </c>
      <c r="M23" s="8">
        <v>105.4</v>
      </c>
      <c r="N23" s="8">
        <v>32053.250847519001</v>
      </c>
      <c r="O23" s="39">
        <v>6.4515353814032081E-3</v>
      </c>
      <c r="P23" s="39">
        <v>1</v>
      </c>
      <c r="Q23" s="39">
        <v>7.2464287448276263E-4</v>
      </c>
    </row>
    <row r="24" spans="2:17" ht="15" x14ac:dyDescent="0.25">
      <c r="B24" s="40" t="s">
        <v>1929</v>
      </c>
      <c r="C24" s="35"/>
      <c r="D24" s="35"/>
      <c r="E24" s="35"/>
      <c r="F24" s="35"/>
      <c r="G24" s="35"/>
      <c r="H24" s="4"/>
      <c r="I24" s="35"/>
      <c r="J24" s="4"/>
      <c r="K24" s="4"/>
      <c r="L24" s="4"/>
      <c r="M24" s="4"/>
      <c r="N24" s="4"/>
      <c r="O24" s="4"/>
      <c r="P24" s="4"/>
      <c r="Q24" s="4"/>
    </row>
    <row r="25" spans="2:17" ht="15" x14ac:dyDescent="0.25">
      <c r="B25" s="41"/>
      <c r="C25" s="3"/>
      <c r="D25" s="3" t="s">
        <v>92</v>
      </c>
      <c r="E25" s="3"/>
      <c r="F25" s="3"/>
      <c r="G25" s="3" t="s">
        <v>92</v>
      </c>
      <c r="H25" s="8">
        <v>0</v>
      </c>
      <c r="I25" s="3" t="s">
        <v>92</v>
      </c>
      <c r="J25" s="39">
        <v>0</v>
      </c>
      <c r="K25" s="39">
        <v>0</v>
      </c>
      <c r="L25" s="8">
        <v>0</v>
      </c>
      <c r="M25" s="8">
        <v>0</v>
      </c>
      <c r="N25" s="8">
        <v>0</v>
      </c>
      <c r="O25" s="39">
        <v>0</v>
      </c>
      <c r="P25" s="39">
        <v>0</v>
      </c>
      <c r="Q25" s="39">
        <v>0</v>
      </c>
    </row>
    <row r="26" spans="2:17" ht="15" x14ac:dyDescent="0.25">
      <c r="B26" s="40" t="s">
        <v>1930</v>
      </c>
      <c r="C26" s="35"/>
      <c r="D26" s="35"/>
      <c r="E26" s="35"/>
      <c r="F26" s="35"/>
      <c r="G26" s="35"/>
      <c r="H26" s="4"/>
      <c r="I26" s="35"/>
      <c r="J26" s="4"/>
      <c r="K26" s="4"/>
      <c r="L26" s="4"/>
      <c r="M26" s="4"/>
      <c r="N26" s="4"/>
      <c r="O26" s="4"/>
      <c r="P26" s="4"/>
      <c r="Q26" s="4"/>
    </row>
    <row r="27" spans="2:17" ht="15" x14ac:dyDescent="0.25">
      <c r="B27" s="41"/>
      <c r="C27" s="3"/>
      <c r="D27" s="3" t="s">
        <v>92</v>
      </c>
      <c r="E27" s="3"/>
      <c r="F27" s="3"/>
      <c r="G27" s="3" t="s">
        <v>92</v>
      </c>
      <c r="H27" s="8">
        <v>0</v>
      </c>
      <c r="I27" s="3" t="s">
        <v>92</v>
      </c>
      <c r="J27" s="39">
        <v>0</v>
      </c>
      <c r="K27" s="39">
        <v>0</v>
      </c>
      <c r="L27" s="8">
        <v>0</v>
      </c>
      <c r="M27" s="8">
        <v>0</v>
      </c>
      <c r="N27" s="8">
        <v>0</v>
      </c>
      <c r="O27" s="39">
        <v>0</v>
      </c>
      <c r="P27" s="39">
        <v>0</v>
      </c>
      <c r="Q27" s="39">
        <v>0</v>
      </c>
    </row>
    <row r="28" spans="2:17" ht="15" x14ac:dyDescent="0.25">
      <c r="B28" s="40" t="s">
        <v>1931</v>
      </c>
      <c r="C28" s="35"/>
      <c r="D28" s="35"/>
      <c r="E28" s="35"/>
      <c r="F28" s="35"/>
      <c r="G28" s="35"/>
      <c r="H28" s="4"/>
      <c r="I28" s="35"/>
      <c r="J28" s="4"/>
      <c r="K28" s="4"/>
      <c r="L28" s="4"/>
      <c r="M28" s="4"/>
      <c r="N28" s="4"/>
      <c r="O28" s="4"/>
      <c r="P28" s="4"/>
      <c r="Q28" s="4"/>
    </row>
    <row r="29" spans="2:17" ht="15" x14ac:dyDescent="0.25">
      <c r="B29" s="41"/>
      <c r="C29" s="3"/>
      <c r="D29" s="3" t="s">
        <v>92</v>
      </c>
      <c r="E29" s="3"/>
      <c r="F29" s="3"/>
      <c r="G29" s="3" t="s">
        <v>92</v>
      </c>
      <c r="H29" s="8">
        <v>0</v>
      </c>
      <c r="I29" s="3" t="s">
        <v>92</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114</v>
      </c>
      <c r="C31" s="35"/>
      <c r="D31" s="35"/>
      <c r="E31" s="35"/>
      <c r="F31" s="35"/>
      <c r="G31" s="35"/>
      <c r="H31" s="8">
        <v>0</v>
      </c>
      <c r="I31" s="35"/>
      <c r="J31" s="39"/>
      <c r="K31" s="39">
        <v>0</v>
      </c>
      <c r="L31" s="8"/>
      <c r="M31" s="8"/>
      <c r="N31" s="8">
        <v>0</v>
      </c>
      <c r="O31" s="39"/>
      <c r="P31" s="39">
        <v>0</v>
      </c>
      <c r="Q31" s="39">
        <v>0</v>
      </c>
    </row>
    <row r="32" spans="2:17" ht="15" x14ac:dyDescent="0.25">
      <c r="B32" s="7" t="s">
        <v>1921</v>
      </c>
      <c r="C32" s="35"/>
      <c r="D32" s="35"/>
      <c r="E32" s="35"/>
      <c r="F32" s="35"/>
      <c r="G32" s="35"/>
      <c r="H32" s="8">
        <v>0</v>
      </c>
      <c r="I32" s="35"/>
      <c r="J32" s="39"/>
      <c r="K32" s="39">
        <v>0</v>
      </c>
      <c r="L32" s="8"/>
      <c r="M32" s="8"/>
      <c r="N32" s="8">
        <v>0</v>
      </c>
      <c r="O32" s="39"/>
      <c r="P32" s="39">
        <v>0</v>
      </c>
      <c r="Q32" s="39">
        <v>0</v>
      </c>
    </row>
    <row r="33" spans="2:17" ht="15" x14ac:dyDescent="0.25">
      <c r="B33" s="40" t="s">
        <v>1922</v>
      </c>
      <c r="C33" s="35"/>
      <c r="D33" s="35"/>
      <c r="E33" s="35"/>
      <c r="F33" s="35"/>
      <c r="G33" s="35"/>
      <c r="H33" s="4"/>
      <c r="I33" s="35"/>
      <c r="J33" s="4"/>
      <c r="K33" s="4"/>
      <c r="L33" s="4"/>
      <c r="M33" s="4"/>
      <c r="N33" s="4"/>
      <c r="O33" s="4"/>
      <c r="P33" s="4"/>
      <c r="Q33" s="4"/>
    </row>
    <row r="34" spans="2:17" ht="15" x14ac:dyDescent="0.25">
      <c r="B34" s="41"/>
      <c r="C34" s="3"/>
      <c r="D34" s="3" t="s">
        <v>92</v>
      </c>
      <c r="E34" s="3"/>
      <c r="F34" s="3"/>
      <c r="G34" s="3" t="s">
        <v>92</v>
      </c>
      <c r="H34" s="8">
        <v>0</v>
      </c>
      <c r="I34" s="3" t="s">
        <v>92</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1923</v>
      </c>
      <c r="C36" s="35"/>
      <c r="D36" s="35"/>
      <c r="E36" s="35"/>
      <c r="F36" s="35"/>
      <c r="G36" s="35"/>
      <c r="H36" s="8">
        <v>0</v>
      </c>
      <c r="I36" s="35"/>
      <c r="J36" s="39"/>
      <c r="K36" s="39">
        <v>0</v>
      </c>
      <c r="L36" s="8"/>
      <c r="M36" s="8"/>
      <c r="N36" s="8">
        <v>0</v>
      </c>
      <c r="O36" s="39"/>
      <c r="P36" s="39">
        <v>0</v>
      </c>
      <c r="Q36" s="39">
        <v>0</v>
      </c>
    </row>
    <row r="37" spans="2:17" ht="15" x14ac:dyDescent="0.25">
      <c r="B37" s="40" t="s">
        <v>1924</v>
      </c>
      <c r="C37" s="35"/>
      <c r="D37" s="35"/>
      <c r="E37" s="35"/>
      <c r="F37" s="35"/>
      <c r="G37" s="35"/>
      <c r="H37" s="4"/>
      <c r="I37" s="35"/>
      <c r="J37" s="4"/>
      <c r="K37" s="4"/>
      <c r="L37" s="4"/>
      <c r="M37" s="4"/>
      <c r="N37" s="4"/>
      <c r="O37" s="4"/>
      <c r="P37" s="4"/>
      <c r="Q37" s="4"/>
    </row>
    <row r="38" spans="2:17" ht="15" x14ac:dyDescent="0.25">
      <c r="B38" s="41"/>
      <c r="C38" s="3"/>
      <c r="D38" s="3" t="s">
        <v>92</v>
      </c>
      <c r="E38" s="3"/>
      <c r="F38" s="3"/>
      <c r="G38" s="3" t="s">
        <v>92</v>
      </c>
      <c r="H38" s="8">
        <v>0</v>
      </c>
      <c r="I38" s="3" t="s">
        <v>92</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1925</v>
      </c>
      <c r="C40" s="35"/>
      <c r="D40" s="35"/>
      <c r="E40" s="35"/>
      <c r="F40" s="35"/>
      <c r="G40" s="35"/>
      <c r="H40" s="8">
        <v>0</v>
      </c>
      <c r="I40" s="35"/>
      <c r="J40" s="39"/>
      <c r="K40" s="39">
        <v>0</v>
      </c>
      <c r="L40" s="8"/>
      <c r="M40" s="8"/>
      <c r="N40" s="8">
        <v>0</v>
      </c>
      <c r="O40" s="39"/>
      <c r="P40" s="39">
        <v>0</v>
      </c>
      <c r="Q40" s="39">
        <v>0</v>
      </c>
    </row>
    <row r="41" spans="2:17" ht="15" x14ac:dyDescent="0.25">
      <c r="B41" s="40" t="s">
        <v>1926</v>
      </c>
      <c r="C41" s="35"/>
      <c r="D41" s="35"/>
      <c r="E41" s="35"/>
      <c r="F41" s="35"/>
      <c r="G41" s="35"/>
      <c r="H41" s="4"/>
      <c r="I41" s="35"/>
      <c r="J41" s="4"/>
      <c r="K41" s="4"/>
      <c r="L41" s="4"/>
      <c r="M41" s="4"/>
      <c r="N41" s="4"/>
      <c r="O41" s="4"/>
      <c r="P41" s="4"/>
      <c r="Q41" s="4"/>
    </row>
    <row r="42" spans="2:17" ht="15" x14ac:dyDescent="0.25">
      <c r="B42" s="41"/>
      <c r="C42" s="3"/>
      <c r="D42" s="3" t="s">
        <v>92</v>
      </c>
      <c r="E42" s="3"/>
      <c r="F42" s="3"/>
      <c r="G42" s="3" t="s">
        <v>92</v>
      </c>
      <c r="H42" s="8">
        <v>0</v>
      </c>
      <c r="I42" s="3" t="s">
        <v>92</v>
      </c>
      <c r="J42" s="39">
        <v>0</v>
      </c>
      <c r="K42" s="39">
        <v>0</v>
      </c>
      <c r="L42" s="8">
        <v>0</v>
      </c>
      <c r="M42" s="8">
        <v>0</v>
      </c>
      <c r="N42" s="8">
        <v>0</v>
      </c>
      <c r="O42" s="39">
        <v>0</v>
      </c>
      <c r="P42" s="39">
        <v>0</v>
      </c>
      <c r="Q42" s="39">
        <v>0</v>
      </c>
    </row>
    <row r="43" spans="2:17" ht="15" x14ac:dyDescent="0.25">
      <c r="B43" s="40" t="s">
        <v>1929</v>
      </c>
      <c r="C43" s="35"/>
      <c r="D43" s="35"/>
      <c r="E43" s="35"/>
      <c r="F43" s="35"/>
      <c r="G43" s="35"/>
      <c r="H43" s="4"/>
      <c r="I43" s="35"/>
      <c r="J43" s="4"/>
      <c r="K43" s="4"/>
      <c r="L43" s="4"/>
      <c r="M43" s="4"/>
      <c r="N43" s="4"/>
      <c r="O43" s="4"/>
      <c r="P43" s="4"/>
      <c r="Q43" s="4"/>
    </row>
    <row r="44" spans="2:17" ht="15" x14ac:dyDescent="0.25">
      <c r="B44" s="41"/>
      <c r="C44" s="3"/>
      <c r="D44" s="3" t="s">
        <v>92</v>
      </c>
      <c r="E44" s="3"/>
      <c r="F44" s="3"/>
      <c r="G44" s="3" t="s">
        <v>92</v>
      </c>
      <c r="H44" s="8">
        <v>0</v>
      </c>
      <c r="I44" s="3" t="s">
        <v>92</v>
      </c>
      <c r="J44" s="39">
        <v>0</v>
      </c>
      <c r="K44" s="39">
        <v>0</v>
      </c>
      <c r="L44" s="8">
        <v>0</v>
      </c>
      <c r="M44" s="8">
        <v>0</v>
      </c>
      <c r="N44" s="8">
        <v>0</v>
      </c>
      <c r="O44" s="39">
        <v>0</v>
      </c>
      <c r="P44" s="39">
        <v>0</v>
      </c>
      <c r="Q44" s="39">
        <v>0</v>
      </c>
    </row>
    <row r="45" spans="2:17" ht="15" x14ac:dyDescent="0.25">
      <c r="B45" s="40" t="s">
        <v>1930</v>
      </c>
      <c r="C45" s="35"/>
      <c r="D45" s="35"/>
      <c r="E45" s="35"/>
      <c r="F45" s="35"/>
      <c r="G45" s="35"/>
      <c r="H45" s="4"/>
      <c r="I45" s="35"/>
      <c r="J45" s="4"/>
      <c r="K45" s="4"/>
      <c r="L45" s="4"/>
      <c r="M45" s="4"/>
      <c r="N45" s="4"/>
      <c r="O45" s="4"/>
      <c r="P45" s="4"/>
      <c r="Q45" s="4"/>
    </row>
    <row r="46" spans="2:17" ht="15" x14ac:dyDescent="0.25">
      <c r="B46" s="41"/>
      <c r="C46" s="3"/>
      <c r="D46" s="3" t="s">
        <v>92</v>
      </c>
      <c r="E46" s="3"/>
      <c r="F46" s="3"/>
      <c r="G46" s="3" t="s">
        <v>92</v>
      </c>
      <c r="H46" s="8">
        <v>0</v>
      </c>
      <c r="I46" s="3" t="s">
        <v>92</v>
      </c>
      <c r="J46" s="39">
        <v>0</v>
      </c>
      <c r="K46" s="39">
        <v>0</v>
      </c>
      <c r="L46" s="8">
        <v>0</v>
      </c>
      <c r="M46" s="8">
        <v>0</v>
      </c>
      <c r="N46" s="8">
        <v>0</v>
      </c>
      <c r="O46" s="39">
        <v>0</v>
      </c>
      <c r="P46" s="39">
        <v>0</v>
      </c>
      <c r="Q46" s="39">
        <v>0</v>
      </c>
    </row>
    <row r="47" spans="2:17" ht="15" x14ac:dyDescent="0.25">
      <c r="B47" s="40" t="s">
        <v>1931</v>
      </c>
      <c r="C47" s="35"/>
      <c r="D47" s="35"/>
      <c r="E47" s="35"/>
      <c r="F47" s="35"/>
      <c r="G47" s="35"/>
      <c r="H47" s="4"/>
      <c r="I47" s="35"/>
      <c r="J47" s="4"/>
      <c r="K47" s="4"/>
      <c r="L47" s="4"/>
      <c r="M47" s="4"/>
      <c r="N47" s="4"/>
      <c r="O47" s="4"/>
      <c r="P47" s="4"/>
      <c r="Q47" s="4"/>
    </row>
    <row r="48" spans="2:17" ht="15" x14ac:dyDescent="0.25">
      <c r="B48" s="41"/>
      <c r="C48" s="3"/>
      <c r="D48" s="3" t="s">
        <v>92</v>
      </c>
      <c r="E48" s="3"/>
      <c r="F48" s="3"/>
      <c r="G48" s="3" t="s">
        <v>92</v>
      </c>
      <c r="H48" s="8">
        <v>0</v>
      </c>
      <c r="I48" s="3" t="s">
        <v>92</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2346</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1874</v>
      </c>
      <c r="C8" s="25" t="s">
        <v>65</v>
      </c>
      <c r="D8" s="25" t="s">
        <v>118</v>
      </c>
      <c r="E8" s="25" t="s">
        <v>67</v>
      </c>
      <c r="F8" s="25" t="s">
        <v>132</v>
      </c>
      <c r="G8" s="25" t="s">
        <v>233</v>
      </c>
      <c r="H8" s="25" t="s">
        <v>68</v>
      </c>
      <c r="I8" s="25" t="s">
        <v>119</v>
      </c>
      <c r="J8" s="25" t="s">
        <v>120</v>
      </c>
      <c r="K8" s="25" t="s">
        <v>133</v>
      </c>
      <c r="L8" s="25" t="s">
        <v>134</v>
      </c>
      <c r="M8" s="25" t="s">
        <v>0</v>
      </c>
      <c r="N8" s="25" t="s">
        <v>135</v>
      </c>
      <c r="O8" s="25" t="s">
        <v>121</v>
      </c>
      <c r="P8" s="25" t="s">
        <v>122</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c r="P10" s="51" t="s">
        <v>241</v>
      </c>
    </row>
    <row r="11" spans="2:16" ht="15" x14ac:dyDescent="0.25">
      <c r="B11" s="14" t="s">
        <v>230</v>
      </c>
      <c r="C11" s="44"/>
      <c r="D11" s="44"/>
      <c r="E11" s="44"/>
      <c r="F11" s="44"/>
      <c r="G11" s="15">
        <v>8.293596569440691</v>
      </c>
      <c r="H11" s="44"/>
      <c r="I11" s="45"/>
      <c r="J11" s="45">
        <v>4.8500420201648693E-2</v>
      </c>
      <c r="K11" s="15"/>
      <c r="L11" s="15"/>
      <c r="M11" s="15">
        <v>12338777.548404491</v>
      </c>
      <c r="N11" s="45"/>
      <c r="O11" s="45">
        <v>1</v>
      </c>
      <c r="P11" s="45">
        <v>0.27894853076879955</v>
      </c>
    </row>
    <row r="12" spans="2:16" ht="15" x14ac:dyDescent="0.25">
      <c r="B12" s="6" t="s">
        <v>70</v>
      </c>
      <c r="C12" s="36"/>
      <c r="D12" s="36"/>
      <c r="E12" s="36"/>
      <c r="F12" s="36"/>
      <c r="G12" s="38">
        <v>8.293596569440691</v>
      </c>
      <c r="H12" s="36"/>
      <c r="I12" s="37"/>
      <c r="J12" s="37">
        <v>4.8500420201648693E-2</v>
      </c>
      <c r="K12" s="38"/>
      <c r="L12" s="38"/>
      <c r="M12" s="38">
        <v>12338777.548404491</v>
      </c>
      <c r="N12" s="37"/>
      <c r="O12" s="37">
        <v>1</v>
      </c>
      <c r="P12" s="37">
        <v>0.27894853076879955</v>
      </c>
    </row>
    <row r="13" spans="2:16" ht="15" x14ac:dyDescent="0.25">
      <c r="B13" s="7" t="s">
        <v>1934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92</v>
      </c>
      <c r="G14" s="8">
        <v>0</v>
      </c>
      <c r="H14" s="3" t="s">
        <v>92</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1367</v>
      </c>
      <c r="C16" s="35"/>
      <c r="D16" s="35"/>
      <c r="E16" s="35"/>
      <c r="F16" s="35"/>
      <c r="G16" s="8">
        <v>8.293596569440691</v>
      </c>
      <c r="H16" s="35"/>
      <c r="I16" s="39"/>
      <c r="J16" s="39">
        <v>4.8500420201648693E-2</v>
      </c>
      <c r="K16" s="8"/>
      <c r="L16" s="8"/>
      <c r="M16" s="8">
        <v>12338777.548404491</v>
      </c>
      <c r="N16" s="39"/>
      <c r="O16" s="39">
        <v>1</v>
      </c>
      <c r="P16" s="39">
        <v>0.27894853076879955</v>
      </c>
    </row>
    <row r="17" spans="2:16" ht="15" x14ac:dyDescent="0.25">
      <c r="B17" s="9" t="s">
        <v>1935</v>
      </c>
      <c r="C17" s="3" t="s">
        <v>1936</v>
      </c>
      <c r="D17" s="3" t="s">
        <v>1937</v>
      </c>
      <c r="E17" s="3"/>
      <c r="F17" s="3" t="s">
        <v>1938</v>
      </c>
      <c r="G17" s="8">
        <v>2.3300000000000063</v>
      </c>
      <c r="H17" s="3" t="s">
        <v>73</v>
      </c>
      <c r="I17" s="39">
        <v>4.8000000000000001E-2</v>
      </c>
      <c r="J17" s="39">
        <v>4.8500000000000078E-2</v>
      </c>
      <c r="K17" s="8">
        <v>19982804.299749002</v>
      </c>
      <c r="L17" s="8">
        <v>125.2274</v>
      </c>
      <c r="M17" s="8">
        <v>25023.947113364</v>
      </c>
      <c r="N17" s="39">
        <v>0</v>
      </c>
      <c r="O17" s="39">
        <v>2.0280734469193679E-3</v>
      </c>
      <c r="P17" s="39">
        <v>5.6572810830937269E-4</v>
      </c>
    </row>
    <row r="18" spans="2:16" ht="15" x14ac:dyDescent="0.25">
      <c r="B18" s="9" t="s">
        <v>1939</v>
      </c>
      <c r="C18" s="3" t="s">
        <v>1940</v>
      </c>
      <c r="D18" s="3" t="s">
        <v>1937</v>
      </c>
      <c r="E18" s="3"/>
      <c r="F18" s="3" t="s">
        <v>1941</v>
      </c>
      <c r="G18" s="8">
        <v>3.1899999999999906</v>
      </c>
      <c r="H18" s="3" t="s">
        <v>73</v>
      </c>
      <c r="I18" s="39">
        <v>4.8000000000000001E-2</v>
      </c>
      <c r="J18" s="39">
        <v>4.8599999999999477E-2</v>
      </c>
      <c r="K18" s="8">
        <v>3521212.3334249998</v>
      </c>
      <c r="L18" s="8">
        <v>120.8206</v>
      </c>
      <c r="M18" s="8">
        <v>4254.3489783760006</v>
      </c>
      <c r="N18" s="39">
        <v>0</v>
      </c>
      <c r="O18" s="39">
        <v>3.4479501406734772E-4</v>
      </c>
      <c r="P18" s="39">
        <v>9.6180062590494234E-5</v>
      </c>
    </row>
    <row r="19" spans="2:16" ht="15" x14ac:dyDescent="0.25">
      <c r="B19" s="9" t="s">
        <v>1942</v>
      </c>
      <c r="C19" s="3" t="s">
        <v>1943</v>
      </c>
      <c r="D19" s="3" t="s">
        <v>1937</v>
      </c>
      <c r="E19" s="3"/>
      <c r="F19" s="3" t="s">
        <v>1944</v>
      </c>
      <c r="G19" s="8">
        <v>3.2699999999999796</v>
      </c>
      <c r="H19" s="3" t="s">
        <v>73</v>
      </c>
      <c r="I19" s="39">
        <v>4.8000000000000001E-2</v>
      </c>
      <c r="J19" s="39">
        <v>4.8600000000000164E-2</v>
      </c>
      <c r="K19" s="8">
        <v>19564982.028027002</v>
      </c>
      <c r="L19" s="8">
        <v>119.9967</v>
      </c>
      <c r="M19" s="8">
        <v>23477.325268425</v>
      </c>
      <c r="N19" s="39">
        <v>0</v>
      </c>
      <c r="O19" s="39">
        <v>1.9027270064902676E-3</v>
      </c>
      <c r="P19" s="39">
        <v>5.3076290291457638E-4</v>
      </c>
    </row>
    <row r="20" spans="2:16" ht="15" x14ac:dyDescent="0.25">
      <c r="B20" s="9" t="s">
        <v>1945</v>
      </c>
      <c r="C20" s="3" t="s">
        <v>1946</v>
      </c>
      <c r="D20" s="3" t="s">
        <v>1937</v>
      </c>
      <c r="E20" s="3"/>
      <c r="F20" s="3" t="s">
        <v>1947</v>
      </c>
      <c r="G20" s="8">
        <v>3.3600000000000514</v>
      </c>
      <c r="H20" s="3" t="s">
        <v>73</v>
      </c>
      <c r="I20" s="39">
        <v>4.8000000000000001E-2</v>
      </c>
      <c r="J20" s="39">
        <v>4.8499999999999537E-2</v>
      </c>
      <c r="K20" s="8">
        <v>7419070.2509249998</v>
      </c>
      <c r="L20" s="8">
        <v>117.80370000000001</v>
      </c>
      <c r="M20" s="8">
        <v>8739.9428132840003</v>
      </c>
      <c r="N20" s="39">
        <v>0</v>
      </c>
      <c r="O20" s="39">
        <v>7.0833133825434346E-4</v>
      </c>
      <c r="P20" s="39">
        <v>1.9758798610354671E-4</v>
      </c>
    </row>
    <row r="21" spans="2:16" ht="15" x14ac:dyDescent="0.25">
      <c r="B21" s="9" t="s">
        <v>1948</v>
      </c>
      <c r="C21" s="3" t="s">
        <v>1949</v>
      </c>
      <c r="D21" s="3" t="s">
        <v>1937</v>
      </c>
      <c r="E21" s="3"/>
      <c r="F21" s="3" t="s">
        <v>1950</v>
      </c>
      <c r="G21" s="8">
        <v>3.4400000000000155</v>
      </c>
      <c r="H21" s="3" t="s">
        <v>73</v>
      </c>
      <c r="I21" s="39">
        <v>4.8000000000000001E-2</v>
      </c>
      <c r="J21" s="39">
        <v>4.8499999999999661E-2</v>
      </c>
      <c r="K21" s="8">
        <v>8662848.4337029997</v>
      </c>
      <c r="L21" s="8">
        <v>116.5561</v>
      </c>
      <c r="M21" s="8">
        <v>10097.081216469</v>
      </c>
      <c r="N21" s="39">
        <v>0</v>
      </c>
      <c r="O21" s="39">
        <v>8.1832103519644363E-4</v>
      </c>
      <c r="P21" s="39">
        <v>2.2826945046525108E-4</v>
      </c>
    </row>
    <row r="22" spans="2:16" ht="15" x14ac:dyDescent="0.25">
      <c r="B22" s="9" t="s">
        <v>1951</v>
      </c>
      <c r="C22" s="3" t="s">
        <v>1952</v>
      </c>
      <c r="D22" s="3" t="s">
        <v>1937</v>
      </c>
      <c r="E22" s="3"/>
      <c r="F22" s="3" t="s">
        <v>1953</v>
      </c>
      <c r="G22" s="8">
        <v>8.930000000000005</v>
      </c>
      <c r="H22" s="3" t="s">
        <v>73</v>
      </c>
      <c r="I22" s="39">
        <v>4.8000000000000001E-2</v>
      </c>
      <c r="J22" s="39">
        <v>4.8499999999999988E-2</v>
      </c>
      <c r="K22" s="8">
        <v>55962751.750734001</v>
      </c>
      <c r="L22" s="8">
        <v>104.04940000000001</v>
      </c>
      <c r="M22" s="8">
        <v>58228.886527802999</v>
      </c>
      <c r="N22" s="39">
        <v>0</v>
      </c>
      <c r="O22" s="39">
        <v>4.7191779168863036E-3</v>
      </c>
      <c r="P22" s="39">
        <v>1.3164077463519986E-3</v>
      </c>
    </row>
    <row r="23" spans="2:16" ht="15" x14ac:dyDescent="0.25">
      <c r="B23" s="9" t="s">
        <v>1954</v>
      </c>
      <c r="C23" s="3" t="s">
        <v>1955</v>
      </c>
      <c r="D23" s="3" t="s">
        <v>1937</v>
      </c>
      <c r="E23" s="3"/>
      <c r="F23" s="3" t="s">
        <v>1956</v>
      </c>
      <c r="G23" s="8">
        <v>9.019999999999996</v>
      </c>
      <c r="H23" s="3" t="s">
        <v>73</v>
      </c>
      <c r="I23" s="39">
        <v>4.8000000000000001E-2</v>
      </c>
      <c r="J23" s="39">
        <v>4.8500000000000029E-2</v>
      </c>
      <c r="K23" s="8">
        <v>30886148.973120999</v>
      </c>
      <c r="L23" s="8">
        <v>103.325</v>
      </c>
      <c r="M23" s="8">
        <v>31913.106499105001</v>
      </c>
      <c r="N23" s="39">
        <v>0</v>
      </c>
      <c r="O23" s="39">
        <v>2.5864074762602103E-3</v>
      </c>
      <c r="P23" s="39">
        <v>7.2147456547222444E-4</v>
      </c>
    </row>
    <row r="24" spans="2:16" ht="15" x14ac:dyDescent="0.25">
      <c r="B24" s="9" t="s">
        <v>1957</v>
      </c>
      <c r="C24" s="3" t="s">
        <v>1958</v>
      </c>
      <c r="D24" s="3" t="s">
        <v>1937</v>
      </c>
      <c r="E24" s="3"/>
      <c r="F24" s="3" t="s">
        <v>1959</v>
      </c>
      <c r="G24" s="8">
        <v>9.1000000000000014</v>
      </c>
      <c r="H24" s="3" t="s">
        <v>73</v>
      </c>
      <c r="I24" s="39">
        <v>4.8000000000000001E-2</v>
      </c>
      <c r="J24" s="39">
        <v>4.8499999999999995E-2</v>
      </c>
      <c r="K24" s="8">
        <v>270223829.30836099</v>
      </c>
      <c r="L24" s="8">
        <v>102.605</v>
      </c>
      <c r="M24" s="8">
        <v>277263.10108835</v>
      </c>
      <c r="N24" s="39">
        <v>0</v>
      </c>
      <c r="O24" s="39">
        <v>2.2470872823556372E-2</v>
      </c>
      <c r="P24" s="39">
        <v>6.2682169592235973E-3</v>
      </c>
    </row>
    <row r="25" spans="2:16" ht="15" x14ac:dyDescent="0.25">
      <c r="B25" s="9" t="s">
        <v>1960</v>
      </c>
      <c r="C25" s="3" t="s">
        <v>1961</v>
      </c>
      <c r="D25" s="3" t="s">
        <v>1937</v>
      </c>
      <c r="E25" s="3"/>
      <c r="F25" s="3" t="s">
        <v>1962</v>
      </c>
      <c r="G25" s="8">
        <v>9.1900000000000013</v>
      </c>
      <c r="H25" s="3" t="s">
        <v>73</v>
      </c>
      <c r="I25" s="39">
        <v>4.8000000000000001E-2</v>
      </c>
      <c r="J25" s="39">
        <v>4.8499999999999988E-2</v>
      </c>
      <c r="K25" s="8">
        <v>118547683.738499</v>
      </c>
      <c r="L25" s="8">
        <v>101.7869</v>
      </c>
      <c r="M25" s="8">
        <v>120666.042807515</v>
      </c>
      <c r="N25" s="39">
        <v>0</v>
      </c>
      <c r="O25" s="39">
        <v>9.7794163428384477E-3</v>
      </c>
      <c r="P25" s="39">
        <v>2.7279538206111723E-3</v>
      </c>
    </row>
    <row r="26" spans="2:16" ht="15" x14ac:dyDescent="0.25">
      <c r="B26" s="9" t="s">
        <v>1963</v>
      </c>
      <c r="C26" s="3" t="s">
        <v>1964</v>
      </c>
      <c r="D26" s="3" t="s">
        <v>1937</v>
      </c>
      <c r="E26" s="3"/>
      <c r="F26" s="3" t="s">
        <v>1965</v>
      </c>
      <c r="G26" s="8">
        <v>2.4200000000000079</v>
      </c>
      <c r="H26" s="3" t="s">
        <v>73</v>
      </c>
      <c r="I26" s="39">
        <v>4.8000000000000001E-2</v>
      </c>
      <c r="J26" s="39">
        <v>4.8600000000000025E-2</v>
      </c>
      <c r="K26" s="8">
        <v>8961984.9586750008</v>
      </c>
      <c r="L26" s="8">
        <v>124.4859</v>
      </c>
      <c r="M26" s="8">
        <v>11156.409413957999</v>
      </c>
      <c r="N26" s="39">
        <v>0</v>
      </c>
      <c r="O26" s="39">
        <v>9.0417461293810413E-4</v>
      </c>
      <c r="P26" s="39">
        <v>2.522181798375322E-4</v>
      </c>
    </row>
    <row r="27" spans="2:16" ht="15" x14ac:dyDescent="0.25">
      <c r="B27" s="9" t="s">
        <v>1966</v>
      </c>
      <c r="C27" s="3" t="s">
        <v>1967</v>
      </c>
      <c r="D27" s="3" t="s">
        <v>1937</v>
      </c>
      <c r="E27" s="3"/>
      <c r="F27" s="3" t="s">
        <v>1968</v>
      </c>
      <c r="G27" s="8">
        <v>2.6700000000000075</v>
      </c>
      <c r="H27" s="3" t="s">
        <v>73</v>
      </c>
      <c r="I27" s="39">
        <v>4.8000000000000001E-2</v>
      </c>
      <c r="J27" s="39">
        <v>4.8500000000000001E-2</v>
      </c>
      <c r="K27" s="8">
        <v>38633421.646181002</v>
      </c>
      <c r="L27" s="8">
        <v>121.54640000000001</v>
      </c>
      <c r="M27" s="8">
        <v>46957.536562443005</v>
      </c>
      <c r="N27" s="39">
        <v>0</v>
      </c>
      <c r="O27" s="39">
        <v>3.8056879118073587E-3</v>
      </c>
      <c r="P27" s="39">
        <v>1.0615910515632437E-3</v>
      </c>
    </row>
    <row r="28" spans="2:16" ht="15" x14ac:dyDescent="0.25">
      <c r="B28" s="9" t="s">
        <v>1969</v>
      </c>
      <c r="C28" s="3" t="s">
        <v>1970</v>
      </c>
      <c r="D28" s="3" t="s">
        <v>1937</v>
      </c>
      <c r="E28" s="3"/>
      <c r="F28" s="3" t="s">
        <v>1971</v>
      </c>
      <c r="G28" s="8">
        <v>2.7700000000001666</v>
      </c>
      <c r="H28" s="3" t="s">
        <v>73</v>
      </c>
      <c r="I28" s="39">
        <v>4.8000000000000001E-2</v>
      </c>
      <c r="J28" s="39">
        <v>4.8499999999999009E-2</v>
      </c>
      <c r="K28" s="8">
        <v>2422158.0969389998</v>
      </c>
      <c r="L28" s="8">
        <v>121.2948</v>
      </c>
      <c r="M28" s="8">
        <v>2937.952933559</v>
      </c>
      <c r="N28" s="39">
        <v>0</v>
      </c>
      <c r="O28" s="39">
        <v>2.3810729401948756E-4</v>
      </c>
      <c r="P28" s="39">
        <v>6.6419679832070632E-5</v>
      </c>
    </row>
    <row r="29" spans="2:16" ht="15" x14ac:dyDescent="0.25">
      <c r="B29" s="9" t="s">
        <v>1972</v>
      </c>
      <c r="C29" s="3" t="s">
        <v>1973</v>
      </c>
      <c r="D29" s="3" t="s">
        <v>1937</v>
      </c>
      <c r="E29" s="3"/>
      <c r="F29" s="3" t="s">
        <v>1974</v>
      </c>
      <c r="G29" s="8">
        <v>3.0199999999999783</v>
      </c>
      <c r="H29" s="3" t="s">
        <v>73</v>
      </c>
      <c r="I29" s="39">
        <v>4.8000000000000001E-2</v>
      </c>
      <c r="J29" s="39">
        <v>4.8499999999999988E-2</v>
      </c>
      <c r="K29" s="8">
        <v>14993158.620053999</v>
      </c>
      <c r="L29" s="8">
        <v>119.8732</v>
      </c>
      <c r="M29" s="8">
        <v>17972.784535399998</v>
      </c>
      <c r="N29" s="39">
        <v>0</v>
      </c>
      <c r="O29" s="39">
        <v>1.4566098193190971E-3</v>
      </c>
      <c r="P29" s="39">
        <v>4.063191690024688E-4</v>
      </c>
    </row>
    <row r="30" spans="2:16" ht="15" x14ac:dyDescent="0.25">
      <c r="B30" s="9" t="s">
        <v>1975</v>
      </c>
      <c r="C30" s="3" t="s">
        <v>1976</v>
      </c>
      <c r="D30" s="3" t="s">
        <v>1937</v>
      </c>
      <c r="E30" s="3"/>
      <c r="F30" s="3" t="s">
        <v>1977</v>
      </c>
      <c r="G30" s="8">
        <v>3.5299999999999585</v>
      </c>
      <c r="H30" s="3" t="s">
        <v>73</v>
      </c>
      <c r="I30" s="39">
        <v>4.8000000000000001E-2</v>
      </c>
      <c r="J30" s="39">
        <v>4.8499999999999613E-2</v>
      </c>
      <c r="K30" s="8">
        <v>8901431.0062520001</v>
      </c>
      <c r="L30" s="8">
        <v>115.9847</v>
      </c>
      <c r="M30" s="8">
        <v>10324.29845402</v>
      </c>
      <c r="N30" s="39">
        <v>0</v>
      </c>
      <c r="O30" s="39">
        <v>8.3673592570400294E-4</v>
      </c>
      <c r="P30" s="39">
        <v>2.3340625711660307E-4</v>
      </c>
    </row>
    <row r="31" spans="2:16" ht="15" x14ac:dyDescent="0.25">
      <c r="B31" s="9" t="s">
        <v>1978</v>
      </c>
      <c r="C31" s="3" t="s">
        <v>1979</v>
      </c>
      <c r="D31" s="3" t="s">
        <v>1937</v>
      </c>
      <c r="E31" s="3"/>
      <c r="F31" s="3" t="s">
        <v>1980</v>
      </c>
      <c r="G31" s="8">
        <v>4.0199999999999942</v>
      </c>
      <c r="H31" s="3" t="s">
        <v>73</v>
      </c>
      <c r="I31" s="39">
        <v>4.8000000000000001E-2</v>
      </c>
      <c r="J31" s="39">
        <v>4.8500000000000154E-2</v>
      </c>
      <c r="K31" s="8">
        <v>17255454.282595001</v>
      </c>
      <c r="L31" s="8">
        <v>114.503</v>
      </c>
      <c r="M31" s="8">
        <v>19758.009952998</v>
      </c>
      <c r="N31" s="39">
        <v>0</v>
      </c>
      <c r="O31" s="39">
        <v>1.601293959266887E-3</v>
      </c>
      <c r="P31" s="39">
        <v>4.4667859726645211E-4</v>
      </c>
    </row>
    <row r="32" spans="2:16" ht="15" x14ac:dyDescent="0.25">
      <c r="B32" s="9" t="s">
        <v>1981</v>
      </c>
      <c r="C32" s="3" t="s">
        <v>1982</v>
      </c>
      <c r="D32" s="3" t="s">
        <v>1937</v>
      </c>
      <c r="E32" s="3"/>
      <c r="F32" s="3" t="s">
        <v>1983</v>
      </c>
      <c r="G32" s="8">
        <v>4.0100000000000025</v>
      </c>
      <c r="H32" s="3" t="s">
        <v>73</v>
      </c>
      <c r="I32" s="39">
        <v>4.8000000000000001E-2</v>
      </c>
      <c r="J32" s="39">
        <v>4.8499999999999897E-2</v>
      </c>
      <c r="K32" s="8">
        <v>41370460.295722999</v>
      </c>
      <c r="L32" s="8">
        <v>116.9003</v>
      </c>
      <c r="M32" s="8">
        <v>48362.199033621997</v>
      </c>
      <c r="N32" s="39">
        <v>0</v>
      </c>
      <c r="O32" s="39">
        <v>3.9195292113743995E-3</v>
      </c>
      <c r="P32" s="39">
        <v>1.0933469148182804E-3</v>
      </c>
    </row>
    <row r="33" spans="2:16" ht="15" x14ac:dyDescent="0.25">
      <c r="B33" s="9" t="s">
        <v>1984</v>
      </c>
      <c r="C33" s="3" t="s">
        <v>1985</v>
      </c>
      <c r="D33" s="3" t="s">
        <v>1937</v>
      </c>
      <c r="E33" s="3"/>
      <c r="F33" s="3" t="s">
        <v>1986</v>
      </c>
      <c r="G33" s="8">
        <v>0.96999999996069319</v>
      </c>
      <c r="H33" s="3" t="s">
        <v>73</v>
      </c>
      <c r="I33" s="39">
        <v>4.8000000000000001E-2</v>
      </c>
      <c r="J33" s="39">
        <v>4.9899999999513424E-2</v>
      </c>
      <c r="K33" s="8">
        <v>5449.8557179999998</v>
      </c>
      <c r="L33" s="8">
        <v>102.2527</v>
      </c>
      <c r="M33" s="8">
        <v>5.5726228010000005</v>
      </c>
      <c r="N33" s="39">
        <v>0</v>
      </c>
      <c r="O33" s="39">
        <v>4.5163491919186014E-7</v>
      </c>
      <c r="P33" s="39">
        <v>1.2598289715245491E-7</v>
      </c>
    </row>
    <row r="34" spans="2:16" ht="15" x14ac:dyDescent="0.25">
      <c r="B34" s="9" t="s">
        <v>1987</v>
      </c>
      <c r="C34" s="3" t="s">
        <v>1988</v>
      </c>
      <c r="D34" s="3" t="s">
        <v>1937</v>
      </c>
      <c r="E34" s="3"/>
      <c r="F34" s="3" t="s">
        <v>1989</v>
      </c>
      <c r="G34" s="8">
        <v>2.8499999999999845</v>
      </c>
      <c r="H34" s="3" t="s">
        <v>73</v>
      </c>
      <c r="I34" s="39">
        <v>4.8000000000000001E-2</v>
      </c>
      <c r="J34" s="39">
        <v>4.8499999999999925E-2</v>
      </c>
      <c r="K34" s="8">
        <v>24827120.493627999</v>
      </c>
      <c r="L34" s="8">
        <v>121.41670000000001</v>
      </c>
      <c r="M34" s="8">
        <v>30144.280436121</v>
      </c>
      <c r="N34" s="39">
        <v>0</v>
      </c>
      <c r="O34" s="39">
        <v>2.4430524270225547E-3</v>
      </c>
      <c r="P34" s="39">
        <v>6.8148588510909161E-4</v>
      </c>
    </row>
    <row r="35" spans="2:16" ht="15" x14ac:dyDescent="0.25">
      <c r="B35" s="9" t="s">
        <v>1990</v>
      </c>
      <c r="C35" s="3" t="s">
        <v>1991</v>
      </c>
      <c r="D35" s="3" t="s">
        <v>1937</v>
      </c>
      <c r="E35" s="3"/>
      <c r="F35" s="3" t="s">
        <v>1992</v>
      </c>
      <c r="G35" s="8">
        <v>3.1799999999999748</v>
      </c>
      <c r="H35" s="3" t="s">
        <v>73</v>
      </c>
      <c r="I35" s="39">
        <v>4.8000000000000001E-2</v>
      </c>
      <c r="J35" s="39">
        <v>4.8599999999999845E-2</v>
      </c>
      <c r="K35" s="8">
        <v>10895472.659557</v>
      </c>
      <c r="L35" s="8">
        <v>118.22929999999999</v>
      </c>
      <c r="M35" s="8">
        <v>12881.646307719</v>
      </c>
      <c r="N35" s="39">
        <v>0</v>
      </c>
      <c r="O35" s="39">
        <v>1.0439969646251308E-3</v>
      </c>
      <c r="P35" s="39">
        <v>2.9122141940926663E-4</v>
      </c>
    </row>
    <row r="36" spans="2:16" ht="15" x14ac:dyDescent="0.25">
      <c r="B36" s="9" t="s">
        <v>1993</v>
      </c>
      <c r="C36" s="3" t="s">
        <v>1994</v>
      </c>
      <c r="D36" s="3" t="s">
        <v>1937</v>
      </c>
      <c r="E36" s="3"/>
      <c r="F36" s="3" t="s">
        <v>1995</v>
      </c>
      <c r="G36" s="8">
        <v>3.6100000000000105</v>
      </c>
      <c r="H36" s="3" t="s">
        <v>73</v>
      </c>
      <c r="I36" s="39">
        <v>4.8000000000000001E-2</v>
      </c>
      <c r="J36" s="39">
        <v>4.8499999999999578E-2</v>
      </c>
      <c r="K36" s="8">
        <v>5965169.8532370003</v>
      </c>
      <c r="L36" s="8">
        <v>114.2178</v>
      </c>
      <c r="M36" s="8">
        <v>6813.285549792</v>
      </c>
      <c r="N36" s="39">
        <v>0</v>
      </c>
      <c r="O36" s="39">
        <v>5.5218481110172989E-4</v>
      </c>
      <c r="P36" s="39">
        <v>1.540311417696747E-4</v>
      </c>
    </row>
    <row r="37" spans="2:16" ht="15" x14ac:dyDescent="0.25">
      <c r="B37" s="9" t="s">
        <v>1996</v>
      </c>
      <c r="C37" s="3" t="s">
        <v>1997</v>
      </c>
      <c r="D37" s="3" t="s">
        <v>1937</v>
      </c>
      <c r="E37" s="3"/>
      <c r="F37" s="3" t="s">
        <v>1998</v>
      </c>
      <c r="G37" s="8">
        <v>3.9399999999999964</v>
      </c>
      <c r="H37" s="3" t="s">
        <v>73</v>
      </c>
      <c r="I37" s="39">
        <v>4.8000000000000001E-2</v>
      </c>
      <c r="J37" s="39">
        <v>4.8500000000000126E-2</v>
      </c>
      <c r="K37" s="8">
        <v>25753595.965707</v>
      </c>
      <c r="L37" s="8">
        <v>114.3496</v>
      </c>
      <c r="M37" s="8">
        <v>29449.129297637002</v>
      </c>
      <c r="N37" s="39">
        <v>0</v>
      </c>
      <c r="O37" s="39">
        <v>2.3867136904048509E-3</v>
      </c>
      <c r="P37" s="39">
        <v>6.6577027730421279E-4</v>
      </c>
    </row>
    <row r="38" spans="2:16" ht="15" x14ac:dyDescent="0.25">
      <c r="B38" s="9" t="s">
        <v>1999</v>
      </c>
      <c r="C38" s="3" t="s">
        <v>2000</v>
      </c>
      <c r="D38" s="3" t="s">
        <v>1937</v>
      </c>
      <c r="E38" s="3"/>
      <c r="F38" s="3" t="s">
        <v>2001</v>
      </c>
      <c r="G38" s="8">
        <v>4.0900000000000079</v>
      </c>
      <c r="H38" s="3" t="s">
        <v>73</v>
      </c>
      <c r="I38" s="39">
        <v>4.8000000000000001E-2</v>
      </c>
      <c r="J38" s="39">
        <v>4.8499999999999995E-2</v>
      </c>
      <c r="K38" s="8">
        <v>44921344.065835997</v>
      </c>
      <c r="L38" s="8">
        <v>115.8678</v>
      </c>
      <c r="M38" s="8">
        <v>52049.375132916</v>
      </c>
      <c r="N38" s="39">
        <v>0</v>
      </c>
      <c r="O38" s="39">
        <v>4.2183575259970895E-3</v>
      </c>
      <c r="P38" s="39">
        <v>1.1767046341343965E-3</v>
      </c>
    </row>
    <row r="39" spans="2:16" ht="15" x14ac:dyDescent="0.25">
      <c r="B39" s="9" t="s">
        <v>2002</v>
      </c>
      <c r="C39" s="3" t="s">
        <v>2003</v>
      </c>
      <c r="D39" s="3" t="s">
        <v>1937</v>
      </c>
      <c r="E39" s="3"/>
      <c r="F39" s="3" t="s">
        <v>2004</v>
      </c>
      <c r="G39" s="8">
        <v>4.1799999999999926</v>
      </c>
      <c r="H39" s="3" t="s">
        <v>73</v>
      </c>
      <c r="I39" s="39">
        <v>4.8000000000000001E-2</v>
      </c>
      <c r="J39" s="39">
        <v>4.8500000000000085E-2</v>
      </c>
      <c r="K39" s="8">
        <v>36403825.117949001</v>
      </c>
      <c r="L39" s="8">
        <v>114.2829</v>
      </c>
      <c r="M39" s="8">
        <v>41603.347902264999</v>
      </c>
      <c r="N39" s="39">
        <v>0</v>
      </c>
      <c r="O39" s="39">
        <v>3.3717560543625059E-3</v>
      </c>
      <c r="P39" s="39">
        <v>9.405463974752257E-4</v>
      </c>
    </row>
    <row r="40" spans="2:16" ht="15" x14ac:dyDescent="0.25">
      <c r="B40" s="9" t="s">
        <v>2005</v>
      </c>
      <c r="C40" s="3" t="s">
        <v>2006</v>
      </c>
      <c r="D40" s="3" t="s">
        <v>1937</v>
      </c>
      <c r="E40" s="3"/>
      <c r="F40" s="3" t="s">
        <v>2007</v>
      </c>
      <c r="G40" s="8">
        <v>4.2599999999999882</v>
      </c>
      <c r="H40" s="3" t="s">
        <v>73</v>
      </c>
      <c r="I40" s="39">
        <v>4.8000000000000001E-2</v>
      </c>
      <c r="J40" s="39">
        <v>4.8500000000000106E-2</v>
      </c>
      <c r="K40" s="8">
        <v>35540931.295914002</v>
      </c>
      <c r="L40" s="8">
        <v>113.3888</v>
      </c>
      <c r="M40" s="8">
        <v>40299.421629928998</v>
      </c>
      <c r="N40" s="39">
        <v>0</v>
      </c>
      <c r="O40" s="39">
        <v>3.2660789508390203E-3</v>
      </c>
      <c r="P40" s="39">
        <v>9.1106792471144706E-4</v>
      </c>
    </row>
    <row r="41" spans="2:16" ht="15" x14ac:dyDescent="0.25">
      <c r="B41" s="9" t="s">
        <v>2008</v>
      </c>
      <c r="C41" s="3" t="s">
        <v>2009</v>
      </c>
      <c r="D41" s="3" t="s">
        <v>1937</v>
      </c>
      <c r="E41" s="3"/>
      <c r="F41" s="3" t="s">
        <v>2010</v>
      </c>
      <c r="G41" s="8">
        <v>4.3500000000000005</v>
      </c>
      <c r="H41" s="3" t="s">
        <v>73</v>
      </c>
      <c r="I41" s="39">
        <v>4.8000000000000001E-2</v>
      </c>
      <c r="J41" s="39">
        <v>4.8499999999999988E-2</v>
      </c>
      <c r="K41" s="8">
        <v>46392199.570202</v>
      </c>
      <c r="L41" s="8">
        <v>111.95740000000001</v>
      </c>
      <c r="M41" s="8">
        <v>51939.513380778</v>
      </c>
      <c r="N41" s="39">
        <v>0</v>
      </c>
      <c r="O41" s="39">
        <v>4.2094537466958563E-3</v>
      </c>
      <c r="P41" s="39">
        <v>1.1742209379800278E-3</v>
      </c>
    </row>
    <row r="42" spans="2:16" ht="15" x14ac:dyDescent="0.25">
      <c r="B42" s="9" t="s">
        <v>2011</v>
      </c>
      <c r="C42" s="3" t="s">
        <v>2012</v>
      </c>
      <c r="D42" s="3" t="s">
        <v>1937</v>
      </c>
      <c r="E42" s="3"/>
      <c r="F42" s="3" t="s">
        <v>2013</v>
      </c>
      <c r="G42" s="8">
        <v>4.43</v>
      </c>
      <c r="H42" s="3" t="s">
        <v>73</v>
      </c>
      <c r="I42" s="39">
        <v>4.8000000000000001E-2</v>
      </c>
      <c r="J42" s="39">
        <v>4.8500000000000071E-2</v>
      </c>
      <c r="K42" s="8">
        <v>44364853.243064001</v>
      </c>
      <c r="L42" s="8">
        <v>110.33929999999999</v>
      </c>
      <c r="M42" s="8">
        <v>48951.869607423003</v>
      </c>
      <c r="N42" s="39">
        <v>0</v>
      </c>
      <c r="O42" s="39">
        <v>3.9673192433680674E-3</v>
      </c>
      <c r="P42" s="39">
        <v>1.106677874028308E-3</v>
      </c>
    </row>
    <row r="43" spans="2:16" ht="15" x14ac:dyDescent="0.25">
      <c r="B43" s="9" t="s">
        <v>2014</v>
      </c>
      <c r="C43" s="3" t="s">
        <v>2015</v>
      </c>
      <c r="D43" s="3" t="s">
        <v>1937</v>
      </c>
      <c r="E43" s="3"/>
      <c r="F43" s="3" t="s">
        <v>2016</v>
      </c>
      <c r="G43" s="8">
        <v>4.4100000000000019</v>
      </c>
      <c r="H43" s="3" t="s">
        <v>73</v>
      </c>
      <c r="I43" s="39">
        <v>4.8000000000000001E-2</v>
      </c>
      <c r="J43" s="39">
        <v>4.8499999999999835E-2</v>
      </c>
      <c r="K43" s="8">
        <v>22499426.562469002</v>
      </c>
      <c r="L43" s="8">
        <v>112.0017</v>
      </c>
      <c r="M43" s="8">
        <v>25199.732318548999</v>
      </c>
      <c r="N43" s="39">
        <v>0</v>
      </c>
      <c r="O43" s="39">
        <v>2.0423200126342776E-3</v>
      </c>
      <c r="P43" s="39">
        <v>5.6970216688404787E-4</v>
      </c>
    </row>
    <row r="44" spans="2:16" ht="15" x14ac:dyDescent="0.25">
      <c r="B44" s="9" t="s">
        <v>2017</v>
      </c>
      <c r="C44" s="3" t="s">
        <v>2018</v>
      </c>
      <c r="D44" s="3" t="s">
        <v>1937</v>
      </c>
      <c r="E44" s="3"/>
      <c r="F44" s="3" t="s">
        <v>2019</v>
      </c>
      <c r="G44" s="8">
        <v>4.4899999999999931</v>
      </c>
      <c r="H44" s="3" t="s">
        <v>73</v>
      </c>
      <c r="I44" s="39">
        <v>4.8000000000000001E-2</v>
      </c>
      <c r="J44" s="39">
        <v>4.8500000000000078E-2</v>
      </c>
      <c r="K44" s="8">
        <v>40761893.073867001</v>
      </c>
      <c r="L44" s="8">
        <v>111.88379999999999</v>
      </c>
      <c r="M44" s="8">
        <v>45605.949794059001</v>
      </c>
      <c r="N44" s="39">
        <v>0</v>
      </c>
      <c r="O44" s="39">
        <v>3.696148148805571E-3</v>
      </c>
      <c r="P44" s="39">
        <v>1.0310350956131325E-3</v>
      </c>
    </row>
    <row r="45" spans="2:16" ht="15" x14ac:dyDescent="0.25">
      <c r="B45" s="9" t="s">
        <v>2020</v>
      </c>
      <c r="C45" s="3" t="s">
        <v>2021</v>
      </c>
      <c r="D45" s="3" t="s">
        <v>1937</v>
      </c>
      <c r="E45" s="3"/>
      <c r="F45" s="3" t="s">
        <v>2022</v>
      </c>
      <c r="G45" s="8">
        <v>4.569999999999995</v>
      </c>
      <c r="H45" s="3" t="s">
        <v>73</v>
      </c>
      <c r="I45" s="39">
        <v>4.8000000000000001E-2</v>
      </c>
      <c r="J45" s="39">
        <v>4.8499999999999995E-2</v>
      </c>
      <c r="K45" s="8">
        <v>42603338.767065004</v>
      </c>
      <c r="L45" s="8">
        <v>111.2325</v>
      </c>
      <c r="M45" s="8">
        <v>47388.750074305994</v>
      </c>
      <c r="N45" s="39">
        <v>0</v>
      </c>
      <c r="O45" s="39">
        <v>3.8406357427550643E-3</v>
      </c>
      <c r="P45" s="39">
        <v>1.0713396976596626E-3</v>
      </c>
    </row>
    <row r="46" spans="2:16" ht="15" x14ac:dyDescent="0.25">
      <c r="B46" s="9" t="s">
        <v>2023</v>
      </c>
      <c r="C46" s="3" t="s">
        <v>2024</v>
      </c>
      <c r="D46" s="3" t="s">
        <v>1937</v>
      </c>
      <c r="E46" s="3"/>
      <c r="F46" s="3" t="s">
        <v>2025</v>
      </c>
      <c r="G46" s="8">
        <v>4.6600000000000037</v>
      </c>
      <c r="H46" s="3" t="s">
        <v>73</v>
      </c>
      <c r="I46" s="39">
        <v>4.8000000000000001E-2</v>
      </c>
      <c r="J46" s="39">
        <v>4.8500000000000078E-2</v>
      </c>
      <c r="K46" s="8">
        <v>35841884.439459004</v>
      </c>
      <c r="L46" s="8">
        <v>110.4785</v>
      </c>
      <c r="M46" s="8">
        <v>39597.586019357004</v>
      </c>
      <c r="N46" s="39">
        <v>0</v>
      </c>
      <c r="O46" s="39">
        <v>3.2091984691366214E-3</v>
      </c>
      <c r="P46" s="39">
        <v>8.9520119791114134E-4</v>
      </c>
    </row>
    <row r="47" spans="2:16" ht="15" x14ac:dyDescent="0.25">
      <c r="B47" s="9" t="s">
        <v>2026</v>
      </c>
      <c r="C47" s="3" t="s">
        <v>2027</v>
      </c>
      <c r="D47" s="3" t="s">
        <v>1937</v>
      </c>
      <c r="E47" s="3"/>
      <c r="F47" s="3" t="s">
        <v>2028</v>
      </c>
      <c r="G47" s="8">
        <v>4.7399999999999975</v>
      </c>
      <c r="H47" s="3" t="s">
        <v>73</v>
      </c>
      <c r="I47" s="39">
        <v>4.8000000000000001E-2</v>
      </c>
      <c r="J47" s="39">
        <v>4.8499999999999918E-2</v>
      </c>
      <c r="K47" s="8">
        <v>29067108.242320001</v>
      </c>
      <c r="L47" s="8">
        <v>110.04179999999999</v>
      </c>
      <c r="M47" s="8">
        <v>31985.967830419999</v>
      </c>
      <c r="N47" s="39">
        <v>0</v>
      </c>
      <c r="O47" s="39">
        <v>2.5923125451399404E-3</v>
      </c>
      <c r="P47" s="39">
        <v>7.2312177576031381E-4</v>
      </c>
    </row>
    <row r="48" spans="2:16" ht="15" x14ac:dyDescent="0.25">
      <c r="B48" s="9" t="s">
        <v>2029</v>
      </c>
      <c r="C48" s="3" t="s">
        <v>2030</v>
      </c>
      <c r="D48" s="3" t="s">
        <v>1937</v>
      </c>
      <c r="E48" s="3"/>
      <c r="F48" s="3" t="s">
        <v>2031</v>
      </c>
      <c r="G48" s="8">
        <v>4.8200000000000065</v>
      </c>
      <c r="H48" s="3" t="s">
        <v>73</v>
      </c>
      <c r="I48" s="39">
        <v>4.8000000000000001E-2</v>
      </c>
      <c r="J48" s="39">
        <v>4.8499999999999988E-2</v>
      </c>
      <c r="K48" s="8">
        <v>47462187.909525</v>
      </c>
      <c r="L48" s="8">
        <v>110.33929999999999</v>
      </c>
      <c r="M48" s="8">
        <v>52369.447072745999</v>
      </c>
      <c r="N48" s="39">
        <v>0</v>
      </c>
      <c r="O48" s="39">
        <v>4.2442978542487639E-3</v>
      </c>
      <c r="P48" s="39">
        <v>1.1839406505878612E-3</v>
      </c>
    </row>
    <row r="49" spans="2:16" ht="15" x14ac:dyDescent="0.25">
      <c r="B49" s="9" t="s">
        <v>2032</v>
      </c>
      <c r="C49" s="3" t="s">
        <v>2033</v>
      </c>
      <c r="D49" s="3" t="s">
        <v>1937</v>
      </c>
      <c r="E49" s="3"/>
      <c r="F49" s="3" t="s">
        <v>2034</v>
      </c>
      <c r="G49" s="8">
        <v>4.7899999999999991</v>
      </c>
      <c r="H49" s="3" t="s">
        <v>73</v>
      </c>
      <c r="I49" s="39">
        <v>4.8000000000000001E-2</v>
      </c>
      <c r="J49" s="39">
        <v>4.8500000000000057E-2</v>
      </c>
      <c r="K49" s="8">
        <v>63381822.001658998</v>
      </c>
      <c r="L49" s="8">
        <v>112.8616</v>
      </c>
      <c r="M49" s="8">
        <v>71533.745753308001</v>
      </c>
      <c r="N49" s="39">
        <v>0</v>
      </c>
      <c r="O49" s="39">
        <v>5.7974743018653361E-3</v>
      </c>
      <c r="P49" s="39">
        <v>1.6171969386752074E-3</v>
      </c>
    </row>
    <row r="50" spans="2:16" ht="15" x14ac:dyDescent="0.25">
      <c r="B50" s="9" t="s">
        <v>2035</v>
      </c>
      <c r="C50" s="3" t="s">
        <v>2036</v>
      </c>
      <c r="D50" s="3" t="s">
        <v>1937</v>
      </c>
      <c r="E50" s="3"/>
      <c r="F50" s="3" t="s">
        <v>2037</v>
      </c>
      <c r="G50" s="8">
        <v>4.8699999999999894</v>
      </c>
      <c r="H50" s="3" t="s">
        <v>73</v>
      </c>
      <c r="I50" s="39">
        <v>4.8000000000000001E-2</v>
      </c>
      <c r="J50" s="39">
        <v>4.8500000000000106E-2</v>
      </c>
      <c r="K50" s="8">
        <v>27958970.912969999</v>
      </c>
      <c r="L50" s="8">
        <v>112.3129</v>
      </c>
      <c r="M50" s="8">
        <v>31401.530044584</v>
      </c>
      <c r="N50" s="39">
        <v>0</v>
      </c>
      <c r="O50" s="39">
        <v>2.5449466060472486E-3</v>
      </c>
      <c r="P50" s="39">
        <v>7.09909116641923E-4</v>
      </c>
    </row>
    <row r="51" spans="2:16" ht="15" x14ac:dyDescent="0.25">
      <c r="B51" s="9" t="s">
        <v>2038</v>
      </c>
      <c r="C51" s="3" t="s">
        <v>2039</v>
      </c>
      <c r="D51" s="3" t="s">
        <v>1937</v>
      </c>
      <c r="E51" s="3"/>
      <c r="F51" s="3" t="s">
        <v>2040</v>
      </c>
      <c r="G51" s="8">
        <v>4.9600000000002744</v>
      </c>
      <c r="H51" s="3" t="s">
        <v>73</v>
      </c>
      <c r="I51" s="39">
        <v>4.8000000000000001E-2</v>
      </c>
      <c r="J51" s="39">
        <v>4.8500000000002118E-2</v>
      </c>
      <c r="K51" s="8">
        <v>1039711.363111</v>
      </c>
      <c r="L51" s="8">
        <v>110.9153</v>
      </c>
      <c r="M51" s="8">
        <v>1153.1985469899998</v>
      </c>
      <c r="N51" s="39">
        <v>0</v>
      </c>
      <c r="O51" s="39">
        <v>9.3461328925499459E-5</v>
      </c>
      <c r="P51" s="39">
        <v>2.6070900387467583E-5</v>
      </c>
    </row>
    <row r="52" spans="2:16" ht="15" x14ac:dyDescent="0.25">
      <c r="B52" s="9" t="s">
        <v>2041</v>
      </c>
      <c r="C52" s="3" t="s">
        <v>2042</v>
      </c>
      <c r="D52" s="3" t="s">
        <v>1937</v>
      </c>
      <c r="E52" s="3"/>
      <c r="F52" s="3" t="s">
        <v>2043</v>
      </c>
      <c r="G52" s="8">
        <v>5.0400000000000409</v>
      </c>
      <c r="H52" s="3" t="s">
        <v>73</v>
      </c>
      <c r="I52" s="39">
        <v>4.8000000000000001E-2</v>
      </c>
      <c r="J52" s="39">
        <v>4.8499999999999557E-2</v>
      </c>
      <c r="K52" s="8">
        <v>10297805.149137</v>
      </c>
      <c r="L52" s="8">
        <v>110.06</v>
      </c>
      <c r="M52" s="8">
        <v>11333.766841963001</v>
      </c>
      <c r="N52" s="39">
        <v>0</v>
      </c>
      <c r="O52" s="39">
        <v>9.185485999322967E-4</v>
      </c>
      <c r="P52" s="39">
        <v>2.5622778239085201E-4</v>
      </c>
    </row>
    <row r="53" spans="2:16" ht="15" x14ac:dyDescent="0.25">
      <c r="B53" s="9" t="s">
        <v>2044</v>
      </c>
      <c r="C53" s="3" t="s">
        <v>2045</v>
      </c>
      <c r="D53" s="3" t="s">
        <v>1937</v>
      </c>
      <c r="E53" s="3"/>
      <c r="F53" s="3" t="s">
        <v>2046</v>
      </c>
      <c r="G53" s="8">
        <v>5.1299999999999928</v>
      </c>
      <c r="H53" s="3" t="s">
        <v>73</v>
      </c>
      <c r="I53" s="39">
        <v>4.8000000000000001E-2</v>
      </c>
      <c r="J53" s="39">
        <v>4.8500000000000015E-2</v>
      </c>
      <c r="K53" s="8">
        <v>61081377.349090002</v>
      </c>
      <c r="L53" s="8">
        <v>109.3145</v>
      </c>
      <c r="M53" s="8">
        <v>66770.785108530996</v>
      </c>
      <c r="N53" s="39">
        <v>0</v>
      </c>
      <c r="O53" s="39">
        <v>5.4114586997449374E-3</v>
      </c>
      <c r="P53" s="39">
        <v>1.5095184536098889E-3</v>
      </c>
    </row>
    <row r="54" spans="2:16" ht="15" x14ac:dyDescent="0.25">
      <c r="B54" s="9" t="s">
        <v>2047</v>
      </c>
      <c r="C54" s="3" t="s">
        <v>2048</v>
      </c>
      <c r="D54" s="3" t="s">
        <v>1937</v>
      </c>
      <c r="E54" s="3"/>
      <c r="F54" s="3" t="s">
        <v>2049</v>
      </c>
      <c r="G54" s="8">
        <v>5.2099999999999973</v>
      </c>
      <c r="H54" s="3" t="s">
        <v>73</v>
      </c>
      <c r="I54" s="39">
        <v>4.8000000000000001E-2</v>
      </c>
      <c r="J54" s="39">
        <v>4.8500000000000092E-2</v>
      </c>
      <c r="K54" s="8">
        <v>29577578.061250001</v>
      </c>
      <c r="L54" s="8">
        <v>108.3689</v>
      </c>
      <c r="M54" s="8">
        <v>32052.908056993001</v>
      </c>
      <c r="N54" s="39">
        <v>0</v>
      </c>
      <c r="O54" s="39">
        <v>2.5977377362749938E-3</v>
      </c>
      <c r="P54" s="39">
        <v>7.2463512485657696E-4</v>
      </c>
    </row>
    <row r="55" spans="2:16" ht="15" x14ac:dyDescent="0.25">
      <c r="B55" s="9" t="s">
        <v>2050</v>
      </c>
      <c r="C55" s="3" t="s">
        <v>2051</v>
      </c>
      <c r="D55" s="3" t="s">
        <v>1937</v>
      </c>
      <c r="E55" s="3"/>
      <c r="F55" s="3" t="s">
        <v>2052</v>
      </c>
      <c r="G55" s="8">
        <v>5.17</v>
      </c>
      <c r="H55" s="3" t="s">
        <v>73</v>
      </c>
      <c r="I55" s="39">
        <v>4.8000000000000001E-2</v>
      </c>
      <c r="J55" s="39">
        <v>4.850000000000005E-2</v>
      </c>
      <c r="K55" s="8">
        <v>64895670.812246002</v>
      </c>
      <c r="L55" s="8">
        <v>110.011</v>
      </c>
      <c r="M55" s="8">
        <v>71392.358965609994</v>
      </c>
      <c r="N55" s="39">
        <v>0</v>
      </c>
      <c r="O55" s="39">
        <v>5.7860155664157861E-3</v>
      </c>
      <c r="P55" s="39">
        <v>1.6140005412570873E-3</v>
      </c>
    </row>
    <row r="56" spans="2:16" ht="15" x14ac:dyDescent="0.25">
      <c r="B56" s="9" t="s">
        <v>2053</v>
      </c>
      <c r="C56" s="3" t="s">
        <v>2054</v>
      </c>
      <c r="D56" s="3" t="s">
        <v>1937</v>
      </c>
      <c r="E56" s="3"/>
      <c r="F56" s="3" t="s">
        <v>2055</v>
      </c>
      <c r="G56" s="8">
        <v>5.2500000000000018</v>
      </c>
      <c r="H56" s="3" t="s">
        <v>73</v>
      </c>
      <c r="I56" s="39">
        <v>4.8000000000000001E-2</v>
      </c>
      <c r="J56" s="39">
        <v>4.8499999999999981E-2</v>
      </c>
      <c r="K56" s="8">
        <v>64567468.390110001</v>
      </c>
      <c r="L56" s="8">
        <v>109.2745</v>
      </c>
      <c r="M56" s="8">
        <v>70555.781933687002</v>
      </c>
      <c r="N56" s="39">
        <v>0</v>
      </c>
      <c r="O56" s="39">
        <v>5.7182149250117947E-3</v>
      </c>
      <c r="P56" s="39">
        <v>1.5950876519522615E-3</v>
      </c>
    </row>
    <row r="57" spans="2:16" ht="15" x14ac:dyDescent="0.25">
      <c r="B57" s="9" t="s">
        <v>2056</v>
      </c>
      <c r="C57" s="3" t="s">
        <v>2057</v>
      </c>
      <c r="D57" s="3" t="s">
        <v>1937</v>
      </c>
      <c r="E57" s="3"/>
      <c r="F57" s="3" t="s">
        <v>2058</v>
      </c>
      <c r="G57" s="8">
        <v>5.330000000000001</v>
      </c>
      <c r="H57" s="3" t="s">
        <v>73</v>
      </c>
      <c r="I57" s="39">
        <v>4.8000000000000001E-2</v>
      </c>
      <c r="J57" s="39">
        <v>4.849999999999996E-2</v>
      </c>
      <c r="K57" s="8">
        <v>32723355.889649998</v>
      </c>
      <c r="L57" s="8">
        <v>108.54219999999999</v>
      </c>
      <c r="M57" s="8">
        <v>35518.664015038994</v>
      </c>
      <c r="N57" s="39">
        <v>0</v>
      </c>
      <c r="O57" s="39">
        <v>2.8786209878329367E-3</v>
      </c>
      <c r="P57" s="39">
        <v>8.0298709519622809E-4</v>
      </c>
    </row>
    <row r="58" spans="2:16" ht="15" x14ac:dyDescent="0.25">
      <c r="B58" s="9" t="s">
        <v>2059</v>
      </c>
      <c r="C58" s="3" t="s">
        <v>2060</v>
      </c>
      <c r="D58" s="3" t="s">
        <v>1937</v>
      </c>
      <c r="E58" s="3"/>
      <c r="F58" s="3" t="s">
        <v>2061</v>
      </c>
      <c r="G58" s="8">
        <v>5.4200000000000053</v>
      </c>
      <c r="H58" s="3" t="s">
        <v>73</v>
      </c>
      <c r="I58" s="39">
        <v>4.8000000000000001E-2</v>
      </c>
      <c r="J58" s="39">
        <v>4.8500000000000057E-2</v>
      </c>
      <c r="K58" s="8">
        <v>53668968.032931998</v>
      </c>
      <c r="L58" s="8">
        <v>108.01439999999999</v>
      </c>
      <c r="M58" s="8">
        <v>57970.197511894999</v>
      </c>
      <c r="N58" s="39">
        <v>0</v>
      </c>
      <c r="O58" s="39">
        <v>4.6982123864767336E-3</v>
      </c>
      <c r="P58" s="39">
        <v>1.3105594424474604E-3</v>
      </c>
    </row>
    <row r="59" spans="2:16" ht="15" x14ac:dyDescent="0.25">
      <c r="B59" s="9" t="s">
        <v>2062</v>
      </c>
      <c r="C59" s="3" t="s">
        <v>2063</v>
      </c>
      <c r="D59" s="3" t="s">
        <v>1937</v>
      </c>
      <c r="E59" s="3"/>
      <c r="F59" s="3" t="s">
        <v>2064</v>
      </c>
      <c r="G59" s="8">
        <v>5.5000000000000036</v>
      </c>
      <c r="H59" s="3" t="s">
        <v>73</v>
      </c>
      <c r="I59" s="39">
        <v>4.8000000000000001E-2</v>
      </c>
      <c r="J59" s="39">
        <v>4.8499999999999953E-2</v>
      </c>
      <c r="K59" s="8">
        <v>65967475.770140998</v>
      </c>
      <c r="L59" s="8">
        <v>107.1889</v>
      </c>
      <c r="M59" s="8">
        <v>70709.799131389998</v>
      </c>
      <c r="N59" s="39">
        <v>0</v>
      </c>
      <c r="O59" s="39">
        <v>5.7306972959029791E-3</v>
      </c>
      <c r="P59" s="39">
        <v>1.5985695909728685E-3</v>
      </c>
    </row>
    <row r="60" spans="2:16" ht="15" x14ac:dyDescent="0.25">
      <c r="B60" s="9" t="s">
        <v>2065</v>
      </c>
      <c r="C60" s="3" t="s">
        <v>2066</v>
      </c>
      <c r="D60" s="3" t="s">
        <v>1937</v>
      </c>
      <c r="E60" s="3"/>
      <c r="F60" s="3" t="s">
        <v>2067</v>
      </c>
      <c r="G60" s="8">
        <v>5.5799999999999859</v>
      </c>
      <c r="H60" s="3" t="s">
        <v>73</v>
      </c>
      <c r="I60" s="39">
        <v>4.8000000000000001E-2</v>
      </c>
      <c r="J60" s="39">
        <v>4.8499999999999682E-2</v>
      </c>
      <c r="K60" s="8">
        <v>14177496.88091</v>
      </c>
      <c r="L60" s="8">
        <v>106.5445</v>
      </c>
      <c r="M60" s="8">
        <v>15105.337069526</v>
      </c>
      <c r="N60" s="39">
        <v>0</v>
      </c>
      <c r="O60" s="39">
        <v>1.224216662490949E-3</v>
      </c>
      <c r="P60" s="39">
        <v>3.4149343934453363E-4</v>
      </c>
    </row>
    <row r="61" spans="2:16" ht="15" x14ac:dyDescent="0.25">
      <c r="B61" s="9" t="s">
        <v>2068</v>
      </c>
      <c r="C61" s="3" t="s">
        <v>2069</v>
      </c>
      <c r="D61" s="3" t="s">
        <v>1937</v>
      </c>
      <c r="E61" s="3"/>
      <c r="F61" s="3" t="s">
        <v>2070</v>
      </c>
      <c r="G61" s="8">
        <v>5.5300000000000074</v>
      </c>
      <c r="H61" s="3" t="s">
        <v>73</v>
      </c>
      <c r="I61" s="39">
        <v>4.8000000000000001E-2</v>
      </c>
      <c r="J61" s="39">
        <v>4.8499999999999925E-2</v>
      </c>
      <c r="K61" s="8">
        <v>45483284.744326003</v>
      </c>
      <c r="L61" s="8">
        <v>108.3485</v>
      </c>
      <c r="M61" s="8">
        <v>49280.460495273997</v>
      </c>
      <c r="N61" s="39">
        <v>0</v>
      </c>
      <c r="O61" s="39">
        <v>3.9939499923674678E-3</v>
      </c>
      <c r="P61" s="39">
        <v>1.1141064823349633E-3</v>
      </c>
    </row>
    <row r="62" spans="2:16" ht="15" x14ac:dyDescent="0.25">
      <c r="B62" s="9" t="s">
        <v>2071</v>
      </c>
      <c r="C62" s="3" t="s">
        <v>2072</v>
      </c>
      <c r="D62" s="3" t="s">
        <v>1937</v>
      </c>
      <c r="E62" s="3"/>
      <c r="F62" s="3" t="s">
        <v>2073</v>
      </c>
      <c r="G62" s="8">
        <v>5.6200000000000072</v>
      </c>
      <c r="H62" s="3" t="s">
        <v>73</v>
      </c>
      <c r="I62" s="39">
        <v>4.8000000000000001E-2</v>
      </c>
      <c r="J62" s="39">
        <v>4.8500000000000092E-2</v>
      </c>
      <c r="K62" s="8">
        <v>34882104.293546997</v>
      </c>
      <c r="L62" s="8">
        <v>107.7146</v>
      </c>
      <c r="M62" s="8">
        <v>37573.128939283</v>
      </c>
      <c r="N62" s="39">
        <v>0</v>
      </c>
      <c r="O62" s="39">
        <v>3.045125725938833E-3</v>
      </c>
      <c r="P62" s="39">
        <v>8.4943334725691173E-4</v>
      </c>
    </row>
    <row r="63" spans="2:16" ht="15" x14ac:dyDescent="0.25">
      <c r="B63" s="9" t="s">
        <v>2074</v>
      </c>
      <c r="C63" s="3" t="s">
        <v>2075</v>
      </c>
      <c r="D63" s="3" t="s">
        <v>1937</v>
      </c>
      <c r="E63" s="3"/>
      <c r="F63" s="3" t="s">
        <v>2076</v>
      </c>
      <c r="G63" s="8">
        <v>5.6999999999999247</v>
      </c>
      <c r="H63" s="3" t="s">
        <v>73</v>
      </c>
      <c r="I63" s="39">
        <v>4.8000000000000001E-2</v>
      </c>
      <c r="J63" s="39">
        <v>4.8499999999999904E-2</v>
      </c>
      <c r="K63" s="8">
        <v>6098994.0880930005</v>
      </c>
      <c r="L63" s="8">
        <v>106.6678</v>
      </c>
      <c r="M63" s="8">
        <v>6505.6602447779997</v>
      </c>
      <c r="N63" s="39">
        <v>0</v>
      </c>
      <c r="O63" s="39">
        <v>5.272532241752942E-4</v>
      </c>
      <c r="P63" s="39">
        <v>1.4707651222681083E-4</v>
      </c>
    </row>
    <row r="64" spans="2:16" ht="15" x14ac:dyDescent="0.25">
      <c r="B64" s="9" t="s">
        <v>2077</v>
      </c>
      <c r="C64" s="3" t="s">
        <v>2078</v>
      </c>
      <c r="D64" s="3" t="s">
        <v>1937</v>
      </c>
      <c r="E64" s="3"/>
      <c r="F64" s="3" t="s">
        <v>2079</v>
      </c>
      <c r="G64" s="8">
        <v>5.7800000000000189</v>
      </c>
      <c r="H64" s="3" t="s">
        <v>73</v>
      </c>
      <c r="I64" s="39">
        <v>4.8000000000000001E-2</v>
      </c>
      <c r="J64" s="39">
        <v>4.8500000000000022E-2</v>
      </c>
      <c r="K64" s="8">
        <v>16618426.703099998</v>
      </c>
      <c r="L64" s="8">
        <v>105.7349</v>
      </c>
      <c r="M64" s="8">
        <v>17571.480431201999</v>
      </c>
      <c r="N64" s="39">
        <v>0</v>
      </c>
      <c r="O64" s="39">
        <v>1.4240860054628461E-3</v>
      </c>
      <c r="P64" s="39">
        <v>3.9724669891226956E-4</v>
      </c>
    </row>
    <row r="65" spans="2:16" ht="15" x14ac:dyDescent="0.25">
      <c r="B65" s="9" t="s">
        <v>2080</v>
      </c>
      <c r="C65" s="3" t="s">
        <v>2081</v>
      </c>
      <c r="D65" s="3" t="s">
        <v>1937</v>
      </c>
      <c r="E65" s="3"/>
      <c r="F65" s="3" t="s">
        <v>2082</v>
      </c>
      <c r="G65" s="8">
        <v>5.8699999999999966</v>
      </c>
      <c r="H65" s="3" t="s">
        <v>73</v>
      </c>
      <c r="I65" s="39">
        <v>4.8000000000000001E-2</v>
      </c>
      <c r="J65" s="39">
        <v>4.8500000000000022E-2</v>
      </c>
      <c r="K65" s="8">
        <v>50549228.404073998</v>
      </c>
      <c r="L65" s="8">
        <v>104.9119</v>
      </c>
      <c r="M65" s="8">
        <v>53032.141613666994</v>
      </c>
      <c r="N65" s="39">
        <v>0</v>
      </c>
      <c r="O65" s="39">
        <v>4.298006135990717E-3</v>
      </c>
      <c r="P65" s="39">
        <v>1.1989224968698958E-3</v>
      </c>
    </row>
    <row r="66" spans="2:16" ht="15" x14ac:dyDescent="0.25">
      <c r="B66" s="9" t="s">
        <v>2083</v>
      </c>
      <c r="C66" s="3" t="s">
        <v>2084</v>
      </c>
      <c r="D66" s="3" t="s">
        <v>1937</v>
      </c>
      <c r="E66" s="3"/>
      <c r="F66" s="3" t="s">
        <v>2082</v>
      </c>
      <c r="G66" s="8">
        <v>5.9499999999999513</v>
      </c>
      <c r="H66" s="3" t="s">
        <v>73</v>
      </c>
      <c r="I66" s="39">
        <v>4.8000000000000001E-2</v>
      </c>
      <c r="J66" s="39">
        <v>4.8499999999998593E-2</v>
      </c>
      <c r="K66" s="8">
        <v>2147848.6924609998</v>
      </c>
      <c r="L66" s="8">
        <v>104.7978</v>
      </c>
      <c r="M66" s="8">
        <v>2250.8992149229998</v>
      </c>
      <c r="N66" s="39">
        <v>0</v>
      </c>
      <c r="O66" s="39">
        <v>1.8242481526981256E-4</v>
      </c>
      <c r="P66" s="39">
        <v>5.0887134195283889E-5</v>
      </c>
    </row>
    <row r="67" spans="2:16" ht="15" x14ac:dyDescent="0.25">
      <c r="B67" s="9" t="s">
        <v>2085</v>
      </c>
      <c r="C67" s="3" t="s">
        <v>2086</v>
      </c>
      <c r="D67" s="3" t="s">
        <v>1937</v>
      </c>
      <c r="E67" s="3"/>
      <c r="F67" s="3" t="s">
        <v>2087</v>
      </c>
      <c r="G67" s="8">
        <v>5.890000000000045</v>
      </c>
      <c r="H67" s="3" t="s">
        <v>73</v>
      </c>
      <c r="I67" s="39">
        <v>4.8000000000000001E-2</v>
      </c>
      <c r="J67" s="39">
        <v>4.8500000000000515E-2</v>
      </c>
      <c r="K67" s="8">
        <v>2577781.7546680002</v>
      </c>
      <c r="L67" s="8">
        <v>106.3728</v>
      </c>
      <c r="M67" s="8">
        <v>2742.0584813660003</v>
      </c>
      <c r="N67" s="39">
        <v>0</v>
      </c>
      <c r="O67" s="39">
        <v>2.2223096823076869E-4</v>
      </c>
      <c r="P67" s="39">
        <v>6.1991002079300704E-5</v>
      </c>
    </row>
    <row r="68" spans="2:16" ht="15" x14ac:dyDescent="0.25">
      <c r="B68" s="9" t="s">
        <v>2088</v>
      </c>
      <c r="C68" s="3" t="s">
        <v>2089</v>
      </c>
      <c r="D68" s="3" t="s">
        <v>1937</v>
      </c>
      <c r="E68" s="3"/>
      <c r="F68" s="3" t="s">
        <v>2090</v>
      </c>
      <c r="G68" s="8">
        <v>5.979999999999996</v>
      </c>
      <c r="H68" s="3" t="s">
        <v>73</v>
      </c>
      <c r="I68" s="39">
        <v>4.8000000000000001E-2</v>
      </c>
      <c r="J68" s="39">
        <v>4.8499999999999995E-2</v>
      </c>
      <c r="K68" s="8">
        <v>77989251.944775</v>
      </c>
      <c r="L68" s="8">
        <v>106.161</v>
      </c>
      <c r="M68" s="8">
        <v>82794.160171402007</v>
      </c>
      <c r="N68" s="39">
        <v>0</v>
      </c>
      <c r="O68" s="39">
        <v>6.710078032171672E-3</v>
      </c>
      <c r="P68" s="39">
        <v>1.8717664084182857E-3</v>
      </c>
    </row>
    <row r="69" spans="2:16" ht="15" x14ac:dyDescent="0.25">
      <c r="B69" s="9" t="s">
        <v>2091</v>
      </c>
      <c r="C69" s="3" t="s">
        <v>2092</v>
      </c>
      <c r="D69" s="3" t="s">
        <v>1937</v>
      </c>
      <c r="E69" s="3"/>
      <c r="F69" s="3" t="s">
        <v>2093</v>
      </c>
      <c r="G69" s="8">
        <v>6.0599999999999348</v>
      </c>
      <c r="H69" s="3" t="s">
        <v>73</v>
      </c>
      <c r="I69" s="39">
        <v>4.8000000000000001E-2</v>
      </c>
      <c r="J69" s="39">
        <v>4.8500000000000376E-2</v>
      </c>
      <c r="K69" s="8">
        <v>4357462.4163939999</v>
      </c>
      <c r="L69" s="8">
        <v>105.6431</v>
      </c>
      <c r="M69" s="8">
        <v>4603.3574357939997</v>
      </c>
      <c r="N69" s="39">
        <v>0</v>
      </c>
      <c r="O69" s="39">
        <v>3.730805112366462E-4</v>
      </c>
      <c r="P69" s="39">
        <v>1.0407026046793509E-4</v>
      </c>
    </row>
    <row r="70" spans="2:16" ht="15" x14ac:dyDescent="0.25">
      <c r="B70" s="9" t="s">
        <v>2094</v>
      </c>
      <c r="C70" s="3" t="s">
        <v>2095</v>
      </c>
      <c r="D70" s="3" t="s">
        <v>1937</v>
      </c>
      <c r="E70" s="3"/>
      <c r="F70" s="3" t="s">
        <v>2096</v>
      </c>
      <c r="G70" s="8">
        <v>6.1499999999999924</v>
      </c>
      <c r="H70" s="3" t="s">
        <v>73</v>
      </c>
      <c r="I70" s="39">
        <v>4.8000000000000001E-2</v>
      </c>
      <c r="J70" s="39">
        <v>4.8500000000000071E-2</v>
      </c>
      <c r="K70" s="8">
        <v>56490176.676342003</v>
      </c>
      <c r="L70" s="8">
        <v>105.3282</v>
      </c>
      <c r="M70" s="8">
        <v>59500.110928791</v>
      </c>
      <c r="N70" s="39">
        <v>0</v>
      </c>
      <c r="O70" s="39">
        <v>4.8222046872451211E-3</v>
      </c>
      <c r="P70" s="39">
        <v>1.3451469125734452E-3</v>
      </c>
    </row>
    <row r="71" spans="2:16" ht="15" x14ac:dyDescent="0.25">
      <c r="B71" s="9" t="s">
        <v>2097</v>
      </c>
      <c r="C71" s="3" t="s">
        <v>2098</v>
      </c>
      <c r="D71" s="3" t="s">
        <v>1937</v>
      </c>
      <c r="E71" s="3"/>
      <c r="F71" s="3" t="s">
        <v>2099</v>
      </c>
      <c r="G71" s="8">
        <v>6.2300000000000022</v>
      </c>
      <c r="H71" s="3" t="s">
        <v>73</v>
      </c>
      <c r="I71" s="39">
        <v>4.8000000000000001E-2</v>
      </c>
      <c r="J71" s="39">
        <v>4.8499999999999967E-2</v>
      </c>
      <c r="K71" s="8">
        <v>106501685.982896</v>
      </c>
      <c r="L71" s="8">
        <v>104.9119</v>
      </c>
      <c r="M71" s="8">
        <v>111732.912079662</v>
      </c>
      <c r="N71" s="39">
        <v>0</v>
      </c>
      <c r="O71" s="39">
        <v>9.0554280309648686E-3</v>
      </c>
      <c r="P71" s="39">
        <v>2.5259983447202534E-3</v>
      </c>
    </row>
    <row r="72" spans="2:16" ht="15" x14ac:dyDescent="0.25">
      <c r="B72" s="9" t="s">
        <v>2100</v>
      </c>
      <c r="C72" s="3" t="s">
        <v>2101</v>
      </c>
      <c r="D72" s="3" t="s">
        <v>1937</v>
      </c>
      <c r="E72" s="3"/>
      <c r="F72" s="3" t="s">
        <v>2102</v>
      </c>
      <c r="G72" s="8">
        <v>6.3100000000000005</v>
      </c>
      <c r="H72" s="3" t="s">
        <v>73</v>
      </c>
      <c r="I72" s="39">
        <v>4.8000000000000001E-2</v>
      </c>
      <c r="J72" s="39">
        <v>4.8500000000000008E-2</v>
      </c>
      <c r="K72" s="8">
        <v>55084719.440592997</v>
      </c>
      <c r="L72" s="8">
        <v>104.49550000000001</v>
      </c>
      <c r="M72" s="8">
        <v>57561.052785051004</v>
      </c>
      <c r="N72" s="39">
        <v>0</v>
      </c>
      <c r="O72" s="39">
        <v>4.6650531269602259E-3</v>
      </c>
      <c r="P72" s="39">
        <v>1.3013097157239494E-3</v>
      </c>
    </row>
    <row r="73" spans="2:16" ht="15" x14ac:dyDescent="0.25">
      <c r="B73" s="9" t="s">
        <v>2103</v>
      </c>
      <c r="C73" s="3" t="s">
        <v>2104</v>
      </c>
      <c r="D73" s="3" t="s">
        <v>1937</v>
      </c>
      <c r="E73" s="3"/>
      <c r="F73" s="3" t="s">
        <v>2105</v>
      </c>
      <c r="G73" s="8">
        <v>6.2399999999999993</v>
      </c>
      <c r="H73" s="3" t="s">
        <v>73</v>
      </c>
      <c r="I73" s="39">
        <v>4.8000000000000001E-2</v>
      </c>
      <c r="J73" s="39">
        <v>4.8500000000000022E-2</v>
      </c>
      <c r="K73" s="8">
        <v>89578067.359580994</v>
      </c>
      <c r="L73" s="8">
        <v>106.5774</v>
      </c>
      <c r="M73" s="8">
        <v>95469.939093733992</v>
      </c>
      <c r="N73" s="39">
        <v>0</v>
      </c>
      <c r="O73" s="39">
        <v>7.7373904115873356E-3</v>
      </c>
      <c r="P73" s="39">
        <v>2.1583336872968845E-3</v>
      </c>
    </row>
    <row r="74" spans="2:16" ht="15" x14ac:dyDescent="0.25">
      <c r="B74" s="9" t="s">
        <v>2106</v>
      </c>
      <c r="C74" s="3" t="s">
        <v>2107</v>
      </c>
      <c r="D74" s="3" t="s">
        <v>1937</v>
      </c>
      <c r="E74" s="3"/>
      <c r="F74" s="3" t="s">
        <v>2108</v>
      </c>
      <c r="G74" s="8">
        <v>6.3300000000000045</v>
      </c>
      <c r="H74" s="3" t="s">
        <v>73</v>
      </c>
      <c r="I74" s="39">
        <v>4.8000000000000001E-2</v>
      </c>
      <c r="J74" s="39">
        <v>4.849999999999996E-2</v>
      </c>
      <c r="K74" s="8">
        <v>53362565.033669002</v>
      </c>
      <c r="L74" s="8">
        <v>105.7542</v>
      </c>
      <c r="M74" s="8">
        <v>56433.172735711996</v>
      </c>
      <c r="N74" s="39">
        <v>0</v>
      </c>
      <c r="O74" s="39">
        <v>4.5736437434200508E-3</v>
      </c>
      <c r="P74" s="39">
        <v>1.2758112024869358E-3</v>
      </c>
    </row>
    <row r="75" spans="2:16" ht="15" x14ac:dyDescent="0.25">
      <c r="B75" s="9" t="s">
        <v>2109</v>
      </c>
      <c r="C75" s="3" t="s">
        <v>2110</v>
      </c>
      <c r="D75" s="3" t="s">
        <v>1937</v>
      </c>
      <c r="E75" s="3"/>
      <c r="F75" s="3" t="s">
        <v>2111</v>
      </c>
      <c r="G75" s="8">
        <v>6.4899999999999434</v>
      </c>
      <c r="H75" s="3" t="s">
        <v>73</v>
      </c>
      <c r="I75" s="39">
        <v>4.8000000000000001E-2</v>
      </c>
      <c r="J75" s="39">
        <v>4.8499999999999266E-2</v>
      </c>
      <c r="K75" s="8">
        <v>5504959.8148189997</v>
      </c>
      <c r="L75" s="8">
        <v>104.0279</v>
      </c>
      <c r="M75" s="8">
        <v>5726.695284718</v>
      </c>
      <c r="N75" s="39">
        <v>0</v>
      </c>
      <c r="O75" s="39">
        <v>4.6412177075503809E-4</v>
      </c>
      <c r="P75" s="39">
        <v>1.2946608604993149E-4</v>
      </c>
    </row>
    <row r="76" spans="2:16" ht="15" x14ac:dyDescent="0.25">
      <c r="B76" s="9" t="s">
        <v>2112</v>
      </c>
      <c r="C76" s="3" t="s">
        <v>2113</v>
      </c>
      <c r="D76" s="3" t="s">
        <v>1937</v>
      </c>
      <c r="E76" s="3"/>
      <c r="F76" s="3" t="s">
        <v>2114</v>
      </c>
      <c r="G76" s="8">
        <v>6.580000000000001</v>
      </c>
      <c r="H76" s="3" t="s">
        <v>73</v>
      </c>
      <c r="I76" s="39">
        <v>4.8000000000000001E-2</v>
      </c>
      <c r="J76" s="39">
        <v>4.8499999999999967E-2</v>
      </c>
      <c r="K76" s="8">
        <v>209669271.345355</v>
      </c>
      <c r="L76" s="8">
        <v>103.9128</v>
      </c>
      <c r="M76" s="8">
        <v>217873.177286249</v>
      </c>
      <c r="N76" s="39">
        <v>0</v>
      </c>
      <c r="O76" s="39">
        <v>1.7657598285692563E-2</v>
      </c>
      <c r="P76" s="39">
        <v>4.9255610986996146E-3</v>
      </c>
    </row>
    <row r="77" spans="2:16" ht="15" x14ac:dyDescent="0.25">
      <c r="B77" s="9" t="s">
        <v>2115</v>
      </c>
      <c r="C77" s="3" t="s">
        <v>2116</v>
      </c>
      <c r="D77" s="3" t="s">
        <v>1937</v>
      </c>
      <c r="E77" s="3"/>
      <c r="F77" s="3" t="s">
        <v>2117</v>
      </c>
      <c r="G77" s="8">
        <v>6.6600000000000028</v>
      </c>
      <c r="H77" s="3" t="s">
        <v>73</v>
      </c>
      <c r="I77" s="39">
        <v>4.8000000000000001E-2</v>
      </c>
      <c r="J77" s="39">
        <v>4.8499999999999981E-2</v>
      </c>
      <c r="K77" s="8">
        <v>73019589.06938</v>
      </c>
      <c r="L77" s="8">
        <v>103.4019</v>
      </c>
      <c r="M77" s="8">
        <v>75503.609937925998</v>
      </c>
      <c r="N77" s="39">
        <v>0</v>
      </c>
      <c r="O77" s="39">
        <v>6.1192131588180924E-3</v>
      </c>
      <c r="P77" s="39">
        <v>1.7069455201134118E-3</v>
      </c>
    </row>
    <row r="78" spans="2:16" ht="15" x14ac:dyDescent="0.25">
      <c r="B78" s="9" t="s">
        <v>2118</v>
      </c>
      <c r="C78" s="3" t="s">
        <v>2119</v>
      </c>
      <c r="D78" s="3" t="s">
        <v>1937</v>
      </c>
      <c r="E78" s="3"/>
      <c r="F78" s="3" t="s">
        <v>2120</v>
      </c>
      <c r="G78" s="8">
        <v>6.5900000000000016</v>
      </c>
      <c r="H78" s="3" t="s">
        <v>73</v>
      </c>
      <c r="I78" s="39">
        <v>4.8000000000000001E-2</v>
      </c>
      <c r="J78" s="39">
        <v>4.8500000000000043E-2</v>
      </c>
      <c r="K78" s="8">
        <v>81755707.785515994</v>
      </c>
      <c r="L78" s="8">
        <v>104.36960000000001</v>
      </c>
      <c r="M78" s="8">
        <v>85328.105563502002</v>
      </c>
      <c r="N78" s="39">
        <v>0</v>
      </c>
      <c r="O78" s="39">
        <v>6.9154424114352929E-3</v>
      </c>
      <c r="P78" s="39">
        <v>1.9290525002861193E-3</v>
      </c>
    </row>
    <row r="79" spans="2:16" ht="15" x14ac:dyDescent="0.25">
      <c r="B79" s="9" t="s">
        <v>2121</v>
      </c>
      <c r="C79" s="3" t="s">
        <v>2122</v>
      </c>
      <c r="D79" s="3" t="s">
        <v>1937</v>
      </c>
      <c r="E79" s="3"/>
      <c r="F79" s="3" t="s">
        <v>2123</v>
      </c>
      <c r="G79" s="8">
        <v>6.6700000000000035</v>
      </c>
      <c r="H79" s="3" t="s">
        <v>73</v>
      </c>
      <c r="I79" s="39">
        <v>4.8000000000000001E-2</v>
      </c>
      <c r="J79" s="39">
        <v>4.8500000000000022E-2</v>
      </c>
      <c r="K79" s="8">
        <v>84853042.451977</v>
      </c>
      <c r="L79" s="8">
        <v>103.9619</v>
      </c>
      <c r="M79" s="8">
        <v>88214.795773545993</v>
      </c>
      <c r="N79" s="39">
        <v>0</v>
      </c>
      <c r="O79" s="39">
        <v>7.14939510234974E-3</v>
      </c>
      <c r="P79" s="39">
        <v>1.9943132596861113E-3</v>
      </c>
    </row>
    <row r="80" spans="2:16" ht="15" x14ac:dyDescent="0.25">
      <c r="B80" s="9" t="s">
        <v>2124</v>
      </c>
      <c r="C80" s="3" t="s">
        <v>2125</v>
      </c>
      <c r="D80" s="3" t="s">
        <v>1937</v>
      </c>
      <c r="E80" s="3"/>
      <c r="F80" s="3" t="s">
        <v>2126</v>
      </c>
      <c r="G80" s="8">
        <v>6.7499999999999964</v>
      </c>
      <c r="H80" s="3" t="s">
        <v>73</v>
      </c>
      <c r="I80" s="39">
        <v>4.8000000000000001E-2</v>
      </c>
      <c r="J80" s="39">
        <v>4.8499999999999974E-2</v>
      </c>
      <c r="K80" s="8">
        <v>91925138.555515006</v>
      </c>
      <c r="L80" s="8">
        <v>103.7495</v>
      </c>
      <c r="M80" s="8">
        <v>95371.866493706999</v>
      </c>
      <c r="N80" s="39">
        <v>0</v>
      </c>
      <c r="O80" s="39">
        <v>7.7294420877244358E-3</v>
      </c>
      <c r="P80" s="39">
        <v>2.1561165140332544E-3</v>
      </c>
    </row>
    <row r="81" spans="2:16" ht="15" x14ac:dyDescent="0.25">
      <c r="B81" s="9" t="s">
        <v>2127</v>
      </c>
      <c r="C81" s="3" t="s">
        <v>2128</v>
      </c>
      <c r="D81" s="3" t="s">
        <v>1937</v>
      </c>
      <c r="E81" s="3"/>
      <c r="F81" s="3" t="s">
        <v>2129</v>
      </c>
      <c r="G81" s="8">
        <v>6.8400000000000007</v>
      </c>
      <c r="H81" s="3" t="s">
        <v>73</v>
      </c>
      <c r="I81" s="39">
        <v>4.8000000000000001E-2</v>
      </c>
      <c r="J81" s="39">
        <v>4.850000000000005E-2</v>
      </c>
      <c r="K81" s="8">
        <v>81346363.067132995</v>
      </c>
      <c r="L81" s="8">
        <v>103.83069999999999</v>
      </c>
      <c r="M81" s="8">
        <v>84462.506172707013</v>
      </c>
      <c r="N81" s="39">
        <v>0</v>
      </c>
      <c r="O81" s="39">
        <v>6.8452896440805624E-3</v>
      </c>
      <c r="P81" s="39">
        <v>1.9094834889031519E-3</v>
      </c>
    </row>
    <row r="82" spans="2:16" ht="15" x14ac:dyDescent="0.25">
      <c r="B82" s="9" t="s">
        <v>2130</v>
      </c>
      <c r="C82" s="3" t="s">
        <v>2131</v>
      </c>
      <c r="D82" s="3" t="s">
        <v>1937</v>
      </c>
      <c r="E82" s="3"/>
      <c r="F82" s="3" t="s">
        <v>2132</v>
      </c>
      <c r="G82" s="8">
        <v>6.92</v>
      </c>
      <c r="H82" s="3" t="s">
        <v>73</v>
      </c>
      <c r="I82" s="39">
        <v>4.8000000000000001E-2</v>
      </c>
      <c r="J82" s="39">
        <v>4.8499999999999974E-2</v>
      </c>
      <c r="K82" s="8">
        <v>93917363.590248004</v>
      </c>
      <c r="L82" s="8">
        <v>103.2246</v>
      </c>
      <c r="M82" s="8">
        <v>96945.793587255001</v>
      </c>
      <c r="N82" s="39">
        <v>0</v>
      </c>
      <c r="O82" s="39">
        <v>7.8570014903778639E-3</v>
      </c>
      <c r="P82" s="39">
        <v>2.1916990219891736E-3</v>
      </c>
    </row>
    <row r="83" spans="2:16" ht="15" x14ac:dyDescent="0.25">
      <c r="B83" s="9" t="s">
        <v>2133</v>
      </c>
      <c r="C83" s="3" t="s">
        <v>2134</v>
      </c>
      <c r="D83" s="3" t="s">
        <v>1937</v>
      </c>
      <c r="E83" s="3"/>
      <c r="F83" s="3" t="s">
        <v>2135</v>
      </c>
      <c r="G83" s="8">
        <v>6.9999999999999947</v>
      </c>
      <c r="H83" s="3" t="s">
        <v>73</v>
      </c>
      <c r="I83" s="39">
        <v>4.8000000000000001E-2</v>
      </c>
      <c r="J83" s="39">
        <v>4.8500000000000008E-2</v>
      </c>
      <c r="K83" s="8">
        <v>72279619.770765007</v>
      </c>
      <c r="L83" s="8">
        <v>102.99460000000001</v>
      </c>
      <c r="M83" s="8">
        <v>74444.122519875003</v>
      </c>
      <c r="N83" s="39">
        <v>0</v>
      </c>
      <c r="O83" s="39">
        <v>6.03334667699729E-3</v>
      </c>
      <c r="P83" s="39">
        <v>1.6829931911672132E-3</v>
      </c>
    </row>
    <row r="84" spans="2:16" ht="15" x14ac:dyDescent="0.25">
      <c r="B84" s="9" t="s">
        <v>2136</v>
      </c>
      <c r="C84" s="3" t="s">
        <v>2137</v>
      </c>
      <c r="D84" s="3" t="s">
        <v>1937</v>
      </c>
      <c r="E84" s="3"/>
      <c r="F84" s="3" t="s">
        <v>2138</v>
      </c>
      <c r="G84" s="8">
        <v>6.919999999999999</v>
      </c>
      <c r="H84" s="3" t="s">
        <v>73</v>
      </c>
      <c r="I84" s="39">
        <v>4.8000000000000001E-2</v>
      </c>
      <c r="J84" s="39">
        <v>4.8500000000000022E-2</v>
      </c>
      <c r="K84" s="8">
        <v>87546482.255772993</v>
      </c>
      <c r="L84" s="8">
        <v>105.0466</v>
      </c>
      <c r="M84" s="8">
        <v>91964.587366407999</v>
      </c>
      <c r="N84" s="39">
        <v>0</v>
      </c>
      <c r="O84" s="39">
        <v>7.4532981087984526E-3</v>
      </c>
      <c r="P84" s="39">
        <v>2.0790865568312009E-3</v>
      </c>
    </row>
    <row r="85" spans="2:16" ht="15" x14ac:dyDescent="0.25">
      <c r="B85" s="9" t="s">
        <v>2139</v>
      </c>
      <c r="C85" s="3" t="s">
        <v>2140</v>
      </c>
      <c r="D85" s="3" t="s">
        <v>1937</v>
      </c>
      <c r="E85" s="3"/>
      <c r="F85" s="3" t="s">
        <v>2141</v>
      </c>
      <c r="G85" s="8">
        <v>6.9999999999999938</v>
      </c>
      <c r="H85" s="3" t="s">
        <v>73</v>
      </c>
      <c r="I85" s="39">
        <v>4.8000000000000001E-2</v>
      </c>
      <c r="J85" s="39">
        <v>4.8499999999999988E-2</v>
      </c>
      <c r="K85" s="8">
        <v>63089346.411453001</v>
      </c>
      <c r="L85" s="8">
        <v>104.42789999999999</v>
      </c>
      <c r="M85" s="8">
        <v>65882.881850161997</v>
      </c>
      <c r="N85" s="39">
        <v>0</v>
      </c>
      <c r="O85" s="39">
        <v>5.3394983086214416E-3</v>
      </c>
      <c r="P85" s="39">
        <v>1.4894452082324415E-3</v>
      </c>
    </row>
    <row r="86" spans="2:16" ht="15" x14ac:dyDescent="0.25">
      <c r="B86" s="9" t="s">
        <v>2142</v>
      </c>
      <c r="C86" s="3" t="s">
        <v>2143</v>
      </c>
      <c r="D86" s="3" t="s">
        <v>1937</v>
      </c>
      <c r="E86" s="3"/>
      <c r="F86" s="3" t="s">
        <v>2144</v>
      </c>
      <c r="G86" s="8">
        <v>7.0900000000000025</v>
      </c>
      <c r="H86" s="3" t="s">
        <v>73</v>
      </c>
      <c r="I86" s="39">
        <v>4.8000000000000001E-2</v>
      </c>
      <c r="J86" s="39">
        <v>4.8500000000000015E-2</v>
      </c>
      <c r="K86" s="8">
        <v>144941940.52084601</v>
      </c>
      <c r="L86" s="8">
        <v>103.59229999999999</v>
      </c>
      <c r="M86" s="8">
        <v>150148.75220258199</v>
      </c>
      <c r="N86" s="39">
        <v>0</v>
      </c>
      <c r="O86" s="39">
        <v>1.2168851542509372E-2</v>
      </c>
      <c r="P86" s="39">
        <v>3.3944832589266299E-3</v>
      </c>
    </row>
    <row r="87" spans="2:16" ht="15" x14ac:dyDescent="0.25">
      <c r="B87" s="9" t="s">
        <v>2145</v>
      </c>
      <c r="C87" s="3" t="s">
        <v>2146</v>
      </c>
      <c r="D87" s="3" t="s">
        <v>1937</v>
      </c>
      <c r="E87" s="3"/>
      <c r="F87" s="3" t="s">
        <v>2147</v>
      </c>
      <c r="G87" s="8">
        <v>7.2600000000000025</v>
      </c>
      <c r="H87" s="3" t="s">
        <v>73</v>
      </c>
      <c r="I87" s="39">
        <v>4.8000000000000001E-2</v>
      </c>
      <c r="J87" s="39">
        <v>4.8499999999999981E-2</v>
      </c>
      <c r="K87" s="8">
        <v>108393996.99613</v>
      </c>
      <c r="L87" s="8">
        <v>101.8813</v>
      </c>
      <c r="M87" s="8">
        <v>110433.205455002</v>
      </c>
      <c r="N87" s="39">
        <v>0</v>
      </c>
      <c r="O87" s="39">
        <v>8.9500929100777855E-3</v>
      </c>
      <c r="P87" s="39">
        <v>2.496615267510448E-3</v>
      </c>
    </row>
    <row r="88" spans="2:16" ht="15" x14ac:dyDescent="0.25">
      <c r="B88" s="9" t="s">
        <v>2148</v>
      </c>
      <c r="C88" s="3" t="s">
        <v>2149</v>
      </c>
      <c r="D88" s="3" t="s">
        <v>1937</v>
      </c>
      <c r="E88" s="3"/>
      <c r="F88" s="3" t="s">
        <v>2150</v>
      </c>
      <c r="G88" s="8">
        <v>7.3399999999999759</v>
      </c>
      <c r="H88" s="3" t="s">
        <v>73</v>
      </c>
      <c r="I88" s="39">
        <v>4.8000000000000001E-2</v>
      </c>
      <c r="J88" s="39">
        <v>4.8499999999999946E-2</v>
      </c>
      <c r="K88" s="8">
        <v>17064103.792936999</v>
      </c>
      <c r="L88" s="8">
        <v>101.1788</v>
      </c>
      <c r="M88" s="8">
        <v>17265.252239089001</v>
      </c>
      <c r="N88" s="39">
        <v>0</v>
      </c>
      <c r="O88" s="39">
        <v>1.3992676479787534E-3</v>
      </c>
      <c r="P88" s="39">
        <v>3.9032365455598709E-4</v>
      </c>
    </row>
    <row r="89" spans="2:16" ht="15" x14ac:dyDescent="0.25">
      <c r="B89" s="9" t="s">
        <v>2151</v>
      </c>
      <c r="C89" s="3" t="s">
        <v>2152</v>
      </c>
      <c r="D89" s="3" t="s">
        <v>1937</v>
      </c>
      <c r="E89" s="3"/>
      <c r="F89" s="3" t="s">
        <v>2153</v>
      </c>
      <c r="G89" s="8">
        <v>7.2499999999999982</v>
      </c>
      <c r="H89" s="3" t="s">
        <v>73</v>
      </c>
      <c r="I89" s="39">
        <v>4.8000000000000001E-2</v>
      </c>
      <c r="J89" s="39">
        <v>4.8499999999999988E-2</v>
      </c>
      <c r="K89" s="8">
        <v>151604086.366478</v>
      </c>
      <c r="L89" s="8">
        <v>102.9928</v>
      </c>
      <c r="M89" s="8">
        <v>156141.35783452698</v>
      </c>
      <c r="N89" s="39">
        <v>0</v>
      </c>
      <c r="O89" s="39">
        <v>1.265452409867924E-2</v>
      </c>
      <c r="P89" s="39">
        <v>3.5299609049049417E-3</v>
      </c>
    </row>
    <row r="90" spans="2:16" ht="15" x14ac:dyDescent="0.25">
      <c r="B90" s="9" t="s">
        <v>2154</v>
      </c>
      <c r="C90" s="3" t="s">
        <v>2155</v>
      </c>
      <c r="D90" s="3" t="s">
        <v>1937</v>
      </c>
      <c r="E90" s="3"/>
      <c r="F90" s="3" t="s">
        <v>2156</v>
      </c>
      <c r="G90" s="8">
        <v>7.3300000000000027</v>
      </c>
      <c r="H90" s="3" t="s">
        <v>73</v>
      </c>
      <c r="I90" s="39">
        <v>4.8000000000000001E-2</v>
      </c>
      <c r="J90" s="39">
        <v>4.8500000000000022E-2</v>
      </c>
      <c r="K90" s="8">
        <v>105103495.22143801</v>
      </c>
      <c r="L90" s="8">
        <v>102.59050000000001</v>
      </c>
      <c r="M90" s="8">
        <v>107826.174227809</v>
      </c>
      <c r="N90" s="39">
        <v>0</v>
      </c>
      <c r="O90" s="39">
        <v>8.7388052669570854E-3</v>
      </c>
      <c r="P90" s="39">
        <v>2.4376768898923262E-3</v>
      </c>
    </row>
    <row r="91" spans="2:16" ht="15" x14ac:dyDescent="0.25">
      <c r="B91" s="9" t="s">
        <v>2157</v>
      </c>
      <c r="C91" s="3" t="s">
        <v>2158</v>
      </c>
      <c r="D91" s="3" t="s">
        <v>1937</v>
      </c>
      <c r="E91" s="3"/>
      <c r="F91" s="3" t="s">
        <v>2159</v>
      </c>
      <c r="G91" s="8">
        <v>7.4199999999999973</v>
      </c>
      <c r="H91" s="3" t="s">
        <v>73</v>
      </c>
      <c r="I91" s="39">
        <v>4.8000000000000001E-2</v>
      </c>
      <c r="J91" s="39">
        <v>4.8500000000000022E-2</v>
      </c>
      <c r="K91" s="8">
        <v>113948005.512411</v>
      </c>
      <c r="L91" s="8">
        <v>101.88930000000001</v>
      </c>
      <c r="M91" s="8">
        <v>116100.83927872901</v>
      </c>
      <c r="N91" s="39">
        <v>0</v>
      </c>
      <c r="O91" s="39">
        <v>9.4094280266639411E-3</v>
      </c>
      <c r="P91" s="39">
        <v>2.6247461234126714E-3</v>
      </c>
    </row>
    <row r="92" spans="2:16" ht="15" x14ac:dyDescent="0.25">
      <c r="B92" s="9" t="s">
        <v>2160</v>
      </c>
      <c r="C92" s="3" t="s">
        <v>2161</v>
      </c>
      <c r="D92" s="3" t="s">
        <v>1937</v>
      </c>
      <c r="E92" s="3"/>
      <c r="F92" s="3" t="s">
        <v>2162</v>
      </c>
      <c r="G92" s="8">
        <v>7.5000000000000036</v>
      </c>
      <c r="H92" s="3" t="s">
        <v>73</v>
      </c>
      <c r="I92" s="39">
        <v>4.8000000000000001E-2</v>
      </c>
      <c r="J92" s="39">
        <v>4.850000000000005E-2</v>
      </c>
      <c r="K92" s="8">
        <v>87612486.063914999</v>
      </c>
      <c r="L92" s="8">
        <v>101.8854</v>
      </c>
      <c r="M92" s="8">
        <v>89264.29614327701</v>
      </c>
      <c r="N92" s="39">
        <v>0</v>
      </c>
      <c r="O92" s="39">
        <v>7.2344521807850932E-3</v>
      </c>
      <c r="P92" s="39">
        <v>2.0180398067471397E-3</v>
      </c>
    </row>
    <row r="93" spans="2:16" ht="15" x14ac:dyDescent="0.25">
      <c r="B93" s="9" t="s">
        <v>2163</v>
      </c>
      <c r="C93" s="3" t="s">
        <v>2164</v>
      </c>
      <c r="D93" s="3" t="s">
        <v>1937</v>
      </c>
      <c r="E93" s="3"/>
      <c r="F93" s="3" t="s">
        <v>2165</v>
      </c>
      <c r="G93" s="8">
        <v>7.5899999999999954</v>
      </c>
      <c r="H93" s="3" t="s">
        <v>73</v>
      </c>
      <c r="I93" s="39">
        <v>4.8000000000000001E-2</v>
      </c>
      <c r="J93" s="39">
        <v>4.849999999999996E-2</v>
      </c>
      <c r="K93" s="8">
        <v>71724340.027042001</v>
      </c>
      <c r="L93" s="8">
        <v>101.37</v>
      </c>
      <c r="M93" s="8">
        <v>72706.932972276001</v>
      </c>
      <c r="N93" s="39">
        <v>0</v>
      </c>
      <c r="O93" s="39">
        <v>5.892555618824462E-3</v>
      </c>
      <c r="P93" s="39">
        <v>1.6437197323445182E-3</v>
      </c>
    </row>
    <row r="94" spans="2:16" ht="15" x14ac:dyDescent="0.25">
      <c r="B94" s="9" t="s">
        <v>2166</v>
      </c>
      <c r="C94" s="3" t="s">
        <v>2167</v>
      </c>
      <c r="D94" s="3" t="s">
        <v>1937</v>
      </c>
      <c r="E94" s="3"/>
      <c r="F94" s="3" t="s">
        <v>2168</v>
      </c>
      <c r="G94" s="8">
        <v>7.669999999999999</v>
      </c>
      <c r="H94" s="3" t="s">
        <v>73</v>
      </c>
      <c r="I94" s="39">
        <v>4.8000000000000001E-2</v>
      </c>
      <c r="J94" s="39">
        <v>4.8499999999999995E-2</v>
      </c>
      <c r="K94" s="8">
        <v>137158941.015856</v>
      </c>
      <c r="L94" s="8">
        <v>101.5633</v>
      </c>
      <c r="M94" s="8">
        <v>139303.09793366599</v>
      </c>
      <c r="N94" s="39">
        <v>0</v>
      </c>
      <c r="O94" s="39">
        <v>1.1289862175339978E-2</v>
      </c>
      <c r="P94" s="39">
        <v>3.1492904663933301E-3</v>
      </c>
    </row>
    <row r="95" spans="2:16" ht="15" x14ac:dyDescent="0.25">
      <c r="B95" s="9" t="s">
        <v>2169</v>
      </c>
      <c r="C95" s="3" t="s">
        <v>2170</v>
      </c>
      <c r="D95" s="3" t="s">
        <v>1937</v>
      </c>
      <c r="E95" s="3"/>
      <c r="F95" s="3" t="s">
        <v>2171</v>
      </c>
      <c r="G95" s="8">
        <v>7.5700000000000056</v>
      </c>
      <c r="H95" s="3" t="s">
        <v>73</v>
      </c>
      <c r="I95" s="39">
        <v>4.8000000000000001E-2</v>
      </c>
      <c r="J95" s="39">
        <v>4.8500000000000022E-2</v>
      </c>
      <c r="K95" s="8">
        <v>111903098.53907</v>
      </c>
      <c r="L95" s="8">
        <v>103.80459999999999</v>
      </c>
      <c r="M95" s="8">
        <v>116160.536356393</v>
      </c>
      <c r="N95" s="39">
        <v>0</v>
      </c>
      <c r="O95" s="39">
        <v>9.4142661945804795E-3</v>
      </c>
      <c r="P95" s="39">
        <v>2.6260957232446024E-3</v>
      </c>
    </row>
    <row r="96" spans="2:16" ht="15" x14ac:dyDescent="0.25">
      <c r="B96" s="9" t="s">
        <v>2172</v>
      </c>
      <c r="C96" s="3" t="s">
        <v>2173</v>
      </c>
      <c r="D96" s="3" t="s">
        <v>1937</v>
      </c>
      <c r="E96" s="3"/>
      <c r="F96" s="3" t="s">
        <v>2174</v>
      </c>
      <c r="G96" s="8">
        <v>7.650000000000003</v>
      </c>
      <c r="H96" s="3" t="s">
        <v>73</v>
      </c>
      <c r="I96" s="39">
        <v>4.8000000000000001E-2</v>
      </c>
      <c r="J96" s="39">
        <v>4.8499999999999953E-2</v>
      </c>
      <c r="K96" s="8">
        <v>84899668.995343</v>
      </c>
      <c r="L96" s="8">
        <v>103.0943</v>
      </c>
      <c r="M96" s="8">
        <v>87526.741346347</v>
      </c>
      <c r="N96" s="39">
        <v>0</v>
      </c>
      <c r="O96" s="39">
        <v>7.0936315208685284E-3</v>
      </c>
      <c r="P96" s="39">
        <v>1.9787580905615211E-3</v>
      </c>
    </row>
    <row r="97" spans="2:16" ht="15" x14ac:dyDescent="0.25">
      <c r="B97" s="9" t="s">
        <v>2175</v>
      </c>
      <c r="C97" s="3" t="s">
        <v>2176</v>
      </c>
      <c r="D97" s="3" t="s">
        <v>1937</v>
      </c>
      <c r="E97" s="3"/>
      <c r="F97" s="3" t="s">
        <v>2177</v>
      </c>
      <c r="G97" s="8">
        <v>7.7300000000000031</v>
      </c>
      <c r="H97" s="3" t="s">
        <v>73</v>
      </c>
      <c r="I97" s="39">
        <v>4.8000000000000001E-2</v>
      </c>
      <c r="J97" s="39">
        <v>4.8500000000000008E-2</v>
      </c>
      <c r="K97" s="8">
        <v>117836174.79752301</v>
      </c>
      <c r="L97" s="8">
        <v>102.58929999999999</v>
      </c>
      <c r="M97" s="8">
        <v>120887.26209735801</v>
      </c>
      <c r="N97" s="39">
        <v>0</v>
      </c>
      <c r="O97" s="39">
        <v>9.797345127839651E-3</v>
      </c>
      <c r="P97" s="39">
        <v>2.7329550288457275E-3</v>
      </c>
    </row>
    <row r="98" spans="2:16" ht="15" x14ac:dyDescent="0.25">
      <c r="B98" s="9" t="s">
        <v>2178</v>
      </c>
      <c r="C98" s="3" t="s">
        <v>2179</v>
      </c>
      <c r="D98" s="3" t="s">
        <v>1937</v>
      </c>
      <c r="E98" s="3"/>
      <c r="F98" s="3" t="s">
        <v>2180</v>
      </c>
      <c r="G98" s="8">
        <v>7.8200000000000047</v>
      </c>
      <c r="H98" s="3" t="s">
        <v>73</v>
      </c>
      <c r="I98" s="39">
        <v>4.8000000000000001E-2</v>
      </c>
      <c r="J98" s="39">
        <v>4.849999999999996E-2</v>
      </c>
      <c r="K98" s="8">
        <v>82401818.457874</v>
      </c>
      <c r="L98" s="8">
        <v>102.0851</v>
      </c>
      <c r="M98" s="8">
        <v>84119.983552246005</v>
      </c>
      <c r="N98" s="39">
        <v>0</v>
      </c>
      <c r="O98" s="39">
        <v>6.8175297935510184E-3</v>
      </c>
      <c r="P98" s="39">
        <v>1.901739919383574E-3</v>
      </c>
    </row>
    <row r="99" spans="2:16" ht="15" x14ac:dyDescent="0.25">
      <c r="B99" s="9" t="s">
        <v>2181</v>
      </c>
      <c r="C99" s="3" t="s">
        <v>2182</v>
      </c>
      <c r="D99" s="3" t="s">
        <v>1937</v>
      </c>
      <c r="E99" s="3"/>
      <c r="F99" s="3" t="s">
        <v>2183</v>
      </c>
      <c r="G99" s="8">
        <v>7.899999999999995</v>
      </c>
      <c r="H99" s="3" t="s">
        <v>73</v>
      </c>
      <c r="I99" s="39">
        <v>4.8000000000000001E-2</v>
      </c>
      <c r="J99" s="39">
        <v>4.8500000000000029E-2</v>
      </c>
      <c r="K99" s="8">
        <v>87788698.065467</v>
      </c>
      <c r="L99" s="8">
        <v>101.38339999999999</v>
      </c>
      <c r="M99" s="8">
        <v>89003.140341007995</v>
      </c>
      <c r="N99" s="39">
        <v>0</v>
      </c>
      <c r="O99" s="39">
        <v>7.2132867289204728E-3</v>
      </c>
      <c r="P99" s="39">
        <v>2.012135735046446E-3</v>
      </c>
    </row>
    <row r="100" spans="2:16" ht="15" x14ac:dyDescent="0.25">
      <c r="B100" s="9" t="s">
        <v>2184</v>
      </c>
      <c r="C100" s="3" t="s">
        <v>2185</v>
      </c>
      <c r="D100" s="3" t="s">
        <v>1937</v>
      </c>
      <c r="E100" s="3"/>
      <c r="F100" s="3" t="s">
        <v>2186</v>
      </c>
      <c r="G100" s="8">
        <v>7.9800000000000031</v>
      </c>
      <c r="H100" s="3" t="s">
        <v>73</v>
      </c>
      <c r="I100" s="39">
        <v>4.8000000000000001E-2</v>
      </c>
      <c r="J100" s="39">
        <v>4.8500000000000022E-2</v>
      </c>
      <c r="K100" s="8">
        <v>135307806.69027001</v>
      </c>
      <c r="L100" s="8">
        <v>100.8824</v>
      </c>
      <c r="M100" s="8">
        <v>136501.70993712699</v>
      </c>
      <c r="N100" s="39">
        <v>0</v>
      </c>
      <c r="O100" s="39">
        <v>1.1062822828407164E-2</v>
      </c>
      <c r="P100" s="39">
        <v>3.0859581741397141E-3</v>
      </c>
    </row>
    <row r="101" spans="2:16" ht="15" x14ac:dyDescent="0.25">
      <c r="B101" s="9" t="s">
        <v>2187</v>
      </c>
      <c r="C101" s="3" t="s">
        <v>2188</v>
      </c>
      <c r="D101" s="3" t="s">
        <v>1937</v>
      </c>
      <c r="E101" s="3"/>
      <c r="F101" s="3" t="s">
        <v>2189</v>
      </c>
      <c r="G101" s="8">
        <v>7.8799999999999955</v>
      </c>
      <c r="H101" s="3" t="s">
        <v>73</v>
      </c>
      <c r="I101" s="39">
        <v>4.8000000000000001E-2</v>
      </c>
      <c r="J101" s="39">
        <v>4.8499999999999967E-2</v>
      </c>
      <c r="K101" s="8">
        <v>91867612.300713003</v>
      </c>
      <c r="L101" s="8">
        <v>102.9928</v>
      </c>
      <c r="M101" s="8">
        <v>94617.065206872008</v>
      </c>
      <c r="N101" s="39">
        <v>0</v>
      </c>
      <c r="O101" s="39">
        <v>7.6682689865907178E-3</v>
      </c>
      <c r="P101" s="39">
        <v>2.1390523673494324E-3</v>
      </c>
    </row>
    <row r="102" spans="2:16" ht="15" x14ac:dyDescent="0.25">
      <c r="B102" s="9" t="s">
        <v>2190</v>
      </c>
      <c r="C102" s="3" t="s">
        <v>2191</v>
      </c>
      <c r="D102" s="3" t="s">
        <v>1937</v>
      </c>
      <c r="E102" s="3"/>
      <c r="F102" s="3" t="s">
        <v>2192</v>
      </c>
      <c r="G102" s="8">
        <v>7.9600000000000044</v>
      </c>
      <c r="H102" s="3" t="s">
        <v>73</v>
      </c>
      <c r="I102" s="39">
        <v>4.8000000000000001E-2</v>
      </c>
      <c r="J102" s="39">
        <v>4.849999999999996E-2</v>
      </c>
      <c r="K102" s="8">
        <v>76515974.282312006</v>
      </c>
      <c r="L102" s="8">
        <v>102.8788</v>
      </c>
      <c r="M102" s="8">
        <v>78718.683481094005</v>
      </c>
      <c r="N102" s="39">
        <v>0</v>
      </c>
      <c r="O102" s="39">
        <v>6.3797797773956144E-3</v>
      </c>
      <c r="P102" s="39">
        <v>1.7796301955330059E-3</v>
      </c>
    </row>
    <row r="103" spans="2:16" ht="15" x14ac:dyDescent="0.25">
      <c r="B103" s="9" t="s">
        <v>2193</v>
      </c>
      <c r="C103" s="3" t="s">
        <v>2194</v>
      </c>
      <c r="D103" s="3" t="s">
        <v>1937</v>
      </c>
      <c r="E103" s="3"/>
      <c r="F103" s="3" t="s">
        <v>2195</v>
      </c>
      <c r="G103" s="8">
        <v>8.0499999999999972</v>
      </c>
      <c r="H103" s="3" t="s">
        <v>73</v>
      </c>
      <c r="I103" s="39">
        <v>4.8000000000000001E-2</v>
      </c>
      <c r="J103" s="39">
        <v>4.8499999999999967E-2</v>
      </c>
      <c r="K103" s="8">
        <v>131988239.01841502</v>
      </c>
      <c r="L103" s="8">
        <v>102.18810000000001</v>
      </c>
      <c r="M103" s="8">
        <v>134876.28171915299</v>
      </c>
      <c r="N103" s="39">
        <v>0</v>
      </c>
      <c r="O103" s="39">
        <v>1.0931089501373954E-2</v>
      </c>
      <c r="P103" s="39">
        <v>3.0492113561105148E-3</v>
      </c>
    </row>
    <row r="104" spans="2:16" ht="15" x14ac:dyDescent="0.25">
      <c r="B104" s="9" t="s">
        <v>2196</v>
      </c>
      <c r="C104" s="3" t="s">
        <v>2197</v>
      </c>
      <c r="D104" s="3" t="s">
        <v>1937</v>
      </c>
      <c r="E104" s="3"/>
      <c r="F104" s="3" t="s">
        <v>2198</v>
      </c>
      <c r="G104" s="8">
        <v>8.1299999999999972</v>
      </c>
      <c r="H104" s="3" t="s">
        <v>73</v>
      </c>
      <c r="I104" s="39">
        <v>4.8000000000000001E-2</v>
      </c>
      <c r="J104" s="39">
        <v>4.8499999999999988E-2</v>
      </c>
      <c r="K104" s="8">
        <v>99052338.755759001</v>
      </c>
      <c r="L104" s="8">
        <v>101.9851</v>
      </c>
      <c r="M104" s="8">
        <v>101018.62047899301</v>
      </c>
      <c r="N104" s="39">
        <v>0</v>
      </c>
      <c r="O104" s="39">
        <v>8.187084991418422E-3</v>
      </c>
      <c r="P104" s="39">
        <v>2.2837753296354592E-3</v>
      </c>
    </row>
    <row r="105" spans="2:16" ht="15" x14ac:dyDescent="0.25">
      <c r="B105" s="9" t="s">
        <v>2199</v>
      </c>
      <c r="C105" s="3" t="s">
        <v>2200</v>
      </c>
      <c r="D105" s="3" t="s">
        <v>1937</v>
      </c>
      <c r="E105" s="3"/>
      <c r="F105" s="3" t="s">
        <v>2201</v>
      </c>
      <c r="G105" s="8">
        <v>8.2100000000000026</v>
      </c>
      <c r="H105" s="3" t="s">
        <v>73</v>
      </c>
      <c r="I105" s="39">
        <v>4.8000000000000001E-2</v>
      </c>
      <c r="J105" s="39">
        <v>4.8500000000000015E-2</v>
      </c>
      <c r="K105" s="8">
        <v>120037916.507641</v>
      </c>
      <c r="L105" s="8">
        <v>101.5819</v>
      </c>
      <c r="M105" s="8">
        <v>121936.84124172499</v>
      </c>
      <c r="N105" s="39">
        <v>0</v>
      </c>
      <c r="O105" s="39">
        <v>9.8824085905894685E-3</v>
      </c>
      <c r="P105" s="39">
        <v>2.7566833568018955E-3</v>
      </c>
    </row>
    <row r="106" spans="2:16" ht="15" x14ac:dyDescent="0.25">
      <c r="B106" s="9" t="s">
        <v>2202</v>
      </c>
      <c r="C106" s="3" t="s">
        <v>2203</v>
      </c>
      <c r="D106" s="3" t="s">
        <v>1937</v>
      </c>
      <c r="E106" s="3"/>
      <c r="F106" s="3" t="s">
        <v>2204</v>
      </c>
      <c r="G106" s="8">
        <v>8.2900000000000009</v>
      </c>
      <c r="H106" s="3" t="s">
        <v>73</v>
      </c>
      <c r="I106" s="39">
        <v>4.8000000000000001E-2</v>
      </c>
      <c r="J106" s="39">
        <v>4.8499999999999981E-2</v>
      </c>
      <c r="K106" s="8">
        <v>201925631.90944001</v>
      </c>
      <c r="L106" s="8">
        <v>102.0947</v>
      </c>
      <c r="M106" s="8">
        <v>206155.45313395199</v>
      </c>
      <c r="N106" s="39">
        <v>0</v>
      </c>
      <c r="O106" s="39">
        <v>1.6707931748117921E-2</v>
      </c>
      <c r="P106" s="39">
        <v>4.6606530133228748E-3</v>
      </c>
    </row>
    <row r="107" spans="2:16" ht="15" x14ac:dyDescent="0.25">
      <c r="B107" s="9" t="s">
        <v>2205</v>
      </c>
      <c r="C107" s="3" t="s">
        <v>2206</v>
      </c>
      <c r="D107" s="3" t="s">
        <v>1937</v>
      </c>
      <c r="E107" s="3"/>
      <c r="F107" s="3" t="s">
        <v>2207</v>
      </c>
      <c r="G107" s="8">
        <v>8.18</v>
      </c>
      <c r="H107" s="3" t="s">
        <v>73</v>
      </c>
      <c r="I107" s="39">
        <v>4.8000000000000001E-2</v>
      </c>
      <c r="J107" s="39">
        <v>4.8499999999999995E-2</v>
      </c>
      <c r="K107" s="8">
        <v>145806045.42192999</v>
      </c>
      <c r="L107" s="8">
        <v>104.86879999999999</v>
      </c>
      <c r="M107" s="8">
        <v>152904.98676386601</v>
      </c>
      <c r="N107" s="39">
        <v>0</v>
      </c>
      <c r="O107" s="39">
        <v>1.239223141547259E-2</v>
      </c>
      <c r="P107" s="39">
        <v>3.4567947462930408E-3</v>
      </c>
    </row>
    <row r="108" spans="2:16" ht="15" x14ac:dyDescent="0.25">
      <c r="B108" s="9" t="s">
        <v>2208</v>
      </c>
      <c r="C108" s="3" t="s">
        <v>2209</v>
      </c>
      <c r="D108" s="3" t="s">
        <v>1937</v>
      </c>
      <c r="E108" s="3"/>
      <c r="F108" s="3" t="s">
        <v>2210</v>
      </c>
      <c r="G108" s="8">
        <v>8.259999999999998</v>
      </c>
      <c r="H108" s="3" t="s">
        <v>73</v>
      </c>
      <c r="I108" s="39">
        <v>4.8000000000000001E-2</v>
      </c>
      <c r="J108" s="39">
        <v>4.8499999999999995E-2</v>
      </c>
      <c r="K108" s="8">
        <v>160566071.32515299</v>
      </c>
      <c r="L108" s="8">
        <v>104.14190000000001</v>
      </c>
      <c r="M108" s="8">
        <v>167216.530857451</v>
      </c>
      <c r="N108" s="39">
        <v>0</v>
      </c>
      <c r="O108" s="39">
        <v>1.3552114883461331E-2</v>
      </c>
      <c r="P108" s="39">
        <v>3.7803425355515197E-3</v>
      </c>
    </row>
    <row r="109" spans="2:16" ht="15" x14ac:dyDescent="0.25">
      <c r="B109" s="9" t="s">
        <v>2211</v>
      </c>
      <c r="C109" s="3" t="s">
        <v>2212</v>
      </c>
      <c r="D109" s="3" t="s">
        <v>1937</v>
      </c>
      <c r="E109" s="3"/>
      <c r="F109" s="3" t="s">
        <v>2213</v>
      </c>
      <c r="G109" s="8">
        <v>8.3499999999999925</v>
      </c>
      <c r="H109" s="3" t="s">
        <v>73</v>
      </c>
      <c r="I109" s="39">
        <v>4.8000000000000001E-2</v>
      </c>
      <c r="J109" s="39">
        <v>4.8500000000000008E-2</v>
      </c>
      <c r="K109" s="8">
        <v>41986899.531393997</v>
      </c>
      <c r="L109" s="8">
        <v>103.1073</v>
      </c>
      <c r="M109" s="8">
        <v>43291.553080920006</v>
      </c>
      <c r="N109" s="39">
        <v>0</v>
      </c>
      <c r="O109" s="39">
        <v>3.5085771593732942E-3</v>
      </c>
      <c r="P109" s="39">
        <v>9.7871244369614869E-4</v>
      </c>
    </row>
    <row r="110" spans="2:16" ht="15" x14ac:dyDescent="0.25">
      <c r="B110" s="9" t="s">
        <v>2214</v>
      </c>
      <c r="C110" s="3" t="s">
        <v>2215</v>
      </c>
      <c r="D110" s="3" t="s">
        <v>1937</v>
      </c>
      <c r="E110" s="3"/>
      <c r="F110" s="3" t="s">
        <v>2216</v>
      </c>
      <c r="G110" s="8">
        <v>8.4300000000000122</v>
      </c>
      <c r="H110" s="3" t="s">
        <v>73</v>
      </c>
      <c r="I110" s="39">
        <v>4.8000000000000001E-2</v>
      </c>
      <c r="J110" s="39">
        <v>4.8499999999999897E-2</v>
      </c>
      <c r="K110" s="8">
        <v>11814076.117821001</v>
      </c>
      <c r="L110" s="8">
        <v>102.49509999999999</v>
      </c>
      <c r="M110" s="8">
        <v>12108.846400054001</v>
      </c>
      <c r="N110" s="39">
        <v>0</v>
      </c>
      <c r="O110" s="39">
        <v>9.8136515976169594E-4</v>
      </c>
      <c r="P110" s="39">
        <v>2.7375036946321335E-4</v>
      </c>
    </row>
    <row r="111" spans="2:16" ht="15" x14ac:dyDescent="0.25">
      <c r="B111" s="9" t="s">
        <v>2217</v>
      </c>
      <c r="C111" s="3" t="s">
        <v>2218</v>
      </c>
      <c r="D111" s="3" t="s">
        <v>1937</v>
      </c>
      <c r="E111" s="3"/>
      <c r="F111" s="3" t="s">
        <v>2219</v>
      </c>
      <c r="G111" s="8">
        <v>8.52</v>
      </c>
      <c r="H111" s="3" t="s">
        <v>73</v>
      </c>
      <c r="I111" s="39">
        <v>4.8000000000000001E-2</v>
      </c>
      <c r="J111" s="39">
        <v>4.8500000000000029E-2</v>
      </c>
      <c r="K111" s="8">
        <v>83367653.999028996</v>
      </c>
      <c r="L111" s="8">
        <v>101.76990000000001</v>
      </c>
      <c r="M111" s="8">
        <v>84843.153131679996</v>
      </c>
      <c r="N111" s="39">
        <v>0</v>
      </c>
      <c r="O111" s="39">
        <v>6.8761392932844417E-3</v>
      </c>
      <c r="P111" s="39">
        <v>1.918088953223307E-3</v>
      </c>
    </row>
    <row r="112" spans="2:16" ht="15" x14ac:dyDescent="0.25">
      <c r="B112" s="9" t="s">
        <v>2220</v>
      </c>
      <c r="C112" s="3" t="s">
        <v>2221</v>
      </c>
      <c r="D112" s="3" t="s">
        <v>1937</v>
      </c>
      <c r="E112" s="3"/>
      <c r="F112" s="3" t="s">
        <v>2222</v>
      </c>
      <c r="G112" s="8">
        <v>8.599999999999925</v>
      </c>
      <c r="H112" s="3" t="s">
        <v>73</v>
      </c>
      <c r="I112" s="39">
        <v>4.8000000000000001E-2</v>
      </c>
      <c r="J112" s="39">
        <v>4.8499999999999217E-2</v>
      </c>
      <c r="K112" s="8">
        <v>4355040.2582970001</v>
      </c>
      <c r="L112" s="8">
        <v>101.1768</v>
      </c>
      <c r="M112" s="8">
        <v>4406.2915916130005</v>
      </c>
      <c r="N112" s="39">
        <v>0</v>
      </c>
      <c r="O112" s="39">
        <v>3.5710924962601109E-4</v>
      </c>
      <c r="P112" s="39">
        <v>9.9615100507124285E-5</v>
      </c>
    </row>
    <row r="113" spans="2:16" ht="15" x14ac:dyDescent="0.25">
      <c r="B113" s="9" t="s">
        <v>2223</v>
      </c>
      <c r="C113" s="3" t="s">
        <v>2224</v>
      </c>
      <c r="D113" s="3" t="s">
        <v>1937</v>
      </c>
      <c r="E113" s="3"/>
      <c r="F113" s="3" t="s">
        <v>2225</v>
      </c>
      <c r="G113" s="8">
        <v>8.4799999999999986</v>
      </c>
      <c r="H113" s="3" t="s">
        <v>73</v>
      </c>
      <c r="I113" s="39">
        <v>4.8000000000000001E-2</v>
      </c>
      <c r="J113" s="39">
        <v>4.8499999999999988E-2</v>
      </c>
      <c r="K113" s="8">
        <v>60483709.838670999</v>
      </c>
      <c r="L113" s="8">
        <v>103.39919999999999</v>
      </c>
      <c r="M113" s="8">
        <v>62539.646375344004</v>
      </c>
      <c r="N113" s="39">
        <v>0</v>
      </c>
      <c r="O113" s="39">
        <v>5.0685447670973625E-3</v>
      </c>
      <c r="P113" s="39">
        <v>1.4138631159176967E-3</v>
      </c>
    </row>
    <row r="114" spans="2:16" ht="15" x14ac:dyDescent="0.25">
      <c r="B114" s="9" t="s">
        <v>2226</v>
      </c>
      <c r="C114" s="3" t="s">
        <v>2227</v>
      </c>
      <c r="D114" s="3" t="s">
        <v>1937</v>
      </c>
      <c r="E114" s="3"/>
      <c r="F114" s="3" t="s">
        <v>2228</v>
      </c>
      <c r="G114" s="8">
        <v>8.56</v>
      </c>
      <c r="H114" s="3" t="s">
        <v>73</v>
      </c>
      <c r="I114" s="39">
        <v>4.8000000000000001E-2</v>
      </c>
      <c r="J114" s="39">
        <v>4.8500000000000008E-2</v>
      </c>
      <c r="K114" s="8">
        <v>163147486.316966</v>
      </c>
      <c r="L114" s="8">
        <v>103.4092</v>
      </c>
      <c r="M114" s="8">
        <v>168709.58152293501</v>
      </c>
      <c r="N114" s="39">
        <v>0</v>
      </c>
      <c r="O114" s="39">
        <v>1.3673119631267735E-2</v>
      </c>
      <c r="P114" s="39">
        <v>3.8140966321681654E-3</v>
      </c>
    </row>
    <row r="115" spans="2:16" ht="15" x14ac:dyDescent="0.25">
      <c r="B115" s="9" t="s">
        <v>2229</v>
      </c>
      <c r="C115" s="3" t="s">
        <v>2230</v>
      </c>
      <c r="D115" s="3" t="s">
        <v>1937</v>
      </c>
      <c r="E115" s="3"/>
      <c r="F115" s="3" t="s">
        <v>2231</v>
      </c>
      <c r="G115" s="8">
        <v>8.6499999999999968</v>
      </c>
      <c r="H115" s="3" t="s">
        <v>73</v>
      </c>
      <c r="I115" s="39">
        <v>4.8000000000000001E-2</v>
      </c>
      <c r="J115" s="39">
        <v>4.8499999999999946E-2</v>
      </c>
      <c r="K115" s="8">
        <v>86857378.277193993</v>
      </c>
      <c r="L115" s="8">
        <v>102.9002</v>
      </c>
      <c r="M115" s="8">
        <v>89376.458630725989</v>
      </c>
      <c r="N115" s="39">
        <v>0</v>
      </c>
      <c r="O115" s="39">
        <v>7.2435424238832423E-3</v>
      </c>
      <c r="P115" s="39">
        <v>2.0205755167036995E-3</v>
      </c>
    </row>
    <row r="116" spans="2:16" ht="15" x14ac:dyDescent="0.25">
      <c r="B116" s="9" t="s">
        <v>2232</v>
      </c>
      <c r="C116" s="3" t="s">
        <v>2233</v>
      </c>
      <c r="D116" s="3" t="s">
        <v>1937</v>
      </c>
      <c r="E116" s="3"/>
      <c r="F116" s="3" t="s">
        <v>2234</v>
      </c>
      <c r="G116" s="8">
        <v>8.7299999999999898</v>
      </c>
      <c r="H116" s="3" t="s">
        <v>73</v>
      </c>
      <c r="I116" s="39">
        <v>4.8000000000000001E-2</v>
      </c>
      <c r="J116" s="39">
        <v>4.8499999999999946E-2</v>
      </c>
      <c r="K116" s="8">
        <v>38864132.204915002</v>
      </c>
      <c r="L116" s="8">
        <v>102.9084</v>
      </c>
      <c r="M116" s="8">
        <v>39994.438778291005</v>
      </c>
      <c r="N116" s="39">
        <v>0</v>
      </c>
      <c r="O116" s="39">
        <v>3.2413615223545892E-3</v>
      </c>
      <c r="P116" s="39">
        <v>9.0417303435133219E-4</v>
      </c>
    </row>
    <row r="117" spans="2:16" ht="15" x14ac:dyDescent="0.25">
      <c r="B117" s="9" t="s">
        <v>2235</v>
      </c>
      <c r="C117" s="3" t="s">
        <v>2236</v>
      </c>
      <c r="D117" s="3" t="s">
        <v>1937</v>
      </c>
      <c r="E117" s="3"/>
      <c r="F117" s="3" t="s">
        <v>2237</v>
      </c>
      <c r="G117" s="8">
        <v>8.8899999999999899</v>
      </c>
      <c r="H117" s="3" t="s">
        <v>73</v>
      </c>
      <c r="I117" s="39">
        <v>4.8000000000000001E-2</v>
      </c>
      <c r="J117" s="39">
        <v>4.8500000000000244E-2</v>
      </c>
      <c r="K117" s="8">
        <v>18857106.324197002</v>
      </c>
      <c r="L117" s="8">
        <v>102.71599999999999</v>
      </c>
      <c r="M117" s="8">
        <v>19369.264217769</v>
      </c>
      <c r="N117" s="39">
        <v>0</v>
      </c>
      <c r="O117" s="39">
        <v>1.5697879422644759E-3</v>
      </c>
      <c r="P117" s="39">
        <v>4.378900401132527E-4</v>
      </c>
    </row>
    <row r="118" spans="2:16" ht="15" x14ac:dyDescent="0.25">
      <c r="B118" s="9" t="s">
        <v>2238</v>
      </c>
      <c r="C118" s="3" t="s">
        <v>2239</v>
      </c>
      <c r="D118" s="3" t="s">
        <v>1937</v>
      </c>
      <c r="E118" s="3"/>
      <c r="F118" s="3" t="s">
        <v>2240</v>
      </c>
      <c r="G118" s="8">
        <v>8.77</v>
      </c>
      <c r="H118" s="3" t="s">
        <v>73</v>
      </c>
      <c r="I118" s="39">
        <v>4.8000000000000001E-2</v>
      </c>
      <c r="J118" s="39">
        <v>4.8500000000000015E-2</v>
      </c>
      <c r="K118" s="8">
        <v>226252576.75604999</v>
      </c>
      <c r="L118" s="8">
        <v>105.0822</v>
      </c>
      <c r="M118" s="8">
        <v>237751.19065816799</v>
      </c>
      <c r="N118" s="39">
        <v>0</v>
      </c>
      <c r="O118" s="39">
        <v>1.9268617958746754E-2</v>
      </c>
      <c r="P118" s="39">
        <v>5.3749526695377123E-3</v>
      </c>
    </row>
    <row r="119" spans="2:16" ht="15" x14ac:dyDescent="0.25">
      <c r="B119" s="9" t="s">
        <v>2241</v>
      </c>
      <c r="C119" s="3" t="s">
        <v>2242</v>
      </c>
      <c r="D119" s="3" t="s">
        <v>1937</v>
      </c>
      <c r="E119" s="3"/>
      <c r="F119" s="3" t="s">
        <v>2243</v>
      </c>
      <c r="G119" s="8">
        <v>8.85</v>
      </c>
      <c r="H119" s="3" t="s">
        <v>73</v>
      </c>
      <c r="I119" s="39">
        <v>4.8000000000000001E-2</v>
      </c>
      <c r="J119" s="39">
        <v>4.8500000000000015E-2</v>
      </c>
      <c r="K119" s="8">
        <v>190701351.288223</v>
      </c>
      <c r="L119" s="8">
        <v>104.88509999999999</v>
      </c>
      <c r="M119" s="8">
        <v>200017.23582266102</v>
      </c>
      <c r="N119" s="39">
        <v>0</v>
      </c>
      <c r="O119" s="39">
        <v>1.6210458048862786E-2</v>
      </c>
      <c r="P119" s="39">
        <v>4.5218834558195357E-3</v>
      </c>
    </row>
    <row r="120" spans="2:16" ht="15" x14ac:dyDescent="0.25">
      <c r="B120" s="9" t="s">
        <v>2244</v>
      </c>
      <c r="C120" s="3" t="s">
        <v>2245</v>
      </c>
      <c r="D120" s="3" t="s">
        <v>1937</v>
      </c>
      <c r="E120" s="3"/>
      <c r="F120" s="3" t="s">
        <v>2246</v>
      </c>
      <c r="G120" s="8">
        <v>9.0499999999999989</v>
      </c>
      <c r="H120" s="3" t="s">
        <v>73</v>
      </c>
      <c r="I120" s="39">
        <v>4.8000000000000001E-2</v>
      </c>
      <c r="J120" s="39">
        <v>4.8499999999999981E-2</v>
      </c>
      <c r="K120" s="8">
        <v>87973387.620359004</v>
      </c>
      <c r="L120" s="8">
        <v>104.1152</v>
      </c>
      <c r="M120" s="8">
        <v>91593.678875725003</v>
      </c>
      <c r="N120" s="39">
        <v>0</v>
      </c>
      <c r="O120" s="39">
        <v>7.4232377167354679E-3</v>
      </c>
      <c r="P120" s="39">
        <v>2.070701254630897E-3</v>
      </c>
    </row>
    <row r="121" spans="2:16" ht="15" x14ac:dyDescent="0.25">
      <c r="B121" s="9" t="s">
        <v>2247</v>
      </c>
      <c r="C121" s="3" t="s">
        <v>2248</v>
      </c>
      <c r="D121" s="3" t="s">
        <v>1937</v>
      </c>
      <c r="E121" s="3"/>
      <c r="F121" s="3" t="s">
        <v>2249</v>
      </c>
      <c r="G121" s="8">
        <v>9.14</v>
      </c>
      <c r="H121" s="3" t="s">
        <v>73</v>
      </c>
      <c r="I121" s="39">
        <v>4.8000000000000001E-2</v>
      </c>
      <c r="J121" s="39">
        <v>4.8500000000000008E-2</v>
      </c>
      <c r="K121" s="8">
        <v>108976526.018444</v>
      </c>
      <c r="L121" s="8">
        <v>103.8266</v>
      </c>
      <c r="M121" s="8">
        <v>113146.651842636</v>
      </c>
      <c r="N121" s="39">
        <v>0</v>
      </c>
      <c r="O121" s="39">
        <v>9.1700050024215597E-3</v>
      </c>
      <c r="P121" s="39">
        <v>2.5579594225680364E-3</v>
      </c>
    </row>
    <row r="122" spans="2:16" ht="15" x14ac:dyDescent="0.25">
      <c r="B122" s="9" t="s">
        <v>2250</v>
      </c>
      <c r="C122" s="3" t="s">
        <v>2251</v>
      </c>
      <c r="D122" s="3" t="s">
        <v>1937</v>
      </c>
      <c r="E122" s="3"/>
      <c r="F122" s="3" t="s">
        <v>2252</v>
      </c>
      <c r="G122" s="8">
        <v>9.2200000000000024</v>
      </c>
      <c r="H122" s="3" t="s">
        <v>73</v>
      </c>
      <c r="I122" s="39">
        <v>4.8000000000000001E-2</v>
      </c>
      <c r="J122" s="39">
        <v>4.8500000000000015E-2</v>
      </c>
      <c r="K122" s="8">
        <v>102833933.08460601</v>
      </c>
      <c r="L122" s="8">
        <v>103.2111</v>
      </c>
      <c r="M122" s="8">
        <v>106136.053000992</v>
      </c>
      <c r="N122" s="39">
        <v>0</v>
      </c>
      <c r="O122" s="39">
        <v>8.6018288752370206E-3</v>
      </c>
      <c r="P122" s="39">
        <v>2.3994675266720026E-3</v>
      </c>
    </row>
    <row r="123" spans="2:16" ht="15" x14ac:dyDescent="0.25">
      <c r="B123" s="9" t="s">
        <v>2253</v>
      </c>
      <c r="C123" s="3" t="s">
        <v>2254</v>
      </c>
      <c r="D123" s="3" t="s">
        <v>1937</v>
      </c>
      <c r="E123" s="3"/>
      <c r="F123" s="3" t="s">
        <v>2255</v>
      </c>
      <c r="G123" s="8">
        <v>9.3000000000000007</v>
      </c>
      <c r="H123" s="3" t="s">
        <v>73</v>
      </c>
      <c r="I123" s="39">
        <v>4.8000000000000001E-2</v>
      </c>
      <c r="J123" s="39">
        <v>4.8500000000000022E-2</v>
      </c>
      <c r="K123" s="8">
        <v>178701374.53646201</v>
      </c>
      <c r="L123" s="8">
        <v>103.2205</v>
      </c>
      <c r="M123" s="8">
        <v>184456.46260666399</v>
      </c>
      <c r="N123" s="39">
        <v>0</v>
      </c>
      <c r="O123" s="39">
        <v>1.4949330424594273E-2</v>
      </c>
      <c r="P123" s="39">
        <v>4.170093757917887E-3</v>
      </c>
    </row>
    <row r="124" spans="2:16" ht="15" x14ac:dyDescent="0.25">
      <c r="B124" s="9" t="s">
        <v>2256</v>
      </c>
      <c r="C124" s="3" t="s">
        <v>2257</v>
      </c>
      <c r="D124" s="3" t="s">
        <v>1937</v>
      </c>
      <c r="E124" s="3"/>
      <c r="F124" s="3" t="s">
        <v>2258</v>
      </c>
      <c r="G124" s="8">
        <v>9.39</v>
      </c>
      <c r="H124" s="3" t="s">
        <v>73</v>
      </c>
      <c r="I124" s="39">
        <v>4.8000000000000001E-2</v>
      </c>
      <c r="J124" s="39">
        <v>4.8500000000000022E-2</v>
      </c>
      <c r="K124" s="8">
        <v>178805527.33463001</v>
      </c>
      <c r="L124" s="8">
        <v>102.8125</v>
      </c>
      <c r="M124" s="8">
        <v>183834.37167078501</v>
      </c>
      <c r="N124" s="39">
        <v>0</v>
      </c>
      <c r="O124" s="39">
        <v>1.489891287444082E-2</v>
      </c>
      <c r="P124" s="39">
        <v>4.1560298563776193E-3</v>
      </c>
    </row>
    <row r="125" spans="2:16" ht="15" x14ac:dyDescent="0.25">
      <c r="B125" s="9" t="s">
        <v>2259</v>
      </c>
      <c r="C125" s="3" t="s">
        <v>2260</v>
      </c>
      <c r="D125" s="3" t="s">
        <v>1937</v>
      </c>
      <c r="E125" s="3"/>
      <c r="F125" s="3" t="s">
        <v>2261</v>
      </c>
      <c r="G125" s="8">
        <v>9.4699999999999989</v>
      </c>
      <c r="H125" s="3" t="s">
        <v>73</v>
      </c>
      <c r="I125" s="39">
        <v>4.8000000000000001E-2</v>
      </c>
      <c r="J125" s="39">
        <v>4.8500000000000015E-2</v>
      </c>
      <c r="K125" s="8">
        <v>184309881.609925</v>
      </c>
      <c r="L125" s="8">
        <v>102.6097</v>
      </c>
      <c r="M125" s="8">
        <v>189119.75685927502</v>
      </c>
      <c r="N125" s="39">
        <v>0</v>
      </c>
      <c r="O125" s="39">
        <v>1.5327268533480435E-2</v>
      </c>
      <c r="P125" s="39">
        <v>4.2755190381132211E-3</v>
      </c>
    </row>
    <row r="126" spans="2:16" ht="15" x14ac:dyDescent="0.25">
      <c r="B126" s="9" t="s">
        <v>2262</v>
      </c>
      <c r="C126" s="3" t="s">
        <v>2263</v>
      </c>
      <c r="D126" s="3" t="s">
        <v>1937</v>
      </c>
      <c r="E126" s="3"/>
      <c r="F126" s="3" t="s">
        <v>2264</v>
      </c>
      <c r="G126" s="8">
        <v>9.33</v>
      </c>
      <c r="H126" s="3" t="s">
        <v>73</v>
      </c>
      <c r="I126" s="39">
        <v>4.8000000000000001E-2</v>
      </c>
      <c r="J126" s="39">
        <v>4.8500000000000043E-2</v>
      </c>
      <c r="K126" s="8">
        <v>111468926.700194</v>
      </c>
      <c r="L126" s="8">
        <v>104.6403</v>
      </c>
      <c r="M126" s="8">
        <v>116641.45025741</v>
      </c>
      <c r="N126" s="39">
        <v>0</v>
      </c>
      <c r="O126" s="39">
        <v>9.4532420087671282E-3</v>
      </c>
      <c r="P126" s="39">
        <v>2.636967969347486E-3</v>
      </c>
    </row>
    <row r="127" spans="2:16" ht="15" x14ac:dyDescent="0.25">
      <c r="B127" s="9" t="s">
        <v>2265</v>
      </c>
      <c r="C127" s="3" t="s">
        <v>2266</v>
      </c>
      <c r="D127" s="3" t="s">
        <v>1937</v>
      </c>
      <c r="E127" s="3"/>
      <c r="F127" s="3" t="s">
        <v>2267</v>
      </c>
      <c r="G127" s="8">
        <v>9.41</v>
      </c>
      <c r="H127" s="3" t="s">
        <v>73</v>
      </c>
      <c r="I127" s="39">
        <v>4.8000000000000001E-2</v>
      </c>
      <c r="J127" s="39">
        <v>4.8500000000000008E-2</v>
      </c>
      <c r="K127" s="8">
        <v>207669174.29680699</v>
      </c>
      <c r="L127" s="8">
        <v>103.9327</v>
      </c>
      <c r="M127" s="8">
        <v>215836.14657760999</v>
      </c>
      <c r="N127" s="39">
        <v>0</v>
      </c>
      <c r="O127" s="39">
        <v>1.7492506508922308E-2</v>
      </c>
      <c r="P127" s="39">
        <v>4.879508990127541E-3</v>
      </c>
    </row>
    <row r="128" spans="2:16" ht="15" x14ac:dyDescent="0.25">
      <c r="B128" s="9" t="s">
        <v>2268</v>
      </c>
      <c r="C128" s="3" t="s">
        <v>2269</v>
      </c>
      <c r="D128" s="3" t="s">
        <v>1937</v>
      </c>
      <c r="E128" s="3"/>
      <c r="F128" s="3" t="s">
        <v>2270</v>
      </c>
      <c r="G128" s="8">
        <v>9.4999999999999982</v>
      </c>
      <c r="H128" s="3" t="s">
        <v>73</v>
      </c>
      <c r="I128" s="39">
        <v>4.8000000000000001E-2</v>
      </c>
      <c r="J128" s="39">
        <v>4.8499999999999981E-2</v>
      </c>
      <c r="K128" s="8">
        <v>198104677.511518</v>
      </c>
      <c r="L128" s="8">
        <v>103.3186</v>
      </c>
      <c r="M128" s="8">
        <v>204678.975703756</v>
      </c>
      <c r="N128" s="39">
        <v>0</v>
      </c>
      <c r="O128" s="39">
        <v>1.6588270183234055E-2</v>
      </c>
      <c r="P128" s="39">
        <v>4.6272735956090251E-3</v>
      </c>
    </row>
    <row r="129" spans="2:16" ht="15" x14ac:dyDescent="0.25">
      <c r="B129" s="9" t="s">
        <v>2271</v>
      </c>
      <c r="C129" s="3" t="s">
        <v>2272</v>
      </c>
      <c r="D129" s="3" t="s">
        <v>1937</v>
      </c>
      <c r="E129" s="3"/>
      <c r="F129" s="3" t="s">
        <v>2273</v>
      </c>
      <c r="G129" s="8">
        <v>9.5799999999999965</v>
      </c>
      <c r="H129" s="3" t="s">
        <v>73</v>
      </c>
      <c r="I129" s="39">
        <v>4.8000000000000001E-2</v>
      </c>
      <c r="J129" s="39">
        <v>4.8499999999999918E-2</v>
      </c>
      <c r="K129" s="8">
        <v>45195653.470314004</v>
      </c>
      <c r="L129" s="8">
        <v>102.48950000000001</v>
      </c>
      <c r="M129" s="8">
        <v>46320.810408413003</v>
      </c>
      <c r="N129" s="39">
        <v>0</v>
      </c>
      <c r="O129" s="39">
        <v>3.7540842459229421E-3</v>
      </c>
      <c r="P129" s="39">
        <v>1.0471962847825016E-3</v>
      </c>
    </row>
    <row r="130" spans="2:16" ht="15" x14ac:dyDescent="0.25">
      <c r="B130" s="9" t="s">
        <v>2274</v>
      </c>
      <c r="C130" s="3" t="s">
        <v>2275</v>
      </c>
      <c r="D130" s="3" t="s">
        <v>1937</v>
      </c>
      <c r="E130" s="3"/>
      <c r="F130" s="3" t="s">
        <v>2276</v>
      </c>
      <c r="G130" s="8">
        <v>9.6699999999999982</v>
      </c>
      <c r="H130" s="3" t="s">
        <v>73</v>
      </c>
      <c r="I130" s="39">
        <v>4.8000000000000001E-2</v>
      </c>
      <c r="J130" s="39">
        <v>4.8499999999999995E-2</v>
      </c>
      <c r="K130" s="8">
        <v>252950208.84003901</v>
      </c>
      <c r="L130" s="8">
        <v>102.7989</v>
      </c>
      <c r="M130" s="8">
        <v>260029.942401657</v>
      </c>
      <c r="N130" s="39">
        <v>0</v>
      </c>
      <c r="O130" s="39">
        <v>2.107420620734678E-2</v>
      </c>
      <c r="P130" s="39">
        <v>5.8786188586580999E-3</v>
      </c>
    </row>
    <row r="131" spans="2:16" ht="15" x14ac:dyDescent="0.25">
      <c r="B131" s="9" t="s">
        <v>2277</v>
      </c>
      <c r="C131" s="3" t="s">
        <v>2278</v>
      </c>
      <c r="D131" s="3" t="s">
        <v>1937</v>
      </c>
      <c r="E131" s="3"/>
      <c r="F131" s="3" t="s">
        <v>2279</v>
      </c>
      <c r="G131" s="8">
        <v>9.75</v>
      </c>
      <c r="H131" s="3" t="s">
        <v>73</v>
      </c>
      <c r="I131" s="39">
        <v>4.8000000000000001E-2</v>
      </c>
      <c r="J131" s="39">
        <v>4.8499999999999981E-2</v>
      </c>
      <c r="K131" s="8">
        <v>141610262.05850601</v>
      </c>
      <c r="L131" s="8">
        <v>102.50700000000001</v>
      </c>
      <c r="M131" s="8">
        <v>145160.41116384699</v>
      </c>
      <c r="N131" s="39">
        <v>0</v>
      </c>
      <c r="O131" s="39">
        <v>1.1764569917432174E-2</v>
      </c>
      <c r="P131" s="39">
        <v>3.2817094935945227E-3</v>
      </c>
    </row>
    <row r="132" spans="2:16" ht="15" x14ac:dyDescent="0.25">
      <c r="B132" s="9" t="s">
        <v>2280</v>
      </c>
      <c r="C132" s="3" t="s">
        <v>2281</v>
      </c>
      <c r="D132" s="3" t="s">
        <v>1937</v>
      </c>
      <c r="E132" s="3"/>
      <c r="F132" s="3" t="s">
        <v>2282</v>
      </c>
      <c r="G132" s="8">
        <v>9.6000000000000014</v>
      </c>
      <c r="H132" s="3" t="s">
        <v>73</v>
      </c>
      <c r="I132" s="39">
        <v>4.8000000000000001E-2</v>
      </c>
      <c r="J132" s="39">
        <v>4.8500000000000008E-2</v>
      </c>
      <c r="K132" s="8">
        <v>159981120.14474201</v>
      </c>
      <c r="L132" s="8">
        <v>104.2362</v>
      </c>
      <c r="M132" s="8">
        <v>166758.26483101002</v>
      </c>
      <c r="N132" s="39">
        <v>0</v>
      </c>
      <c r="O132" s="39">
        <v>1.3514974573196134E-2</v>
      </c>
      <c r="P132" s="39">
        <v>3.7699823005707457E-3</v>
      </c>
    </row>
    <row r="133" spans="2:16" ht="15" x14ac:dyDescent="0.25">
      <c r="B133" s="9" t="s">
        <v>2283</v>
      </c>
      <c r="C133" s="3" t="s">
        <v>2284</v>
      </c>
      <c r="D133" s="3" t="s">
        <v>1937</v>
      </c>
      <c r="E133" s="3"/>
      <c r="F133" s="3" t="s">
        <v>2285</v>
      </c>
      <c r="G133" s="8">
        <v>9.6800000000000015</v>
      </c>
      <c r="H133" s="3" t="s">
        <v>73</v>
      </c>
      <c r="I133" s="39">
        <v>4.8000000000000001E-2</v>
      </c>
      <c r="J133" s="39">
        <v>4.8500000000000008E-2</v>
      </c>
      <c r="K133" s="8">
        <v>205275476.55750701</v>
      </c>
      <c r="L133" s="8">
        <v>103.72539999999999</v>
      </c>
      <c r="M133" s="8">
        <v>212922.84546690801</v>
      </c>
      <c r="N133" s="39">
        <v>0</v>
      </c>
      <c r="O133" s="39">
        <v>1.7256397129425578E-2</v>
      </c>
      <c r="P133" s="39">
        <v>4.8136466256161956E-3</v>
      </c>
    </row>
    <row r="134" spans="2:16" ht="15" x14ac:dyDescent="0.25">
      <c r="B134" s="9" t="s">
        <v>2286</v>
      </c>
      <c r="C134" s="3" t="s">
        <v>2287</v>
      </c>
      <c r="D134" s="3" t="s">
        <v>1937</v>
      </c>
      <c r="E134" s="3"/>
      <c r="F134" s="3" t="s">
        <v>2288</v>
      </c>
      <c r="G134" s="8">
        <v>9.7699999999999978</v>
      </c>
      <c r="H134" s="3" t="s">
        <v>73</v>
      </c>
      <c r="I134" s="39">
        <v>4.8000000000000001E-2</v>
      </c>
      <c r="J134" s="39">
        <v>4.849999999999996E-2</v>
      </c>
      <c r="K134" s="8">
        <v>145632255.57847399</v>
      </c>
      <c r="L134" s="8">
        <v>103.01049999999999</v>
      </c>
      <c r="M134" s="8">
        <v>150016.513403419</v>
      </c>
      <c r="N134" s="39">
        <v>0</v>
      </c>
      <c r="O134" s="39">
        <v>1.2158134208588387E-2</v>
      </c>
      <c r="P134" s="39">
        <v>3.3914936743756124E-3</v>
      </c>
    </row>
    <row r="135" spans="2:16" ht="15" x14ac:dyDescent="0.25">
      <c r="B135" s="9" t="s">
        <v>2289</v>
      </c>
      <c r="C135" s="3" t="s">
        <v>2290</v>
      </c>
      <c r="D135" s="3" t="s">
        <v>1937</v>
      </c>
      <c r="E135" s="3"/>
      <c r="F135" s="3" t="s">
        <v>2291</v>
      </c>
      <c r="G135" s="8">
        <v>9.8500000000000014</v>
      </c>
      <c r="H135" s="3" t="s">
        <v>73</v>
      </c>
      <c r="I135" s="39">
        <v>4.8000000000000001E-2</v>
      </c>
      <c r="J135" s="39">
        <v>4.8499999999999995E-2</v>
      </c>
      <c r="K135" s="8">
        <v>189633179.56747299</v>
      </c>
      <c r="L135" s="8">
        <v>102.9118</v>
      </c>
      <c r="M135" s="8">
        <v>195154.877984369</v>
      </c>
      <c r="N135" s="39">
        <v>0</v>
      </c>
      <c r="O135" s="39">
        <v>1.5816386770795152E-2</v>
      </c>
      <c r="P135" s="39">
        <v>4.4119578517843854E-3</v>
      </c>
    </row>
    <row r="136" spans="2:16" ht="15" x14ac:dyDescent="0.25">
      <c r="B136" s="9" t="s">
        <v>2292</v>
      </c>
      <c r="C136" s="3" t="s">
        <v>2293</v>
      </c>
      <c r="D136" s="3" t="s">
        <v>1937</v>
      </c>
      <c r="E136" s="3"/>
      <c r="F136" s="3" t="s">
        <v>2294</v>
      </c>
      <c r="G136" s="8">
        <v>9.9400000000000013</v>
      </c>
      <c r="H136" s="3" t="s">
        <v>73</v>
      </c>
      <c r="I136" s="39">
        <v>4.8000000000000001E-2</v>
      </c>
      <c r="J136" s="39">
        <v>4.8499999999999995E-2</v>
      </c>
      <c r="K136" s="8">
        <v>294405444.66915399</v>
      </c>
      <c r="L136" s="8">
        <v>102.4029</v>
      </c>
      <c r="M136" s="8">
        <v>301479.69227884401</v>
      </c>
      <c r="N136" s="39">
        <v>0</v>
      </c>
      <c r="O136" s="39">
        <v>2.4433513862791693E-2</v>
      </c>
      <c r="P136" s="39">
        <v>6.8156927935448391E-3</v>
      </c>
    </row>
    <row r="137" spans="2:16" ht="15" x14ac:dyDescent="0.25">
      <c r="B137" s="9" t="s">
        <v>2295</v>
      </c>
      <c r="C137" s="3" t="s">
        <v>2296</v>
      </c>
      <c r="D137" s="3" t="s">
        <v>1937</v>
      </c>
      <c r="E137" s="3"/>
      <c r="F137" s="3" t="s">
        <v>2297</v>
      </c>
      <c r="G137" s="8">
        <v>10.020000000000019</v>
      </c>
      <c r="H137" s="3" t="s">
        <v>73</v>
      </c>
      <c r="I137" s="39">
        <v>4.8000000000000001E-2</v>
      </c>
      <c r="J137" s="39">
        <v>4.8500000000000078E-2</v>
      </c>
      <c r="K137" s="8">
        <v>19759965.754831001</v>
      </c>
      <c r="L137" s="8">
        <v>102.49339999999999</v>
      </c>
      <c r="M137" s="8">
        <v>20252.654971381002</v>
      </c>
      <c r="N137" s="39">
        <v>0</v>
      </c>
      <c r="O137" s="39">
        <v>1.6413826160598739E-3</v>
      </c>
      <c r="P137" s="39">
        <v>4.5786126917935052E-4</v>
      </c>
    </row>
    <row r="138" spans="2:16" ht="15" x14ac:dyDescent="0.25">
      <c r="B138" s="9" t="s">
        <v>2298</v>
      </c>
      <c r="C138" s="3" t="s">
        <v>2299</v>
      </c>
      <c r="D138" s="3" t="s">
        <v>1937</v>
      </c>
      <c r="E138" s="3"/>
      <c r="F138" s="3" t="s">
        <v>2300</v>
      </c>
      <c r="G138" s="8">
        <v>9.8600000000000119</v>
      </c>
      <c r="H138" s="3" t="s">
        <v>73</v>
      </c>
      <c r="I138" s="39">
        <v>4.8000000000000001E-2</v>
      </c>
      <c r="J138" s="39">
        <v>4.8500000000000085E-2</v>
      </c>
      <c r="K138" s="8">
        <v>45571693.514863998</v>
      </c>
      <c r="L138" s="8">
        <v>104.44459999999999</v>
      </c>
      <c r="M138" s="8">
        <v>47597.184674782999</v>
      </c>
      <c r="N138" s="39">
        <v>0</v>
      </c>
      <c r="O138" s="39">
        <v>3.8575283886966355E-3</v>
      </c>
      <c r="P138" s="39">
        <v>1.0760518764258613E-3</v>
      </c>
    </row>
    <row r="139" spans="2:16" ht="15" x14ac:dyDescent="0.25">
      <c r="B139" s="9" t="s">
        <v>2301</v>
      </c>
      <c r="C139" s="3" t="s">
        <v>2302</v>
      </c>
      <c r="D139" s="3" t="s">
        <v>1937</v>
      </c>
      <c r="E139" s="3"/>
      <c r="F139" s="3" t="s">
        <v>2303</v>
      </c>
      <c r="G139" s="8">
        <v>9.9400000000000013</v>
      </c>
      <c r="H139" s="3" t="s">
        <v>73</v>
      </c>
      <c r="I139" s="39">
        <v>4.8000000000000001E-2</v>
      </c>
      <c r="J139" s="39">
        <v>4.8499999999999981E-2</v>
      </c>
      <c r="K139" s="8">
        <v>216087990.30224401</v>
      </c>
      <c r="L139" s="8">
        <v>103.72539999999999</v>
      </c>
      <c r="M139" s="8">
        <v>224138.17050977401</v>
      </c>
      <c r="N139" s="39">
        <v>0</v>
      </c>
      <c r="O139" s="39">
        <v>1.8165346577526796E-2</v>
      </c>
      <c r="P139" s="39">
        <v>5.0671967387071418E-3</v>
      </c>
    </row>
    <row r="140" spans="2:16" ht="15" x14ac:dyDescent="0.25">
      <c r="B140" s="9" t="s">
        <v>2304</v>
      </c>
      <c r="C140" s="3" t="s">
        <v>2305</v>
      </c>
      <c r="D140" s="3" t="s">
        <v>1937</v>
      </c>
      <c r="E140" s="3"/>
      <c r="F140" s="3" t="s">
        <v>2306</v>
      </c>
      <c r="G140" s="8">
        <v>10.029999999999996</v>
      </c>
      <c r="H140" s="3" t="s">
        <v>73</v>
      </c>
      <c r="I140" s="39">
        <v>4.8000000000000001E-2</v>
      </c>
      <c r="J140" s="39">
        <v>4.8500000000000008E-2</v>
      </c>
      <c r="K140" s="8">
        <v>123650565.30922601</v>
      </c>
      <c r="L140" s="8">
        <v>102.90819999999999</v>
      </c>
      <c r="M140" s="8">
        <v>127246.614516387</v>
      </c>
      <c r="N140" s="39">
        <v>0</v>
      </c>
      <c r="O140" s="39">
        <v>1.0312740789531542E-2</v>
      </c>
      <c r="P140" s="39">
        <v>2.8767238914392938E-3</v>
      </c>
    </row>
    <row r="141" spans="2:16" ht="15" x14ac:dyDescent="0.25">
      <c r="B141" s="9" t="s">
        <v>2307</v>
      </c>
      <c r="C141" s="3" t="s">
        <v>2308</v>
      </c>
      <c r="D141" s="3" t="s">
        <v>1937</v>
      </c>
      <c r="E141" s="3"/>
      <c r="F141" s="3" t="s">
        <v>2309</v>
      </c>
      <c r="G141" s="8">
        <v>10.110000000000003</v>
      </c>
      <c r="H141" s="3" t="s">
        <v>73</v>
      </c>
      <c r="I141" s="39">
        <v>4.8000000000000001E-2</v>
      </c>
      <c r="J141" s="39">
        <v>4.8499999999999932E-2</v>
      </c>
      <c r="K141" s="8">
        <v>59413115.959824003</v>
      </c>
      <c r="L141" s="8">
        <v>101.9966</v>
      </c>
      <c r="M141" s="8">
        <v>60599.345973324002</v>
      </c>
      <c r="N141" s="39">
        <v>0</v>
      </c>
      <c r="O141" s="39">
        <v>4.9112925276102422E-3</v>
      </c>
      <c r="P141" s="39">
        <v>1.3699978347526611E-3</v>
      </c>
    </row>
    <row r="142" spans="2:16" ht="15" x14ac:dyDescent="0.25">
      <c r="B142" s="9" t="s">
        <v>2310</v>
      </c>
      <c r="C142" s="3" t="s">
        <v>2311</v>
      </c>
      <c r="D142" s="3" t="s">
        <v>1937</v>
      </c>
      <c r="E142" s="3"/>
      <c r="F142" s="3" t="s">
        <v>2312</v>
      </c>
      <c r="G142" s="8">
        <v>10.199999999999999</v>
      </c>
      <c r="H142" s="3" t="s">
        <v>73</v>
      </c>
      <c r="I142" s="39">
        <v>4.8000000000000001E-2</v>
      </c>
      <c r="J142" s="39">
        <v>4.8500000000000015E-2</v>
      </c>
      <c r="K142" s="8">
        <v>277779145.95223898</v>
      </c>
      <c r="L142" s="8">
        <v>101.4931</v>
      </c>
      <c r="M142" s="8">
        <v>281926.71614368999</v>
      </c>
      <c r="N142" s="39">
        <v>0</v>
      </c>
      <c r="O142" s="39">
        <v>2.2848836931997817E-2</v>
      </c>
      <c r="P142" s="39">
        <v>6.3736494919566771E-3</v>
      </c>
    </row>
    <row r="143" spans="2:16" ht="15" x14ac:dyDescent="0.25">
      <c r="B143" s="9" t="s">
        <v>2313</v>
      </c>
      <c r="C143" s="3" t="s">
        <v>2314</v>
      </c>
      <c r="D143" s="3" t="s">
        <v>1937</v>
      </c>
      <c r="E143" s="3"/>
      <c r="F143" s="3" t="s">
        <v>2315</v>
      </c>
      <c r="G143" s="8">
        <v>10.28</v>
      </c>
      <c r="H143" s="3" t="s">
        <v>73</v>
      </c>
      <c r="I143" s="39">
        <v>4.8000000000000001E-2</v>
      </c>
      <c r="J143" s="39">
        <v>4.8500000000000008E-2</v>
      </c>
      <c r="K143" s="8">
        <v>222891832.39654601</v>
      </c>
      <c r="L143" s="8">
        <v>101.07689999999999</v>
      </c>
      <c r="M143" s="8">
        <v>225292.126398992</v>
      </c>
      <c r="N143" s="39">
        <v>0</v>
      </c>
      <c r="O143" s="39">
        <v>1.8258869285484786E-2</v>
      </c>
      <c r="P143" s="39">
        <v>5.0932847606855415E-3</v>
      </c>
    </row>
    <row r="144" spans="2:16" ht="15" x14ac:dyDescent="0.25">
      <c r="B144" s="9" t="s">
        <v>2316</v>
      </c>
      <c r="C144" s="3" t="s">
        <v>2317</v>
      </c>
      <c r="D144" s="3" t="s">
        <v>1937</v>
      </c>
      <c r="E144" s="3"/>
      <c r="F144" s="3" t="s">
        <v>2318</v>
      </c>
      <c r="G144" s="8">
        <v>10.119999999999999</v>
      </c>
      <c r="H144" s="3" t="s">
        <v>73</v>
      </c>
      <c r="I144" s="39">
        <v>4.8000000000000001E-2</v>
      </c>
      <c r="J144" s="39">
        <v>4.8499999999999988E-2</v>
      </c>
      <c r="K144" s="8">
        <v>141283270.71542001</v>
      </c>
      <c r="L144" s="8">
        <v>102.9892</v>
      </c>
      <c r="M144" s="8">
        <v>145506.490566033</v>
      </c>
      <c r="N144" s="39">
        <v>0</v>
      </c>
      <c r="O144" s="39">
        <v>1.1792618028424398E-2</v>
      </c>
      <c r="P144" s="39">
        <v>3.289533472946644E-3</v>
      </c>
    </row>
    <row r="145" spans="2:16" ht="15" x14ac:dyDescent="0.25">
      <c r="B145" s="9" t="s">
        <v>2319</v>
      </c>
      <c r="C145" s="3" t="s">
        <v>2320</v>
      </c>
      <c r="D145" s="3" t="s">
        <v>1937</v>
      </c>
      <c r="E145" s="3"/>
      <c r="F145" s="3" t="s">
        <v>2321</v>
      </c>
      <c r="G145" s="8">
        <v>10.29000000000001</v>
      </c>
      <c r="H145" s="3" t="s">
        <v>73</v>
      </c>
      <c r="I145" s="39">
        <v>4.8000000000000001E-2</v>
      </c>
      <c r="J145" s="39">
        <v>4.8500000000000092E-2</v>
      </c>
      <c r="K145" s="8">
        <v>23118893.495761</v>
      </c>
      <c r="L145" s="8">
        <v>101.7829</v>
      </c>
      <c r="M145" s="8">
        <v>23531.080453175</v>
      </c>
      <c r="N145" s="39">
        <v>0</v>
      </c>
      <c r="O145" s="39">
        <v>1.9070836118783719E-3</v>
      </c>
      <c r="P145" s="39">
        <v>5.3197817158672747E-4</v>
      </c>
    </row>
    <row r="146" spans="2:16" ht="15" x14ac:dyDescent="0.25">
      <c r="B146" s="9" t="s">
        <v>2322</v>
      </c>
      <c r="C146" s="3" t="s">
        <v>2323</v>
      </c>
      <c r="D146" s="3" t="s">
        <v>1937</v>
      </c>
      <c r="E146" s="3"/>
      <c r="F146" s="3" t="s">
        <v>2324</v>
      </c>
      <c r="G146" s="8">
        <v>10.459999999999999</v>
      </c>
      <c r="H146" s="3" t="s">
        <v>73</v>
      </c>
      <c r="I146" s="39">
        <v>4.8000000000000001E-2</v>
      </c>
      <c r="J146" s="39">
        <v>4.8500000000000015E-2</v>
      </c>
      <c r="K146" s="8">
        <v>180743859.351706</v>
      </c>
      <c r="L146" s="8">
        <v>101.5934</v>
      </c>
      <c r="M146" s="8">
        <v>183623.791710383</v>
      </c>
      <c r="N146" s="39">
        <v>0</v>
      </c>
      <c r="O146" s="39">
        <v>1.4881846357148008E-2</v>
      </c>
      <c r="P146" s="39">
        <v>4.151269176453449E-3</v>
      </c>
    </row>
    <row r="147" spans="2:16" ht="15" x14ac:dyDescent="0.25">
      <c r="B147" s="9" t="s">
        <v>2325</v>
      </c>
      <c r="C147" s="3" t="s">
        <v>2326</v>
      </c>
      <c r="D147" s="3" t="s">
        <v>1937</v>
      </c>
      <c r="E147" s="3"/>
      <c r="F147" s="3" t="s">
        <v>2327</v>
      </c>
      <c r="G147" s="8">
        <v>10.540000000000001</v>
      </c>
      <c r="H147" s="3" t="s">
        <v>73</v>
      </c>
      <c r="I147" s="39">
        <v>4.8000000000000001E-2</v>
      </c>
      <c r="J147" s="39">
        <v>4.8500000000000008E-2</v>
      </c>
      <c r="K147" s="8">
        <v>291693233.14010698</v>
      </c>
      <c r="L147" s="8">
        <v>101.2893</v>
      </c>
      <c r="M147" s="8">
        <v>295453.90765279299</v>
      </c>
      <c r="N147" s="39">
        <v>0</v>
      </c>
      <c r="O147" s="39">
        <v>2.3945152304897313E-2</v>
      </c>
      <c r="P147" s="39">
        <v>6.6794650544862401E-3</v>
      </c>
    </row>
    <row r="148" spans="2:16" ht="15" x14ac:dyDescent="0.25">
      <c r="B148" s="9" t="s">
        <v>2328</v>
      </c>
      <c r="C148" s="3" t="s">
        <v>2329</v>
      </c>
      <c r="D148" s="3" t="s">
        <v>1937</v>
      </c>
      <c r="E148" s="3"/>
      <c r="F148" s="3" t="s">
        <v>2330</v>
      </c>
      <c r="G148" s="8">
        <v>10.370000000000003</v>
      </c>
      <c r="H148" s="3" t="s">
        <v>73</v>
      </c>
      <c r="I148" s="39">
        <v>4.8000000000000001E-2</v>
      </c>
      <c r="J148" s="39">
        <v>4.8500000000000008E-2</v>
      </c>
      <c r="K148" s="8">
        <v>117273023.039985</v>
      </c>
      <c r="L148" s="8">
        <v>103.2041</v>
      </c>
      <c r="M148" s="8">
        <v>121030.57830353</v>
      </c>
      <c r="N148" s="39">
        <v>0</v>
      </c>
      <c r="O148" s="39">
        <v>9.8089602335995011E-3</v>
      </c>
      <c r="P148" s="39">
        <v>2.7361950455321621E-3</v>
      </c>
    </row>
    <row r="149" spans="2:16" ht="15" x14ac:dyDescent="0.25">
      <c r="B149" s="9" t="s">
        <v>2331</v>
      </c>
      <c r="C149" s="3" t="s">
        <v>2332</v>
      </c>
      <c r="D149" s="3" t="s">
        <v>1937</v>
      </c>
      <c r="E149" s="3"/>
      <c r="F149" s="3" t="s">
        <v>2333</v>
      </c>
      <c r="G149" s="8">
        <v>10.45</v>
      </c>
      <c r="H149" s="3" t="s">
        <v>73</v>
      </c>
      <c r="I149" s="39">
        <v>4.8000000000000001E-2</v>
      </c>
      <c r="J149" s="39">
        <v>4.8500000000000008E-2</v>
      </c>
      <c r="K149" s="8">
        <v>276767894.94676697</v>
      </c>
      <c r="L149" s="8">
        <v>102.29049999999999</v>
      </c>
      <c r="M149" s="8">
        <v>283107.27478905901</v>
      </c>
      <c r="N149" s="39">
        <v>0</v>
      </c>
      <c r="O149" s="39">
        <v>2.2944515668464029E-2</v>
      </c>
      <c r="P149" s="39">
        <v>6.4003389349197425E-3</v>
      </c>
    </row>
    <row r="150" spans="2:16" ht="15" x14ac:dyDescent="0.25">
      <c r="B150" s="9" t="s">
        <v>2334</v>
      </c>
      <c r="C150" s="3" t="s">
        <v>2335</v>
      </c>
      <c r="D150" s="3" t="s">
        <v>1937</v>
      </c>
      <c r="E150" s="3"/>
      <c r="F150" s="3" t="s">
        <v>2336</v>
      </c>
      <c r="G150" s="8">
        <v>10.620000000000003</v>
      </c>
      <c r="H150" s="3" t="s">
        <v>73</v>
      </c>
      <c r="I150" s="39">
        <v>4.8000000000000001E-2</v>
      </c>
      <c r="J150" s="39">
        <v>4.8499999999999967E-2</v>
      </c>
      <c r="K150" s="8">
        <v>101394565.635499</v>
      </c>
      <c r="L150" s="8">
        <v>101.1867</v>
      </c>
      <c r="M150" s="8">
        <v>102597.78114770701</v>
      </c>
      <c r="N150" s="39">
        <v>0</v>
      </c>
      <c r="O150" s="39">
        <v>8.3150685507717721E-3</v>
      </c>
      <c r="P150" s="39">
        <v>2.3194761554796374E-3</v>
      </c>
    </row>
    <row r="151" spans="2:16" ht="15" x14ac:dyDescent="0.25">
      <c r="B151" s="9" t="s">
        <v>2337</v>
      </c>
      <c r="C151" s="3" t="s">
        <v>2338</v>
      </c>
      <c r="D151" s="3" t="s">
        <v>1937</v>
      </c>
      <c r="E151" s="3"/>
      <c r="F151" s="3" t="s">
        <v>2339</v>
      </c>
      <c r="G151" s="8">
        <v>10.71</v>
      </c>
      <c r="H151" s="3" t="s">
        <v>73</v>
      </c>
      <c r="I151" s="39">
        <v>4.8000000000000001E-2</v>
      </c>
      <c r="J151" s="39">
        <v>4.8499999999999988E-2</v>
      </c>
      <c r="K151" s="8">
        <v>268751157.185422</v>
      </c>
      <c r="L151" s="8">
        <v>100.7867</v>
      </c>
      <c r="M151" s="8">
        <v>270865.33295729902</v>
      </c>
      <c r="N151" s="39">
        <v>0</v>
      </c>
      <c r="O151" s="39">
        <v>2.1952363748734917E-2</v>
      </c>
      <c r="P151" s="39">
        <v>6.1235796146118619E-3</v>
      </c>
    </row>
    <row r="152" spans="2:16" ht="15" x14ac:dyDescent="0.25">
      <c r="B152" s="9" t="s">
        <v>2340</v>
      </c>
      <c r="C152" s="3" t="s">
        <v>2341</v>
      </c>
      <c r="D152" s="3" t="s">
        <v>1937</v>
      </c>
      <c r="E152" s="3"/>
      <c r="F152" s="3" t="s">
        <v>2342</v>
      </c>
      <c r="G152" s="8">
        <v>10.790000000000147</v>
      </c>
      <c r="H152" s="3" t="s">
        <v>73</v>
      </c>
      <c r="I152" s="39">
        <v>4.8000000000000001E-2</v>
      </c>
      <c r="J152" s="39">
        <v>4.8499999999999183E-2</v>
      </c>
      <c r="K152" s="8">
        <v>1785130.5174440001</v>
      </c>
      <c r="L152" s="8">
        <v>100.5859</v>
      </c>
      <c r="M152" s="8">
        <v>1795.5896504329999</v>
      </c>
      <c r="N152" s="39">
        <v>0</v>
      </c>
      <c r="O152" s="39">
        <v>1.4552411236761335E-4</v>
      </c>
      <c r="P152" s="39">
        <v>4.0593737336379442E-5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2343</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92</v>
      </c>
      <c r="G155" s="8">
        <v>0</v>
      </c>
      <c r="H155" s="3" t="s">
        <v>92</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2344</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92</v>
      </c>
      <c r="G158" s="8">
        <v>0</v>
      </c>
      <c r="H158" s="3" t="s">
        <v>92</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221</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92</v>
      </c>
      <c r="G161" s="8">
        <v>0</v>
      </c>
      <c r="H161" s="3" t="s">
        <v>92</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114</v>
      </c>
      <c r="C163" s="35"/>
      <c r="D163" s="35"/>
      <c r="E163" s="35"/>
      <c r="F163" s="35"/>
      <c r="G163" s="8">
        <v>0</v>
      </c>
      <c r="H163" s="35"/>
      <c r="I163" s="39"/>
      <c r="J163" s="39">
        <v>0</v>
      </c>
      <c r="K163" s="8"/>
      <c r="L163" s="8"/>
      <c r="M163" s="8">
        <v>0</v>
      </c>
      <c r="N163" s="39"/>
      <c r="O163" s="39">
        <v>0</v>
      </c>
      <c r="P163" s="39">
        <v>0</v>
      </c>
    </row>
    <row r="164" spans="2:16" ht="15" x14ac:dyDescent="0.25">
      <c r="B164" s="7" t="s">
        <v>217</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92</v>
      </c>
      <c r="G165" s="8">
        <v>0</v>
      </c>
      <c r="H165" s="3" t="s">
        <v>92</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2345</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92</v>
      </c>
      <c r="G168" s="8">
        <v>0</v>
      </c>
      <c r="H168" s="3" t="s">
        <v>92</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2346</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1874</v>
      </c>
      <c r="C8" s="25" t="s">
        <v>65</v>
      </c>
      <c r="D8" s="25" t="s">
        <v>244</v>
      </c>
      <c r="E8" s="25" t="s">
        <v>66</v>
      </c>
      <c r="F8" s="25" t="s">
        <v>245</v>
      </c>
      <c r="G8" s="25" t="s">
        <v>118</v>
      </c>
      <c r="H8" s="25" t="s">
        <v>67</v>
      </c>
      <c r="I8" s="25" t="s">
        <v>132</v>
      </c>
      <c r="J8" s="25" t="s">
        <v>233</v>
      </c>
      <c r="K8" s="25" t="s">
        <v>68</v>
      </c>
      <c r="L8" s="25" t="s">
        <v>119</v>
      </c>
      <c r="M8" s="25" t="s">
        <v>120</v>
      </c>
      <c r="N8" s="25" t="s">
        <v>133</v>
      </c>
      <c r="O8" s="25" t="s">
        <v>134</v>
      </c>
      <c r="P8" s="25" t="s">
        <v>0</v>
      </c>
      <c r="Q8" s="25" t="s">
        <v>135</v>
      </c>
      <c r="R8" s="25" t="s">
        <v>121</v>
      </c>
      <c r="S8" s="25" t="s">
        <v>122</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2347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92</v>
      </c>
      <c r="E14" s="3" t="s">
        <v>92</v>
      </c>
      <c r="F14" s="3" t="s">
        <v>92</v>
      </c>
      <c r="G14" s="3"/>
      <c r="H14" s="3"/>
      <c r="I14" s="3" t="s">
        <v>92</v>
      </c>
      <c r="J14" s="8">
        <v>0</v>
      </c>
      <c r="K14" s="3" t="s">
        <v>92</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2348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92</v>
      </c>
      <c r="E17" s="3" t="s">
        <v>92</v>
      </c>
      <c r="F17" s="3" t="s">
        <v>92</v>
      </c>
      <c r="G17" s="3"/>
      <c r="H17" s="3"/>
      <c r="I17" s="3" t="s">
        <v>92</v>
      </c>
      <c r="J17" s="8">
        <v>0</v>
      </c>
      <c r="K17" s="3" t="s">
        <v>92</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92</v>
      </c>
      <c r="E20" s="3" t="s">
        <v>92</v>
      </c>
      <c r="F20" s="3" t="s">
        <v>92</v>
      </c>
      <c r="G20" s="3"/>
      <c r="H20" s="3"/>
      <c r="I20" s="3" t="s">
        <v>92</v>
      </c>
      <c r="J20" s="8">
        <v>0</v>
      </c>
      <c r="K20" s="3" t="s">
        <v>92</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1701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92</v>
      </c>
      <c r="E23" s="3" t="s">
        <v>92</v>
      </c>
      <c r="F23" s="3" t="s">
        <v>92</v>
      </c>
      <c r="G23" s="3"/>
      <c r="H23" s="3"/>
      <c r="I23" s="3" t="s">
        <v>92</v>
      </c>
      <c r="J23" s="8">
        <v>0</v>
      </c>
      <c r="K23" s="3" t="s">
        <v>92</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2349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92</v>
      </c>
      <c r="E27" s="3" t="s">
        <v>92</v>
      </c>
      <c r="F27" s="3" t="s">
        <v>92</v>
      </c>
      <c r="G27" s="3"/>
      <c r="H27" s="3"/>
      <c r="I27" s="3" t="s">
        <v>92</v>
      </c>
      <c r="J27" s="8">
        <v>0</v>
      </c>
      <c r="K27" s="3" t="s">
        <v>92</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2350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92</v>
      </c>
      <c r="E30" s="3" t="s">
        <v>92</v>
      </c>
      <c r="F30" s="3" t="s">
        <v>92</v>
      </c>
      <c r="G30" s="3"/>
      <c r="H30" s="3"/>
      <c r="I30" s="3" t="s">
        <v>92</v>
      </c>
      <c r="J30" s="8">
        <v>0</v>
      </c>
      <c r="K30" s="3" t="s">
        <v>92</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2346</v>
      </c>
      <c r="C6" s="23"/>
      <c r="D6" s="23"/>
      <c r="E6" s="23"/>
      <c r="F6" s="23"/>
      <c r="G6" s="23"/>
      <c r="H6" s="23"/>
      <c r="I6" s="23"/>
      <c r="J6" s="23"/>
      <c r="K6" s="23"/>
      <c r="L6" s="23"/>
      <c r="M6" s="23"/>
      <c r="N6" s="23"/>
      <c r="O6" s="23"/>
      <c r="P6" s="23"/>
      <c r="Q6" s="23"/>
      <c r="R6" s="23"/>
      <c r="S6" s="23"/>
    </row>
    <row r="7" spans="2:19" ht="15" x14ac:dyDescent="0.2">
      <c r="B7" s="48" t="s">
        <v>1057</v>
      </c>
      <c r="C7" s="23"/>
      <c r="D7" s="23"/>
      <c r="E7" s="23"/>
      <c r="F7" s="23"/>
      <c r="G7" s="23"/>
      <c r="H7" s="23"/>
      <c r="I7" s="23"/>
      <c r="J7" s="23"/>
      <c r="K7" s="23"/>
      <c r="L7" s="23"/>
      <c r="M7" s="23"/>
      <c r="N7" s="23"/>
      <c r="O7" s="23"/>
      <c r="P7" s="23"/>
      <c r="Q7" s="23"/>
      <c r="R7" s="23"/>
      <c r="S7" s="23"/>
    </row>
    <row r="8" spans="2:19" ht="30" x14ac:dyDescent="0.2">
      <c r="B8" s="48" t="s">
        <v>1874</v>
      </c>
      <c r="C8" s="25" t="s">
        <v>65</v>
      </c>
      <c r="D8" s="25" t="s">
        <v>244</v>
      </c>
      <c r="E8" s="25" t="s">
        <v>66</v>
      </c>
      <c r="F8" s="25" t="s">
        <v>245</v>
      </c>
      <c r="G8" s="25" t="s">
        <v>118</v>
      </c>
      <c r="H8" s="25" t="s">
        <v>67</v>
      </c>
      <c r="I8" s="25" t="s">
        <v>132</v>
      </c>
      <c r="J8" s="25" t="s">
        <v>233</v>
      </c>
      <c r="K8" s="25" t="s">
        <v>68</v>
      </c>
      <c r="L8" s="25" t="s">
        <v>119</v>
      </c>
      <c r="M8" s="25" t="s">
        <v>120</v>
      </c>
      <c r="N8" s="25" t="s">
        <v>133</v>
      </c>
      <c r="O8" s="25" t="s">
        <v>134</v>
      </c>
      <c r="P8" s="25" t="s">
        <v>0</v>
      </c>
      <c r="Q8" s="25" t="s">
        <v>135</v>
      </c>
      <c r="R8" s="25" t="s">
        <v>121</v>
      </c>
      <c r="S8" s="25" t="s">
        <v>122</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c r="P10" s="51" t="s">
        <v>241</v>
      </c>
      <c r="Q10" s="51" t="s">
        <v>242</v>
      </c>
      <c r="R10" s="51" t="s">
        <v>243</v>
      </c>
      <c r="S10" s="51" t="s">
        <v>255</v>
      </c>
    </row>
    <row r="11" spans="2:19" ht="15" x14ac:dyDescent="0.25">
      <c r="B11" s="14" t="s">
        <v>1809</v>
      </c>
      <c r="C11" s="44"/>
      <c r="D11" s="44"/>
      <c r="E11" s="44"/>
      <c r="F11" s="44"/>
      <c r="G11" s="44"/>
      <c r="H11" s="44"/>
      <c r="I11" s="44"/>
      <c r="J11" s="15">
        <v>4.927674961034068</v>
      </c>
      <c r="K11" s="44"/>
      <c r="L11" s="45"/>
      <c r="M11" s="45">
        <v>2.0479831407398556E-2</v>
      </c>
      <c r="N11" s="15"/>
      <c r="O11" s="15"/>
      <c r="P11" s="15">
        <v>454811.74495167506</v>
      </c>
      <c r="Q11" s="45"/>
      <c r="R11" s="45">
        <v>1</v>
      </c>
      <c r="S11" s="45">
        <v>1.0282142419130412E-2</v>
      </c>
    </row>
    <row r="12" spans="2:19" ht="15" x14ac:dyDescent="0.25">
      <c r="B12" s="6" t="s">
        <v>70</v>
      </c>
      <c r="C12" s="36"/>
      <c r="D12" s="36"/>
      <c r="E12" s="36"/>
      <c r="F12" s="36"/>
      <c r="G12" s="36"/>
      <c r="H12" s="36"/>
      <c r="I12" s="36"/>
      <c r="J12" s="38">
        <v>4.847039864832027</v>
      </c>
      <c r="K12" s="36"/>
      <c r="L12" s="37"/>
      <c r="M12" s="37">
        <v>2.0296642425605981E-2</v>
      </c>
      <c r="N12" s="38"/>
      <c r="O12" s="38"/>
      <c r="P12" s="38">
        <v>445013.67404426204</v>
      </c>
      <c r="Q12" s="37"/>
      <c r="R12" s="37">
        <v>0.97845686481017746</v>
      </c>
      <c r="S12" s="37">
        <v>1.0060632834954076E-2</v>
      </c>
    </row>
    <row r="13" spans="2:19" ht="15" x14ac:dyDescent="0.25">
      <c r="B13" s="7" t="s">
        <v>2347</v>
      </c>
      <c r="C13" s="35"/>
      <c r="D13" s="35"/>
      <c r="E13" s="35"/>
      <c r="F13" s="35"/>
      <c r="G13" s="35"/>
      <c r="H13" s="35"/>
      <c r="I13" s="35"/>
      <c r="J13" s="8">
        <v>5.3798847305840418</v>
      </c>
      <c r="K13" s="35"/>
      <c r="L13" s="39"/>
      <c r="M13" s="39">
        <v>1.7826335802647041E-2</v>
      </c>
      <c r="N13" s="8"/>
      <c r="O13" s="8"/>
      <c r="P13" s="8">
        <v>336004.53827024699</v>
      </c>
      <c r="Q13" s="39"/>
      <c r="R13" s="39">
        <v>0.73877717978885604</v>
      </c>
      <c r="S13" s="39">
        <v>7.5962121785925311E-3</v>
      </c>
    </row>
    <row r="14" spans="2:19" ht="15" x14ac:dyDescent="0.25">
      <c r="B14" s="9" t="s">
        <v>2351</v>
      </c>
      <c r="C14" s="3" t="s">
        <v>2352</v>
      </c>
      <c r="D14" s="3"/>
      <c r="E14" s="3" t="s">
        <v>2353</v>
      </c>
      <c r="F14" s="3" t="s">
        <v>307</v>
      </c>
      <c r="G14" s="3" t="s">
        <v>76</v>
      </c>
      <c r="H14" s="3" t="s">
        <v>77</v>
      </c>
      <c r="I14" s="3" t="s">
        <v>2354</v>
      </c>
      <c r="J14" s="8">
        <v>12.13</v>
      </c>
      <c r="K14" s="3" t="s">
        <v>73</v>
      </c>
      <c r="L14" s="39">
        <v>4.0999999999999995E-2</v>
      </c>
      <c r="M14" s="39">
        <v>1.3600000000000027E-2</v>
      </c>
      <c r="N14" s="8">
        <v>53039548.808029003</v>
      </c>
      <c r="O14" s="8">
        <v>142.38</v>
      </c>
      <c r="P14" s="8">
        <v>75517.709593012012</v>
      </c>
      <c r="Q14" s="39">
        <v>1.2591625896219594E-2</v>
      </c>
      <c r="R14" s="39">
        <v>0.16604168742615907</v>
      </c>
      <c r="S14" s="39">
        <v>1.7072642776285029E-3</v>
      </c>
    </row>
    <row r="15" spans="2:19" ht="15" x14ac:dyDescent="0.25">
      <c r="B15" s="9" t="s">
        <v>2355</v>
      </c>
      <c r="C15" s="3" t="s">
        <v>2356</v>
      </c>
      <c r="D15" s="3"/>
      <c r="E15" s="3" t="s">
        <v>2353</v>
      </c>
      <c r="F15" s="3" t="s">
        <v>307</v>
      </c>
      <c r="G15" s="3" t="s">
        <v>76</v>
      </c>
      <c r="H15" s="3" t="s">
        <v>77</v>
      </c>
      <c r="I15" s="3" t="s">
        <v>2357</v>
      </c>
      <c r="J15" s="8">
        <v>7.9600000000000026</v>
      </c>
      <c r="K15" s="3" t="s">
        <v>73</v>
      </c>
      <c r="L15" s="39">
        <v>4.9000000000000002E-2</v>
      </c>
      <c r="M15" s="39">
        <v>8.0000000000000973E-3</v>
      </c>
      <c r="N15" s="8">
        <v>23828101.870232001</v>
      </c>
      <c r="O15" s="8">
        <v>170.14</v>
      </c>
      <c r="P15" s="8">
        <v>40541.132522902</v>
      </c>
      <c r="Q15" s="39">
        <v>1.21380225526429E-2</v>
      </c>
      <c r="R15" s="39">
        <v>8.9138270884384488E-2</v>
      </c>
      <c r="S15" s="39">
        <v>9.1653239622826706E-4</v>
      </c>
    </row>
    <row r="16" spans="2:19" ht="15" x14ac:dyDescent="0.25">
      <c r="B16" s="9" t="s">
        <v>2358</v>
      </c>
      <c r="C16" s="3" t="s">
        <v>2359</v>
      </c>
      <c r="D16" s="3"/>
      <c r="E16" s="3" t="s">
        <v>2360</v>
      </c>
      <c r="F16" s="3" t="s">
        <v>307</v>
      </c>
      <c r="G16" s="3" t="s">
        <v>285</v>
      </c>
      <c r="H16" s="3" t="s">
        <v>91</v>
      </c>
      <c r="I16" s="3" t="s">
        <v>2361</v>
      </c>
      <c r="J16" s="8">
        <v>2.8800000000003765</v>
      </c>
      <c r="K16" s="3" t="s">
        <v>73</v>
      </c>
      <c r="L16" s="39">
        <v>4.9000000000000002E-2</v>
      </c>
      <c r="M16" s="39">
        <v>-9.1999999999964732E-3</v>
      </c>
      <c r="N16" s="8">
        <v>310395.75155500002</v>
      </c>
      <c r="O16" s="8">
        <v>141.91999999999999</v>
      </c>
      <c r="P16" s="8">
        <v>440.51364971999999</v>
      </c>
      <c r="Q16" s="39">
        <v>8.503667025237388E-4</v>
      </c>
      <c r="R16" s="39">
        <v>9.6856260773741829E-4</v>
      </c>
      <c r="S16" s="39">
        <v>9.9588986746004783E-6</v>
      </c>
    </row>
    <row r="17" spans="2:19" ht="15" x14ac:dyDescent="0.25">
      <c r="B17" s="9" t="s">
        <v>2362</v>
      </c>
      <c r="C17" s="3" t="s">
        <v>2363</v>
      </c>
      <c r="D17" s="3"/>
      <c r="E17" s="3" t="s">
        <v>306</v>
      </c>
      <c r="F17" s="3" t="s">
        <v>307</v>
      </c>
      <c r="G17" s="3" t="s">
        <v>285</v>
      </c>
      <c r="H17" s="3" t="s">
        <v>91</v>
      </c>
      <c r="I17" s="3" t="s">
        <v>2364</v>
      </c>
      <c r="J17" s="8">
        <v>7.1199999999999646</v>
      </c>
      <c r="K17" s="3" t="s">
        <v>73</v>
      </c>
      <c r="L17" s="39">
        <v>4.8000000000000001E-2</v>
      </c>
      <c r="M17" s="39">
        <v>-1.3000000000001791E-3</v>
      </c>
      <c r="N17" s="8">
        <v>8904216.4574829992</v>
      </c>
      <c r="O17" s="8">
        <v>147.02000000000001</v>
      </c>
      <c r="P17" s="8">
        <v>13090.979035621</v>
      </c>
      <c r="Q17" s="39">
        <v>1.1329203165772418E-2</v>
      </c>
      <c r="R17" s="39">
        <v>2.8783291506713288E-2</v>
      </c>
      <c r="S17" s="39">
        <v>2.9595390256337279E-4</v>
      </c>
    </row>
    <row r="18" spans="2:19" ht="15" x14ac:dyDescent="0.25">
      <c r="B18" s="9" t="s">
        <v>2365</v>
      </c>
      <c r="C18" s="3" t="s">
        <v>2366</v>
      </c>
      <c r="D18" s="3"/>
      <c r="E18" s="3" t="s">
        <v>306</v>
      </c>
      <c r="F18" s="3" t="s">
        <v>307</v>
      </c>
      <c r="G18" s="3" t="s">
        <v>285</v>
      </c>
      <c r="H18" s="3" t="s">
        <v>91</v>
      </c>
      <c r="I18" s="3" t="s">
        <v>2367</v>
      </c>
      <c r="J18" s="8">
        <v>3.8500000000000618</v>
      </c>
      <c r="K18" s="3" t="s">
        <v>73</v>
      </c>
      <c r="L18" s="39">
        <v>5.5999999999999994E-2</v>
      </c>
      <c r="M18" s="39">
        <v>-4.3000000000007615E-3</v>
      </c>
      <c r="N18" s="8">
        <v>2093454.4080280003</v>
      </c>
      <c r="O18" s="8">
        <v>154.07</v>
      </c>
      <c r="P18" s="8">
        <v>3225.385206899</v>
      </c>
      <c r="Q18" s="39">
        <v>2.6720630437271323E-3</v>
      </c>
      <c r="R18" s="39">
        <v>7.0916928656750179E-3</v>
      </c>
      <c r="S18" s="39">
        <v>7.2917796037601606E-5</v>
      </c>
    </row>
    <row r="19" spans="2:19" ht="15" x14ac:dyDescent="0.25">
      <c r="B19" s="9" t="s">
        <v>2368</v>
      </c>
      <c r="C19" s="3" t="s">
        <v>2369</v>
      </c>
      <c r="D19" s="3"/>
      <c r="E19" s="3" t="s">
        <v>2370</v>
      </c>
      <c r="F19" s="3" t="s">
        <v>1068</v>
      </c>
      <c r="G19" s="3" t="s">
        <v>2371</v>
      </c>
      <c r="H19" s="3" t="s">
        <v>1819</v>
      </c>
      <c r="I19" s="3" t="s">
        <v>2372</v>
      </c>
      <c r="J19" s="8">
        <v>7.52</v>
      </c>
      <c r="K19" s="3" t="s">
        <v>73</v>
      </c>
      <c r="L19" s="39">
        <v>2.1400000000000002E-2</v>
      </c>
      <c r="M19" s="39">
        <v>3.4000000000000002E-3</v>
      </c>
      <c r="N19" s="8">
        <v>2775005.29</v>
      </c>
      <c r="O19" s="8">
        <v>116.71</v>
      </c>
      <c r="P19" s="8">
        <v>3238.70867</v>
      </c>
      <c r="Q19" s="39">
        <v>1.0687648914290996E-2</v>
      </c>
      <c r="R19" s="39">
        <v>7.1209873226649439E-3</v>
      </c>
      <c r="S19" s="39">
        <v>7.321900581646312E-5</v>
      </c>
    </row>
    <row r="20" spans="2:19" ht="15" x14ac:dyDescent="0.25">
      <c r="B20" s="9" t="s">
        <v>2373</v>
      </c>
      <c r="C20" s="3" t="s">
        <v>2374</v>
      </c>
      <c r="D20" s="3"/>
      <c r="E20" s="3" t="s">
        <v>303</v>
      </c>
      <c r="F20" s="3" t="s">
        <v>261</v>
      </c>
      <c r="G20" s="3" t="s">
        <v>285</v>
      </c>
      <c r="H20" s="3" t="s">
        <v>91</v>
      </c>
      <c r="I20" s="3" t="s">
        <v>2375</v>
      </c>
      <c r="J20" s="8">
        <v>3.5800000000001138</v>
      </c>
      <c r="K20" s="3" t="s">
        <v>73</v>
      </c>
      <c r="L20" s="39">
        <v>6.6000000000000003E-2</v>
      </c>
      <c r="M20" s="39">
        <v>-4.2999999999981673E-3</v>
      </c>
      <c r="N20" s="8">
        <v>846651.71987300005</v>
      </c>
      <c r="O20" s="8">
        <v>162.47</v>
      </c>
      <c r="P20" s="8">
        <v>1375.5550492769999</v>
      </c>
      <c r="Q20" s="39">
        <v>0</v>
      </c>
      <c r="R20" s="39">
        <v>3.0244492683959958E-3</v>
      </c>
      <c r="S20" s="39">
        <v>3.1097818117082405E-5</v>
      </c>
    </row>
    <row r="21" spans="2:19" ht="15" x14ac:dyDescent="0.25">
      <c r="B21" s="9" t="s">
        <v>2376</v>
      </c>
      <c r="C21" s="3" t="s">
        <v>2377</v>
      </c>
      <c r="D21" s="3"/>
      <c r="E21" s="3" t="s">
        <v>1084</v>
      </c>
      <c r="F21" s="3" t="s">
        <v>261</v>
      </c>
      <c r="G21" s="3" t="s">
        <v>300</v>
      </c>
      <c r="H21" s="3" t="s">
        <v>77</v>
      </c>
      <c r="I21" s="3" t="s">
        <v>2378</v>
      </c>
      <c r="J21" s="8">
        <v>3.95</v>
      </c>
      <c r="K21" s="3" t="s">
        <v>73</v>
      </c>
      <c r="L21" s="39">
        <v>6.6000000000000003E-2</v>
      </c>
      <c r="M21" s="39">
        <v>-4.1000000000000003E-3</v>
      </c>
      <c r="N21" s="8">
        <v>225000</v>
      </c>
      <c r="O21" s="8">
        <v>166.71</v>
      </c>
      <c r="P21" s="8">
        <v>375.09750000000003</v>
      </c>
      <c r="Q21" s="39">
        <v>0</v>
      </c>
      <c r="R21" s="39">
        <v>8.2473134030400892E-4</v>
      </c>
      <c r="S21" s="39">
        <v>8.4800050985261292E-6</v>
      </c>
    </row>
    <row r="22" spans="2:19" ht="15" x14ac:dyDescent="0.25">
      <c r="B22" s="9" t="s">
        <v>2379</v>
      </c>
      <c r="C22" s="3" t="s">
        <v>2380</v>
      </c>
      <c r="D22" s="3"/>
      <c r="E22" s="3" t="s">
        <v>1084</v>
      </c>
      <c r="F22" s="3" t="s">
        <v>261</v>
      </c>
      <c r="G22" s="3" t="s">
        <v>300</v>
      </c>
      <c r="H22" s="3" t="s">
        <v>77</v>
      </c>
      <c r="I22" s="3" t="s">
        <v>2381</v>
      </c>
      <c r="J22" s="8">
        <v>3.92</v>
      </c>
      <c r="K22" s="3" t="s">
        <v>73</v>
      </c>
      <c r="L22" s="39">
        <v>6.6000000000000003E-2</v>
      </c>
      <c r="M22" s="39">
        <v>9.0000000000000019E-4</v>
      </c>
      <c r="N22" s="8">
        <v>787500</v>
      </c>
      <c r="O22" s="8">
        <v>163.44</v>
      </c>
      <c r="P22" s="8">
        <v>1287.0899999999999</v>
      </c>
      <c r="Q22" s="39">
        <v>0</v>
      </c>
      <c r="R22" s="39">
        <v>2.8299401110161667E-3</v>
      </c>
      <c r="S22" s="39">
        <v>2.9097847259077956E-5</v>
      </c>
    </row>
    <row r="23" spans="2:19" ht="15" x14ac:dyDescent="0.25">
      <c r="B23" s="9" t="s">
        <v>2382</v>
      </c>
      <c r="C23" s="3" t="s">
        <v>2383</v>
      </c>
      <c r="D23" s="3"/>
      <c r="E23" s="3" t="s">
        <v>2384</v>
      </c>
      <c r="F23" s="3" t="s">
        <v>307</v>
      </c>
      <c r="G23" s="3" t="s">
        <v>322</v>
      </c>
      <c r="H23" s="3" t="s">
        <v>91</v>
      </c>
      <c r="I23" s="3" t="s">
        <v>2385</v>
      </c>
      <c r="J23" s="8">
        <v>0.41999999999928883</v>
      </c>
      <c r="K23" s="3" t="s">
        <v>73</v>
      </c>
      <c r="L23" s="39">
        <v>4.9500000000000002E-2</v>
      </c>
      <c r="M23" s="39">
        <v>-1.6000000000117318E-3</v>
      </c>
      <c r="N23" s="8">
        <v>179348.14725400001</v>
      </c>
      <c r="O23" s="8">
        <v>128.69999999999999</v>
      </c>
      <c r="P23" s="8">
        <v>230.82106456700001</v>
      </c>
      <c r="Q23" s="39">
        <v>5.4902438034450983E-3</v>
      </c>
      <c r="R23" s="39">
        <v>5.0750902352252438E-4</v>
      </c>
      <c r="S23" s="39">
        <v>5.2182800588524014E-6</v>
      </c>
    </row>
    <row r="24" spans="2:19" ht="15" x14ac:dyDescent="0.25">
      <c r="B24" s="9" t="s">
        <v>2386</v>
      </c>
      <c r="C24" s="3" t="s">
        <v>2387</v>
      </c>
      <c r="D24" s="3"/>
      <c r="E24" s="3" t="s">
        <v>330</v>
      </c>
      <c r="F24" s="3" t="s">
        <v>221</v>
      </c>
      <c r="G24" s="3" t="s">
        <v>322</v>
      </c>
      <c r="H24" s="3" t="s">
        <v>91</v>
      </c>
      <c r="I24" s="3" t="s">
        <v>2388</v>
      </c>
      <c r="J24" s="8">
        <v>6.050000000000014</v>
      </c>
      <c r="K24" s="3" t="s">
        <v>73</v>
      </c>
      <c r="L24" s="39">
        <v>0.06</v>
      </c>
      <c r="M24" s="39">
        <v>5.1999999999999668E-3</v>
      </c>
      <c r="N24" s="8">
        <v>14087649.629892999</v>
      </c>
      <c r="O24" s="8">
        <v>142.05000000000001</v>
      </c>
      <c r="P24" s="8">
        <v>20011.506299263998</v>
      </c>
      <c r="Q24" s="39">
        <v>1.8382116435874986E-2</v>
      </c>
      <c r="R24" s="39">
        <v>4.3999537218174241E-2</v>
      </c>
      <c r="S24" s="39">
        <v>4.5240950805309669E-4</v>
      </c>
    </row>
    <row r="25" spans="2:19" ht="15" x14ac:dyDescent="0.25">
      <c r="B25" s="9" t="s">
        <v>2389</v>
      </c>
      <c r="C25" s="3" t="s">
        <v>2390</v>
      </c>
      <c r="D25" s="3"/>
      <c r="E25" s="3" t="s">
        <v>330</v>
      </c>
      <c r="F25" s="3" t="s">
        <v>221</v>
      </c>
      <c r="G25" s="3" t="s">
        <v>322</v>
      </c>
      <c r="H25" s="3" t="s">
        <v>91</v>
      </c>
      <c r="I25" s="3" t="s">
        <v>2391</v>
      </c>
      <c r="J25" s="8">
        <v>1.9700000000000002</v>
      </c>
      <c r="K25" s="3" t="s">
        <v>73</v>
      </c>
      <c r="L25" s="39">
        <v>0.06</v>
      </c>
      <c r="M25" s="39">
        <v>-1.4000000000000197E-3</v>
      </c>
      <c r="N25" s="8">
        <v>42821516.317514002</v>
      </c>
      <c r="O25" s="8">
        <v>121.04</v>
      </c>
      <c r="P25" s="8">
        <v>51831.163351141993</v>
      </c>
      <c r="Q25" s="39">
        <v>1.1571041097511534E-2</v>
      </c>
      <c r="R25" s="39">
        <v>0.11396179611995109</v>
      </c>
      <c r="S25" s="39">
        <v>1.1717714180452408E-3</v>
      </c>
    </row>
    <row r="26" spans="2:19" ht="15" x14ac:dyDescent="0.25">
      <c r="B26" s="9" t="s">
        <v>2392</v>
      </c>
      <c r="C26" s="3" t="s">
        <v>2393</v>
      </c>
      <c r="D26" s="3"/>
      <c r="E26" s="3" t="s">
        <v>330</v>
      </c>
      <c r="F26" s="3" t="s">
        <v>221</v>
      </c>
      <c r="G26" s="3" t="s">
        <v>322</v>
      </c>
      <c r="H26" s="3" t="s">
        <v>91</v>
      </c>
      <c r="I26" s="3" t="s">
        <v>2394</v>
      </c>
      <c r="J26" s="8">
        <v>0.37000000000000116</v>
      </c>
      <c r="K26" s="3" t="s">
        <v>73</v>
      </c>
      <c r="L26" s="39">
        <v>6.8499999999999991E-2</v>
      </c>
      <c r="M26" s="39">
        <v>5.4000000000000957E-3</v>
      </c>
      <c r="N26" s="8">
        <v>51719016.461302996</v>
      </c>
      <c r="O26" s="8">
        <v>117.11</v>
      </c>
      <c r="P26" s="8">
        <v>60568.140177832996</v>
      </c>
      <c r="Q26" s="39">
        <v>0.10240355223789875</v>
      </c>
      <c r="R26" s="39">
        <v>0.13317189111787014</v>
      </c>
      <c r="S26" s="39">
        <v>1.3692923506988691E-3</v>
      </c>
    </row>
    <row r="27" spans="2:19" ht="15" x14ac:dyDescent="0.25">
      <c r="B27" s="9" t="s">
        <v>2395</v>
      </c>
      <c r="C27" s="3" t="s">
        <v>2396</v>
      </c>
      <c r="D27" s="3"/>
      <c r="E27" s="3" t="s">
        <v>1175</v>
      </c>
      <c r="F27" s="3" t="s">
        <v>421</v>
      </c>
      <c r="G27" s="3" t="s">
        <v>322</v>
      </c>
      <c r="H27" s="3" t="s">
        <v>91</v>
      </c>
      <c r="I27" s="3" t="s">
        <v>2043</v>
      </c>
      <c r="J27" s="8">
        <v>1.7200000000000797</v>
      </c>
      <c r="K27" s="3" t="s">
        <v>73</v>
      </c>
      <c r="L27" s="39">
        <v>4.4999999999999998E-2</v>
      </c>
      <c r="M27" s="39">
        <v>0</v>
      </c>
      <c r="N27" s="8">
        <v>5206908.0772179998</v>
      </c>
      <c r="O27" s="8">
        <v>118.55</v>
      </c>
      <c r="P27" s="8">
        <v>6172.7895255419999</v>
      </c>
      <c r="Q27" s="39">
        <v>3.4712720514786667E-2</v>
      </c>
      <c r="R27" s="39">
        <v>1.3572185841853919E-2</v>
      </c>
      <c r="S27" s="39">
        <v>1.3955114776484736E-4</v>
      </c>
    </row>
    <row r="28" spans="2:19" ht="15" x14ac:dyDescent="0.25">
      <c r="B28" s="9" t="s">
        <v>2397</v>
      </c>
      <c r="C28" s="3" t="s">
        <v>2398</v>
      </c>
      <c r="D28" s="3"/>
      <c r="E28" s="3" t="s">
        <v>2399</v>
      </c>
      <c r="F28" s="3" t="s">
        <v>497</v>
      </c>
      <c r="G28" s="3" t="s">
        <v>382</v>
      </c>
      <c r="H28" s="3" t="s">
        <v>77</v>
      </c>
      <c r="I28" s="3" t="s">
        <v>2400</v>
      </c>
      <c r="J28" s="8">
        <v>2.8800000000000563</v>
      </c>
      <c r="K28" s="3" t="s">
        <v>73</v>
      </c>
      <c r="L28" s="39">
        <v>7.7499999999999999E-2</v>
      </c>
      <c r="M28" s="39">
        <v>-4.5000000000027986E-3</v>
      </c>
      <c r="N28" s="8">
        <v>293965.530914</v>
      </c>
      <c r="O28" s="8">
        <v>156.85</v>
      </c>
      <c r="P28" s="8">
        <v>461.08493493699996</v>
      </c>
      <c r="Q28" s="39">
        <v>1.9971838506034581E-2</v>
      </c>
      <c r="R28" s="39">
        <v>1.0137929375284523E-3</v>
      </c>
      <c r="S28" s="39">
        <v>1.0423963367176127E-5</v>
      </c>
    </row>
    <row r="29" spans="2:19" ht="15" x14ac:dyDescent="0.25">
      <c r="B29" s="9" t="s">
        <v>2401</v>
      </c>
      <c r="C29" s="3" t="s">
        <v>2402</v>
      </c>
      <c r="D29" s="3"/>
      <c r="E29" s="3" t="s">
        <v>2399</v>
      </c>
      <c r="F29" s="3" t="s">
        <v>497</v>
      </c>
      <c r="G29" s="3" t="s">
        <v>382</v>
      </c>
      <c r="H29" s="3" t="s">
        <v>77</v>
      </c>
      <c r="I29" s="3" t="s">
        <v>2403</v>
      </c>
      <c r="J29" s="8">
        <v>2.8800000000000034</v>
      </c>
      <c r="K29" s="3" t="s">
        <v>73</v>
      </c>
      <c r="L29" s="39">
        <v>7.7499999999999999E-2</v>
      </c>
      <c r="M29" s="39">
        <v>-4.8000000000001496E-3</v>
      </c>
      <c r="N29" s="8">
        <v>14617392.203605</v>
      </c>
      <c r="O29" s="8">
        <v>158.01</v>
      </c>
      <c r="P29" s="8">
        <v>23096.941420703002</v>
      </c>
      <c r="Q29" s="39">
        <v>0</v>
      </c>
      <c r="R29" s="39">
        <v>5.0783520164276126E-2</v>
      </c>
      <c r="S29" s="39">
        <v>5.221633868738682E-4</v>
      </c>
    </row>
    <row r="30" spans="2:19" ht="15" x14ac:dyDescent="0.25">
      <c r="B30" s="9" t="s">
        <v>2404</v>
      </c>
      <c r="C30" s="3" t="s">
        <v>2405</v>
      </c>
      <c r="D30" s="3"/>
      <c r="E30" s="3" t="s">
        <v>433</v>
      </c>
      <c r="F30" s="3" t="s">
        <v>261</v>
      </c>
      <c r="G30" s="3" t="s">
        <v>90</v>
      </c>
      <c r="H30" s="3" t="s">
        <v>91</v>
      </c>
      <c r="I30" s="3" t="s">
        <v>2406</v>
      </c>
      <c r="J30" s="8">
        <v>4.0499999999999785</v>
      </c>
      <c r="K30" s="3" t="s">
        <v>73</v>
      </c>
      <c r="L30" s="39">
        <v>3.61E-2</v>
      </c>
      <c r="M30" s="39">
        <v>1.6799999999999898E-2</v>
      </c>
      <c r="N30" s="8">
        <v>19049663.697138</v>
      </c>
      <c r="O30" s="8">
        <v>110.62</v>
      </c>
      <c r="P30" s="8">
        <v>21072.737981774</v>
      </c>
      <c r="Q30" s="39">
        <v>0</v>
      </c>
      <c r="R30" s="39">
        <v>4.6332879956767679E-2</v>
      </c>
      <c r="S30" s="39">
        <v>4.7640127040395823E-4</v>
      </c>
    </row>
    <row r="31" spans="2:19" ht="15" x14ac:dyDescent="0.25">
      <c r="B31" s="9" t="s">
        <v>2407</v>
      </c>
      <c r="C31" s="3" t="s">
        <v>2408</v>
      </c>
      <c r="D31" s="3"/>
      <c r="E31" s="3" t="s">
        <v>2409</v>
      </c>
      <c r="F31" s="3" t="s">
        <v>299</v>
      </c>
      <c r="G31" s="3" t="s">
        <v>583</v>
      </c>
      <c r="H31" s="3" t="s">
        <v>77</v>
      </c>
      <c r="I31" s="3" t="s">
        <v>2410</v>
      </c>
      <c r="J31" s="8">
        <v>1.0800000000000489</v>
      </c>
      <c r="K31" s="3" t="s">
        <v>73</v>
      </c>
      <c r="L31" s="39">
        <v>6.7000000000000004E-2</v>
      </c>
      <c r="M31" s="39">
        <v>2.6200000000003009E-2</v>
      </c>
      <c r="N31" s="8">
        <v>392938.34439799999</v>
      </c>
      <c r="O31" s="8">
        <v>129.76</v>
      </c>
      <c r="P31" s="8">
        <v>509.876796232</v>
      </c>
      <c r="Q31" s="39">
        <v>1.3374374863380426E-2</v>
      </c>
      <c r="R31" s="39">
        <v>1.1210721840223712E-3</v>
      </c>
      <c r="S31" s="39">
        <v>1.1527023858243597E-5</v>
      </c>
    </row>
    <row r="32" spans="2:19" ht="15" x14ac:dyDescent="0.25">
      <c r="B32" s="9" t="s">
        <v>2411</v>
      </c>
      <c r="C32" s="3" t="s">
        <v>2412</v>
      </c>
      <c r="D32" s="3"/>
      <c r="E32" s="3" t="s">
        <v>2409</v>
      </c>
      <c r="F32" s="3" t="s">
        <v>299</v>
      </c>
      <c r="G32" s="3" t="s">
        <v>583</v>
      </c>
      <c r="H32" s="3" t="s">
        <v>77</v>
      </c>
      <c r="I32" s="3" t="s">
        <v>2413</v>
      </c>
      <c r="J32" s="8">
        <v>0.73999999999939492</v>
      </c>
      <c r="K32" s="3" t="s">
        <v>73</v>
      </c>
      <c r="L32" s="39">
        <v>6.7000000000000004E-2</v>
      </c>
      <c r="M32" s="39">
        <v>2.7300000000010004E-2</v>
      </c>
      <c r="N32" s="8">
        <v>313217.86859600001</v>
      </c>
      <c r="O32" s="8">
        <v>130.80000000000001</v>
      </c>
      <c r="P32" s="8">
        <v>409.68897444100003</v>
      </c>
      <c r="Q32" s="39">
        <v>4.3634588496296745E-3</v>
      </c>
      <c r="R32" s="39">
        <v>9.0078802710895378E-4</v>
      </c>
      <c r="S32" s="39">
        <v>9.2620307841817685E-6</v>
      </c>
    </row>
    <row r="33" spans="2:19" ht="15" x14ac:dyDescent="0.25">
      <c r="B33" s="9" t="s">
        <v>2414</v>
      </c>
      <c r="C33" s="3" t="s">
        <v>2415</v>
      </c>
      <c r="D33" s="3"/>
      <c r="E33" s="3" t="s">
        <v>2409</v>
      </c>
      <c r="F33" s="3" t="s">
        <v>299</v>
      </c>
      <c r="G33" s="3" t="s">
        <v>583</v>
      </c>
      <c r="H33" s="3" t="s">
        <v>77</v>
      </c>
      <c r="I33" s="3" t="s">
        <v>2416</v>
      </c>
      <c r="J33" s="8">
        <v>0.68000000000032601</v>
      </c>
      <c r="K33" s="3" t="s">
        <v>73</v>
      </c>
      <c r="L33" s="39">
        <v>7.0000000000000007E-2</v>
      </c>
      <c r="M33" s="39">
        <v>2.1999999999999312E-2</v>
      </c>
      <c r="N33" s="8">
        <v>884481.21301399998</v>
      </c>
      <c r="O33" s="8">
        <v>130.25</v>
      </c>
      <c r="P33" s="8">
        <v>1152.0367791200001</v>
      </c>
      <c r="Q33" s="39">
        <v>2.5602124034780148E-2</v>
      </c>
      <c r="R33" s="39">
        <v>2.5329969859120656E-3</v>
      </c>
      <c r="S33" s="39">
        <v>2.6044635756375929E-5</v>
      </c>
    </row>
    <row r="34" spans="2:19" ht="15" x14ac:dyDescent="0.25">
      <c r="B34" s="9" t="s">
        <v>2417</v>
      </c>
      <c r="C34" s="3" t="s">
        <v>2418</v>
      </c>
      <c r="D34" s="3"/>
      <c r="E34" s="3" t="s">
        <v>2419</v>
      </c>
      <c r="F34" s="3" t="s">
        <v>497</v>
      </c>
      <c r="G34" s="3" t="s">
        <v>567</v>
      </c>
      <c r="H34" s="3" t="s">
        <v>91</v>
      </c>
      <c r="I34" s="3" t="s">
        <v>2420</v>
      </c>
      <c r="J34" s="8">
        <v>4.999999999989263E-2</v>
      </c>
      <c r="K34" s="3" t="s">
        <v>73</v>
      </c>
      <c r="L34" s="39">
        <v>6.216E-2</v>
      </c>
      <c r="M34" s="39">
        <v>-1.4100000000000118E-2</v>
      </c>
      <c r="N34" s="8">
        <v>614295.55493699992</v>
      </c>
      <c r="O34" s="8">
        <v>128.54</v>
      </c>
      <c r="P34" s="8">
        <v>789.61550586200008</v>
      </c>
      <c r="Q34" s="39">
        <v>1.2708783149248079E-2</v>
      </c>
      <c r="R34" s="39">
        <v>1.7361370163074808E-3</v>
      </c>
      <c r="S34" s="39">
        <v>1.7851208060797655E-5</v>
      </c>
    </row>
    <row r="35" spans="2:19" ht="15" x14ac:dyDescent="0.25">
      <c r="B35" s="9" t="s">
        <v>2421</v>
      </c>
      <c r="C35" s="3" t="s">
        <v>2422</v>
      </c>
      <c r="D35" s="3"/>
      <c r="E35" s="3" t="s">
        <v>2423</v>
      </c>
      <c r="F35" s="3" t="s">
        <v>307</v>
      </c>
      <c r="G35" s="3" t="s">
        <v>587</v>
      </c>
      <c r="H35" s="3" t="s">
        <v>91</v>
      </c>
      <c r="I35" s="3" t="s">
        <v>2424</v>
      </c>
      <c r="J35" s="8">
        <v>0.97999999999999277</v>
      </c>
      <c r="K35" s="3" t="s">
        <v>73</v>
      </c>
      <c r="L35" s="39">
        <v>4.6300000000000001E-2</v>
      </c>
      <c r="M35" s="39">
        <v>-8.0000000000390111E-4</v>
      </c>
      <c r="N35" s="8">
        <v>802523.770808</v>
      </c>
      <c r="O35" s="8">
        <v>117.16</v>
      </c>
      <c r="P35" s="8">
        <v>940.23685031999992</v>
      </c>
      <c r="Q35" s="39">
        <v>1.0031547135100001E-2</v>
      </c>
      <c r="R35" s="39">
        <v>2.0673099601240565E-3</v>
      </c>
      <c r="S35" s="39">
        <v>2.1256375434482359E-5</v>
      </c>
    </row>
    <row r="36" spans="2:19" ht="15" x14ac:dyDescent="0.25">
      <c r="B36" s="9" t="s">
        <v>2425</v>
      </c>
      <c r="C36" s="3" t="s">
        <v>2426</v>
      </c>
      <c r="D36" s="3"/>
      <c r="E36" s="3" t="s">
        <v>2427</v>
      </c>
      <c r="F36" s="3" t="s">
        <v>535</v>
      </c>
      <c r="G36" s="3" t="s">
        <v>2428</v>
      </c>
      <c r="H36" s="3" t="s">
        <v>1819</v>
      </c>
      <c r="I36" s="3" t="s">
        <v>2429</v>
      </c>
      <c r="J36" s="8">
        <v>1.779999999999988</v>
      </c>
      <c r="K36" s="3" t="s">
        <v>73</v>
      </c>
      <c r="L36" s="39">
        <v>5.5999999999999994E-2</v>
      </c>
      <c r="M36" s="39">
        <v>0.37059999999999965</v>
      </c>
      <c r="N36" s="8">
        <v>8388996.4528299998</v>
      </c>
      <c r="O36" s="8">
        <v>73.84</v>
      </c>
      <c r="P36" s="8">
        <v>6194.434981079</v>
      </c>
      <c r="Q36" s="39">
        <v>1.3273727472462298E-2</v>
      </c>
      <c r="R36" s="39">
        <v>1.3619777962719883E-2</v>
      </c>
      <c r="S36" s="39">
        <v>1.4004049672961967E-4</v>
      </c>
    </row>
    <row r="37" spans="2:19" ht="15" x14ac:dyDescent="0.25">
      <c r="B37" s="9" t="s">
        <v>2430</v>
      </c>
      <c r="C37" s="3" t="s">
        <v>2431</v>
      </c>
      <c r="D37" s="3"/>
      <c r="E37" s="3" t="s">
        <v>2432</v>
      </c>
      <c r="F37" s="3" t="s">
        <v>299</v>
      </c>
      <c r="G37" s="3" t="s">
        <v>93</v>
      </c>
      <c r="H37" s="3" t="s">
        <v>595</v>
      </c>
      <c r="I37" s="3" t="s">
        <v>2433</v>
      </c>
      <c r="J37" s="8">
        <v>3.32</v>
      </c>
      <c r="K37" s="3" t="s">
        <v>73</v>
      </c>
      <c r="L37" s="39">
        <v>5.8499999999999996E-2</v>
      </c>
      <c r="M37" s="39">
        <v>0.5</v>
      </c>
      <c r="N37" s="8">
        <v>4181644</v>
      </c>
      <c r="O37" s="8">
        <v>4.8</v>
      </c>
      <c r="P37" s="8">
        <v>200.71890999999999</v>
      </c>
      <c r="Q37" s="39">
        <v>0</v>
      </c>
      <c r="R37" s="39">
        <v>4.4132305778806766E-4</v>
      </c>
      <c r="S37" s="39">
        <v>4.5377465330230324E-6</v>
      </c>
    </row>
    <row r="38" spans="2:19" ht="15" x14ac:dyDescent="0.25">
      <c r="B38" s="9" t="s">
        <v>2434</v>
      </c>
      <c r="C38" s="3" t="s">
        <v>2435</v>
      </c>
      <c r="D38" s="3"/>
      <c r="E38" s="3" t="s">
        <v>2436</v>
      </c>
      <c r="F38" s="3" t="s">
        <v>299</v>
      </c>
      <c r="G38" s="3" t="s">
        <v>93</v>
      </c>
      <c r="H38" s="3" t="s">
        <v>595</v>
      </c>
      <c r="I38" s="3" t="s">
        <v>2007</v>
      </c>
      <c r="J38" s="8">
        <v>1.6099999999999999</v>
      </c>
      <c r="K38" s="3" t="s">
        <v>73</v>
      </c>
      <c r="L38" s="39">
        <v>2.4874E-2</v>
      </c>
      <c r="M38" s="39">
        <v>0.49999999999999989</v>
      </c>
      <c r="N38" s="8">
        <v>1213656.24</v>
      </c>
      <c r="O38" s="8">
        <v>52.2</v>
      </c>
      <c r="P38" s="8">
        <v>633.52856000000008</v>
      </c>
      <c r="Q38" s="39">
        <v>0</v>
      </c>
      <c r="R38" s="39">
        <v>1.3929467895938223E-3</v>
      </c>
      <c r="S38" s="39">
        <v>1.4322477272874164E-5</v>
      </c>
    </row>
    <row r="39" spans="2:19" ht="15" x14ac:dyDescent="0.25">
      <c r="B39" s="9" t="s">
        <v>2437</v>
      </c>
      <c r="C39" s="3" t="s">
        <v>2438</v>
      </c>
      <c r="D39" s="3"/>
      <c r="E39" s="3" t="s">
        <v>2439</v>
      </c>
      <c r="F39" s="3" t="s">
        <v>299</v>
      </c>
      <c r="G39" s="3" t="s">
        <v>93</v>
      </c>
      <c r="H39" s="3" t="s">
        <v>595</v>
      </c>
      <c r="I39" s="3" t="s">
        <v>2440</v>
      </c>
      <c r="J39" s="8">
        <v>0.53999999999999992</v>
      </c>
      <c r="K39" s="3" t="s">
        <v>73</v>
      </c>
      <c r="L39" s="39">
        <v>1.0773999999999999E-2</v>
      </c>
      <c r="M39" s="39">
        <v>0.5</v>
      </c>
      <c r="N39" s="8">
        <v>4949564.91</v>
      </c>
      <c r="O39" s="8">
        <v>53.278300000000002</v>
      </c>
      <c r="P39" s="8">
        <v>2637.04493</v>
      </c>
      <c r="Q39" s="39">
        <v>0</v>
      </c>
      <c r="R39" s="39">
        <v>5.7981020922847825E-3</v>
      </c>
      <c r="S39" s="39">
        <v>5.9616911473530156E-5</v>
      </c>
    </row>
    <row r="40" spans="2:19" x14ac:dyDescent="0.2">
      <c r="B40" s="42"/>
      <c r="C40" s="43"/>
      <c r="D40" s="43"/>
      <c r="E40" s="43"/>
      <c r="F40" s="43"/>
      <c r="G40" s="43"/>
      <c r="H40" s="43"/>
      <c r="I40" s="43"/>
      <c r="J40" s="12"/>
      <c r="K40" s="43"/>
      <c r="L40" s="12"/>
      <c r="M40" s="12"/>
      <c r="N40" s="12"/>
      <c r="O40" s="12"/>
      <c r="P40" s="12"/>
      <c r="Q40" s="12"/>
      <c r="R40" s="12"/>
      <c r="S40" s="12"/>
    </row>
    <row r="41" spans="2:19" ht="15" x14ac:dyDescent="0.25">
      <c r="B41" s="7" t="s">
        <v>2348</v>
      </c>
      <c r="C41" s="35"/>
      <c r="D41" s="35"/>
      <c r="E41" s="35"/>
      <c r="F41" s="35"/>
      <c r="G41" s="35"/>
      <c r="H41" s="35"/>
      <c r="I41" s="35"/>
      <c r="J41" s="8">
        <v>3.4185561384021512</v>
      </c>
      <c r="K41" s="35"/>
      <c r="L41" s="39"/>
      <c r="M41" s="39">
        <v>1.8497014173372309E-2</v>
      </c>
      <c r="N41" s="8"/>
      <c r="O41" s="8"/>
      <c r="P41" s="8">
        <v>80461.142174912995</v>
      </c>
      <c r="Q41" s="39"/>
      <c r="R41" s="39">
        <v>0.17691087151555904</v>
      </c>
      <c r="S41" s="39">
        <v>1.8190227764154597E-3</v>
      </c>
    </row>
    <row r="42" spans="2:19" ht="15" x14ac:dyDescent="0.25">
      <c r="B42" s="9" t="s">
        <v>2441</v>
      </c>
      <c r="C42" s="3" t="s">
        <v>2442</v>
      </c>
      <c r="D42" s="3"/>
      <c r="E42" s="3" t="s">
        <v>2370</v>
      </c>
      <c r="F42" s="3" t="s">
        <v>1068</v>
      </c>
      <c r="G42" s="3" t="s">
        <v>2371</v>
      </c>
      <c r="H42" s="3" t="s">
        <v>1819</v>
      </c>
      <c r="I42" s="3" t="s">
        <v>2372</v>
      </c>
      <c r="J42" s="8">
        <v>3.3400000000000003</v>
      </c>
      <c r="K42" s="3" t="s">
        <v>73</v>
      </c>
      <c r="L42" s="39">
        <v>2.5000000000000001E-2</v>
      </c>
      <c r="M42" s="39">
        <v>1.23E-2</v>
      </c>
      <c r="N42" s="8">
        <v>34869072</v>
      </c>
      <c r="O42" s="8">
        <v>104.39</v>
      </c>
      <c r="P42" s="8">
        <v>36399.824260000001</v>
      </c>
      <c r="Q42" s="39">
        <v>4.8075643599302907E-2</v>
      </c>
      <c r="R42" s="39">
        <v>8.0032727087704342E-2</v>
      </c>
      <c r="S42" s="39">
        <v>8.2290789810717229E-4</v>
      </c>
    </row>
    <row r="43" spans="2:19" ht="15" x14ac:dyDescent="0.25">
      <c r="B43" s="9" t="s">
        <v>2443</v>
      </c>
      <c r="C43" s="3" t="s">
        <v>2444</v>
      </c>
      <c r="D43" s="3"/>
      <c r="E43" s="3" t="s">
        <v>2445</v>
      </c>
      <c r="F43" s="3" t="s">
        <v>307</v>
      </c>
      <c r="G43" s="3" t="s">
        <v>382</v>
      </c>
      <c r="H43" s="3" t="s">
        <v>77</v>
      </c>
      <c r="I43" s="3" t="s">
        <v>2446</v>
      </c>
      <c r="J43" s="8">
        <v>2.1999999999999824</v>
      </c>
      <c r="K43" s="3" t="s">
        <v>73</v>
      </c>
      <c r="L43" s="39">
        <v>2.1899999999999999E-2</v>
      </c>
      <c r="M43" s="39">
        <v>1.3299999999999999E-2</v>
      </c>
      <c r="N43" s="8">
        <v>11030733.803327</v>
      </c>
      <c r="O43" s="8">
        <v>102.45</v>
      </c>
      <c r="P43" s="8">
        <v>11300.986781508</v>
      </c>
      <c r="Q43" s="39">
        <v>9.7747991809626501E-3</v>
      </c>
      <c r="R43" s="39">
        <v>2.4847614220491952E-2</v>
      </c>
      <c r="S43" s="39">
        <v>2.5548670819070831E-4</v>
      </c>
    </row>
    <row r="44" spans="2:19" ht="15" x14ac:dyDescent="0.25">
      <c r="B44" s="9" t="s">
        <v>2447</v>
      </c>
      <c r="C44" s="3" t="s">
        <v>2448</v>
      </c>
      <c r="D44" s="3"/>
      <c r="E44" s="3" t="s">
        <v>433</v>
      </c>
      <c r="F44" s="3" t="s">
        <v>261</v>
      </c>
      <c r="G44" s="3" t="s">
        <v>90</v>
      </c>
      <c r="H44" s="3" t="s">
        <v>91</v>
      </c>
      <c r="I44" s="3" t="s">
        <v>2406</v>
      </c>
      <c r="J44" s="8">
        <v>3.9600000000000026</v>
      </c>
      <c r="K44" s="3" t="s">
        <v>73</v>
      </c>
      <c r="L44" s="39">
        <v>4.8099999999999997E-2</v>
      </c>
      <c r="M44" s="39">
        <v>3.0400000000000021E-2</v>
      </c>
      <c r="N44" s="8">
        <v>17973170.437747002</v>
      </c>
      <c r="O44" s="8">
        <v>108.01</v>
      </c>
      <c r="P44" s="8">
        <v>19412.821389811001</v>
      </c>
      <c r="Q44" s="39">
        <v>0</v>
      </c>
      <c r="R44" s="39">
        <v>4.268320157799281E-2</v>
      </c>
      <c r="S44" s="39">
        <v>4.3887475752937399E-4</v>
      </c>
    </row>
    <row r="45" spans="2:19" ht="15" x14ac:dyDescent="0.25">
      <c r="B45" s="9" t="s">
        <v>2449</v>
      </c>
      <c r="C45" s="3" t="s">
        <v>2450</v>
      </c>
      <c r="D45" s="3"/>
      <c r="E45" s="3" t="s">
        <v>2451</v>
      </c>
      <c r="F45" s="3" t="s">
        <v>497</v>
      </c>
      <c r="G45" s="3" t="s">
        <v>471</v>
      </c>
      <c r="H45" s="3" t="s">
        <v>91</v>
      </c>
      <c r="I45" s="3" t="s">
        <v>2452</v>
      </c>
      <c r="J45" s="8">
        <v>1.9799999999999742</v>
      </c>
      <c r="K45" s="3" t="s">
        <v>73</v>
      </c>
      <c r="L45" s="39">
        <v>2.92E-2</v>
      </c>
      <c r="M45" s="39">
        <v>1.3000000000000102E-2</v>
      </c>
      <c r="N45" s="8">
        <v>4637819.8714650003</v>
      </c>
      <c r="O45" s="8">
        <v>104.59</v>
      </c>
      <c r="P45" s="8">
        <v>4850.6958035899997</v>
      </c>
      <c r="Q45" s="39">
        <v>2.5967636458370663E-2</v>
      </c>
      <c r="R45" s="39">
        <v>1.0665282630520896E-2</v>
      </c>
      <c r="S45" s="39">
        <v>1.0966195494729368E-4</v>
      </c>
    </row>
    <row r="46" spans="2:19" ht="15" x14ac:dyDescent="0.25">
      <c r="B46" s="9" t="s">
        <v>2453</v>
      </c>
      <c r="C46" s="3" t="s">
        <v>2454</v>
      </c>
      <c r="D46" s="3"/>
      <c r="E46" s="3" t="s">
        <v>1363</v>
      </c>
      <c r="F46" s="3" t="s">
        <v>535</v>
      </c>
      <c r="G46" s="3" t="s">
        <v>511</v>
      </c>
      <c r="H46" s="3" t="s">
        <v>91</v>
      </c>
      <c r="I46" s="3" t="s">
        <v>2455</v>
      </c>
      <c r="J46" s="8">
        <v>4.9600000000000097</v>
      </c>
      <c r="K46" s="3" t="s">
        <v>73</v>
      </c>
      <c r="L46" s="39">
        <v>4.5999999999999999E-2</v>
      </c>
      <c r="M46" s="39">
        <v>2.7899999999999613E-2</v>
      </c>
      <c r="N46" s="8">
        <v>7695692.3652309999</v>
      </c>
      <c r="O46" s="8">
        <v>110.41</v>
      </c>
      <c r="P46" s="8">
        <v>8496.813940004</v>
      </c>
      <c r="Q46" s="39">
        <v>1.3407129556151568E-2</v>
      </c>
      <c r="R46" s="39">
        <v>1.868204599884906E-2</v>
      </c>
      <c r="S46" s="39">
        <v>1.920914576409115E-4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248</v>
      </c>
      <c r="C48" s="35"/>
      <c r="D48" s="35"/>
      <c r="E48" s="35"/>
      <c r="F48" s="35"/>
      <c r="G48" s="35"/>
      <c r="H48" s="35"/>
      <c r="I48" s="35"/>
      <c r="J48" s="8">
        <v>2.6016680260955356</v>
      </c>
      <c r="K48" s="35"/>
      <c r="L48" s="39"/>
      <c r="M48" s="39">
        <v>5.4443854120682221E-2</v>
      </c>
      <c r="N48" s="8"/>
      <c r="O48" s="8"/>
      <c r="P48" s="8">
        <v>28547.993599101999</v>
      </c>
      <c r="Q48" s="39"/>
      <c r="R48" s="39">
        <v>6.2768813505762258E-2</v>
      </c>
      <c r="S48" s="39">
        <v>6.4539787994608391E-4</v>
      </c>
    </row>
    <row r="49" spans="2:19" ht="15" x14ac:dyDescent="0.25">
      <c r="B49" s="9" t="s">
        <v>2456</v>
      </c>
      <c r="C49" s="3" t="s">
        <v>2457</v>
      </c>
      <c r="D49" s="3"/>
      <c r="E49" s="3" t="s">
        <v>2458</v>
      </c>
      <c r="F49" s="3" t="s">
        <v>535</v>
      </c>
      <c r="G49" s="3" t="s">
        <v>322</v>
      </c>
      <c r="H49" s="3" t="s">
        <v>91</v>
      </c>
      <c r="I49" s="3" t="s">
        <v>2410</v>
      </c>
      <c r="J49" s="8">
        <v>3.8799999999999857</v>
      </c>
      <c r="K49" s="3" t="s">
        <v>52</v>
      </c>
      <c r="L49" s="39">
        <v>7.9699999999999993E-2</v>
      </c>
      <c r="M49" s="39">
        <v>2.6300000000000531E-2</v>
      </c>
      <c r="N49" s="8">
        <v>1631504.36265</v>
      </c>
      <c r="O49" s="8">
        <v>124.19</v>
      </c>
      <c r="P49" s="8">
        <v>7055.1074625049996</v>
      </c>
      <c r="Q49" s="39">
        <v>2.0770135502779539E-2</v>
      </c>
      <c r="R49" s="39">
        <v>1.5512148797420839E-2</v>
      </c>
      <c r="S49" s="39">
        <v>1.5949812316182362E-4</v>
      </c>
    </row>
    <row r="50" spans="2:19" ht="15" x14ac:dyDescent="0.25">
      <c r="B50" s="9" t="s">
        <v>2459</v>
      </c>
      <c r="C50" s="3" t="s">
        <v>2460</v>
      </c>
      <c r="D50" s="3"/>
      <c r="E50" s="3" t="s">
        <v>1140</v>
      </c>
      <c r="F50" s="3" t="s">
        <v>799</v>
      </c>
      <c r="G50" s="3" t="s">
        <v>382</v>
      </c>
      <c r="H50" s="3" t="s">
        <v>77</v>
      </c>
      <c r="I50" s="3" t="s">
        <v>2461</v>
      </c>
      <c r="J50" s="8">
        <v>0.95000000000001561</v>
      </c>
      <c r="K50" s="3" t="s">
        <v>52</v>
      </c>
      <c r="L50" s="39">
        <v>3.7000000000000005E-2</v>
      </c>
      <c r="M50" s="39">
        <v>2.7999999999999602E-2</v>
      </c>
      <c r="N50" s="8">
        <v>2091005.8759839998</v>
      </c>
      <c r="O50" s="8">
        <v>101</v>
      </c>
      <c r="P50" s="8">
        <v>7353.6912844470007</v>
      </c>
      <c r="Q50" s="39">
        <v>3.1114306826736503E-2</v>
      </c>
      <c r="R50" s="39">
        <v>1.6168648602573686E-2</v>
      </c>
      <c r="S50" s="39">
        <v>1.6624834765653656E-4</v>
      </c>
    </row>
    <row r="51" spans="2:19" ht="15" x14ac:dyDescent="0.25">
      <c r="B51" s="9" t="s">
        <v>2462</v>
      </c>
      <c r="C51" s="3" t="s">
        <v>2463</v>
      </c>
      <c r="D51" s="3"/>
      <c r="E51" s="3" t="s">
        <v>1140</v>
      </c>
      <c r="F51" s="3" t="s">
        <v>799</v>
      </c>
      <c r="G51" s="3" t="s">
        <v>382</v>
      </c>
      <c r="H51" s="3" t="s">
        <v>77</v>
      </c>
      <c r="I51" s="3" t="s">
        <v>2461</v>
      </c>
      <c r="J51" s="8">
        <v>2.7999999999999665</v>
      </c>
      <c r="K51" s="3" t="s">
        <v>52</v>
      </c>
      <c r="L51" s="39">
        <v>4.4500000000000005E-2</v>
      </c>
      <c r="M51" s="39">
        <v>3.9200000000000075E-2</v>
      </c>
      <c r="N51" s="8">
        <v>3126737.9170960002</v>
      </c>
      <c r="O51" s="8">
        <v>101.74</v>
      </c>
      <c r="P51" s="8">
        <v>11076.740472150001</v>
      </c>
      <c r="Q51" s="39">
        <v>2.2801569059537879E-2</v>
      </c>
      <c r="R51" s="39">
        <v>2.4354561189546532E-2</v>
      </c>
      <c r="S51" s="39">
        <v>2.5041706670634359E-4</v>
      </c>
    </row>
    <row r="52" spans="2:19" ht="15" x14ac:dyDescent="0.25">
      <c r="B52" s="9" t="s">
        <v>2464</v>
      </c>
      <c r="C52" s="3" t="s">
        <v>2465</v>
      </c>
      <c r="D52" s="3"/>
      <c r="E52" s="3" t="s">
        <v>2466</v>
      </c>
      <c r="F52" s="3" t="s">
        <v>307</v>
      </c>
      <c r="G52" s="3" t="s">
        <v>1052</v>
      </c>
      <c r="H52" s="3" t="s">
        <v>1819</v>
      </c>
      <c r="I52" s="3" t="s">
        <v>2467</v>
      </c>
      <c r="J52" s="8">
        <v>0.64</v>
      </c>
      <c r="K52" s="3" t="s">
        <v>52</v>
      </c>
      <c r="L52" s="39">
        <v>5.4009999999999996E-2</v>
      </c>
      <c r="M52" s="39">
        <v>0.28120000000000001</v>
      </c>
      <c r="N52" s="8">
        <v>189395.97</v>
      </c>
      <c r="O52" s="8">
        <v>88.66</v>
      </c>
      <c r="P52" s="8">
        <v>584.69210999999996</v>
      </c>
      <c r="Q52" s="39">
        <v>1.0830493508742264E-2</v>
      </c>
      <c r="R52" s="39">
        <v>1.2855695053832108E-3</v>
      </c>
      <c r="S52" s="39">
        <v>1.3218408744041214E-5</v>
      </c>
    </row>
    <row r="53" spans="2:19" ht="15" x14ac:dyDescent="0.25">
      <c r="B53" s="9" t="s">
        <v>2468</v>
      </c>
      <c r="C53" s="3" t="s">
        <v>2469</v>
      </c>
      <c r="D53" s="3"/>
      <c r="E53" s="3" t="s">
        <v>2466</v>
      </c>
      <c r="F53" s="3" t="s">
        <v>307</v>
      </c>
      <c r="G53" s="3" t="s">
        <v>2428</v>
      </c>
      <c r="H53" s="3" t="s">
        <v>1819</v>
      </c>
      <c r="I53" s="3" t="s">
        <v>2467</v>
      </c>
      <c r="J53" s="8">
        <v>3.4399999999999991</v>
      </c>
      <c r="K53" s="3" t="s">
        <v>52</v>
      </c>
      <c r="L53" s="39">
        <v>0.03</v>
      </c>
      <c r="M53" s="39">
        <v>0.22769999999999996</v>
      </c>
      <c r="N53" s="8">
        <v>1308313.46</v>
      </c>
      <c r="O53" s="8">
        <v>54.39</v>
      </c>
      <c r="P53" s="8">
        <v>2477.7622700000002</v>
      </c>
      <c r="Q53" s="39">
        <v>3.6783890487283324E-3</v>
      </c>
      <c r="R53" s="39">
        <v>5.4478854108379916E-3</v>
      </c>
      <c r="S53" s="39">
        <v>5.6015933677339021E-5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1701</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92</v>
      </c>
      <c r="E56" s="3" t="s">
        <v>92</v>
      </c>
      <c r="F56" s="3" t="s">
        <v>92</v>
      </c>
      <c r="G56" s="3"/>
      <c r="H56" s="3"/>
      <c r="I56" s="3" t="s">
        <v>92</v>
      </c>
      <c r="J56" s="8">
        <v>0</v>
      </c>
      <c r="K56" s="3" t="s">
        <v>92</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13" t="s">
        <v>114</v>
      </c>
      <c r="C58" s="35"/>
      <c r="D58" s="35"/>
      <c r="E58" s="35"/>
      <c r="F58" s="35"/>
      <c r="G58" s="35"/>
      <c r="H58" s="35"/>
      <c r="I58" s="35"/>
      <c r="J58" s="8">
        <v>8.5900000000000478</v>
      </c>
      <c r="K58" s="35"/>
      <c r="L58" s="39"/>
      <c r="M58" s="39">
        <v>2.8800000000000273E-2</v>
      </c>
      <c r="N58" s="8"/>
      <c r="O58" s="8"/>
      <c r="P58" s="8">
        <v>9798.0709074130009</v>
      </c>
      <c r="Q58" s="39"/>
      <c r="R58" s="39">
        <v>2.1543135189822486E-2</v>
      </c>
      <c r="S58" s="39">
        <v>2.2150958417633488E-4</v>
      </c>
    </row>
    <row r="59" spans="2:19" ht="15" x14ac:dyDescent="0.25">
      <c r="B59" s="7" t="s">
        <v>2470</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92</v>
      </c>
      <c r="E60" s="3" t="s">
        <v>92</v>
      </c>
      <c r="F60" s="3" t="s">
        <v>92</v>
      </c>
      <c r="G60" s="3"/>
      <c r="H60" s="3"/>
      <c r="I60" s="3" t="s">
        <v>92</v>
      </c>
      <c r="J60" s="8">
        <v>0</v>
      </c>
      <c r="K60" s="3" t="s">
        <v>92</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2471</v>
      </c>
      <c r="C62" s="35"/>
      <c r="D62" s="35"/>
      <c r="E62" s="35"/>
      <c r="F62" s="35"/>
      <c r="G62" s="35"/>
      <c r="H62" s="35"/>
      <c r="I62" s="35"/>
      <c r="J62" s="8">
        <v>8.5900000000000478</v>
      </c>
      <c r="K62" s="35"/>
      <c r="L62" s="39"/>
      <c r="M62" s="39">
        <v>2.8800000000000273E-2</v>
      </c>
      <c r="N62" s="8"/>
      <c r="O62" s="8"/>
      <c r="P62" s="8">
        <v>9798.0709074130009</v>
      </c>
      <c r="Q62" s="39"/>
      <c r="R62" s="39">
        <v>2.1543135189822486E-2</v>
      </c>
      <c r="S62" s="39">
        <v>2.2150958417633488E-4</v>
      </c>
    </row>
    <row r="63" spans="2:19" ht="15" x14ac:dyDescent="0.25">
      <c r="B63" s="9" t="s">
        <v>2472</v>
      </c>
      <c r="C63" s="3" t="s">
        <v>2473</v>
      </c>
      <c r="D63" s="3" t="s">
        <v>221</v>
      </c>
      <c r="E63" s="3"/>
      <c r="F63" s="3" t="s">
        <v>883</v>
      </c>
      <c r="G63" s="3" t="s">
        <v>93</v>
      </c>
      <c r="H63" s="3" t="s">
        <v>595</v>
      </c>
      <c r="I63" s="3" t="s">
        <v>2474</v>
      </c>
      <c r="J63" s="8">
        <v>8.5900000000000478</v>
      </c>
      <c r="K63" s="3" t="s">
        <v>50</v>
      </c>
      <c r="L63" s="39">
        <v>2.9079999999999998E-2</v>
      </c>
      <c r="M63" s="39">
        <v>2.8800000000000273E-2</v>
      </c>
      <c r="N63" s="8">
        <v>2545775.0734910001</v>
      </c>
      <c r="O63" s="8">
        <v>101.15</v>
      </c>
      <c r="P63" s="8">
        <v>9798.0709074130009</v>
      </c>
      <c r="Q63" s="39">
        <v>1.1214868165158591E-2</v>
      </c>
      <c r="R63" s="39">
        <v>2.1543135189822486E-2</v>
      </c>
      <c r="S63" s="39">
        <v>2.2150958417633488E-4</v>
      </c>
    </row>
    <row r="64" spans="2:19" x14ac:dyDescent="0.2">
      <c r="B64" s="42"/>
      <c r="C64" s="43"/>
      <c r="D64" s="43"/>
      <c r="E64" s="43"/>
      <c r="F64" s="43"/>
      <c r="G64" s="43"/>
      <c r="H64" s="43"/>
      <c r="I64" s="43"/>
      <c r="J64" s="12"/>
      <c r="K64" s="43"/>
      <c r="L64" s="12"/>
      <c r="M64" s="12"/>
      <c r="N64" s="12"/>
      <c r="O64" s="12"/>
      <c r="P64" s="12"/>
      <c r="Q64" s="12"/>
      <c r="R64" s="12"/>
      <c r="S64" s="12"/>
    </row>
    <row r="65" spans="2:19" x14ac:dyDescent="0.2">
      <c r="B65" s="31"/>
      <c r="C65" s="46"/>
      <c r="D65" s="46"/>
      <c r="E65" s="46"/>
      <c r="F65" s="46"/>
      <c r="G65" s="46"/>
      <c r="H65" s="46"/>
      <c r="I65" s="46"/>
      <c r="J65" s="47"/>
      <c r="K65" s="46"/>
      <c r="L65" s="47"/>
      <c r="M65" s="47"/>
      <c r="N65" s="47"/>
      <c r="O65" s="47"/>
      <c r="P65" s="47"/>
      <c r="Q65" s="47"/>
      <c r="R65" s="47"/>
      <c r="S65" s="47"/>
    </row>
    <row r="67" spans="2:19" x14ac:dyDescent="0.2">
      <c r="B67" s="33" t="s">
        <v>63</v>
      </c>
    </row>
    <row r="69" spans="2:19" x14ac:dyDescent="0.2">
      <c r="B69" s="34" t="s">
        <v>64</v>
      </c>
    </row>
  </sheetData>
  <hyperlinks>
    <hyperlink ref="B6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2346</v>
      </c>
      <c r="C6" s="23"/>
      <c r="D6" s="23"/>
      <c r="E6" s="23"/>
      <c r="F6" s="23"/>
      <c r="G6" s="23"/>
      <c r="H6" s="23"/>
      <c r="I6" s="23"/>
      <c r="J6" s="23"/>
      <c r="K6" s="23"/>
      <c r="L6" s="23"/>
      <c r="M6" s="23"/>
    </row>
    <row r="7" spans="2:13" ht="15" x14ac:dyDescent="0.2">
      <c r="B7" s="48" t="s">
        <v>1634</v>
      </c>
      <c r="C7" s="23"/>
      <c r="D7" s="23"/>
      <c r="E7" s="23"/>
      <c r="F7" s="23"/>
      <c r="G7" s="23"/>
      <c r="H7" s="23"/>
      <c r="I7" s="23"/>
      <c r="J7" s="23"/>
      <c r="K7" s="23"/>
      <c r="L7" s="23"/>
      <c r="M7" s="23"/>
    </row>
    <row r="8" spans="2:13" ht="30" x14ac:dyDescent="0.2">
      <c r="B8" s="48" t="s">
        <v>1874</v>
      </c>
      <c r="C8" s="25" t="s">
        <v>65</v>
      </c>
      <c r="D8" s="25" t="s">
        <v>244</v>
      </c>
      <c r="E8" s="25" t="s">
        <v>66</v>
      </c>
      <c r="F8" s="25" t="s">
        <v>245</v>
      </c>
      <c r="G8" s="25" t="s">
        <v>68</v>
      </c>
      <c r="H8" s="25" t="s">
        <v>133</v>
      </c>
      <c r="I8" s="25" t="s">
        <v>134</v>
      </c>
      <c r="J8" s="25" t="s">
        <v>0</v>
      </c>
      <c r="K8" s="25" t="s">
        <v>135</v>
      </c>
      <c r="L8" s="25" t="s">
        <v>121</v>
      </c>
      <c r="M8" s="25" t="s">
        <v>122</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123</v>
      </c>
      <c r="F10" s="51" t="s">
        <v>124</v>
      </c>
      <c r="G10" s="51" t="s">
        <v>125</v>
      </c>
      <c r="H10" s="51" t="s">
        <v>126</v>
      </c>
      <c r="I10" s="51" t="s">
        <v>127</v>
      </c>
      <c r="J10" s="51" t="s">
        <v>128</v>
      </c>
      <c r="K10" s="51" t="s">
        <v>129</v>
      </c>
      <c r="L10" s="51" t="s">
        <v>130</v>
      </c>
      <c r="M10" s="51" t="s">
        <v>238</v>
      </c>
    </row>
    <row r="11" spans="2:13" ht="15" x14ac:dyDescent="0.25">
      <c r="B11" s="14" t="s">
        <v>1633</v>
      </c>
      <c r="C11" s="44"/>
      <c r="D11" s="44"/>
      <c r="E11" s="44"/>
      <c r="F11" s="44"/>
      <c r="G11" s="44"/>
      <c r="H11" s="15"/>
      <c r="I11" s="15"/>
      <c r="J11" s="15">
        <v>1191870.6260229996</v>
      </c>
      <c r="K11" s="45"/>
      <c r="L11" s="45">
        <v>1</v>
      </c>
      <c r="M11" s="45">
        <v>2.694517821488697E-2</v>
      </c>
    </row>
    <row r="12" spans="2:13" ht="15" x14ac:dyDescent="0.25">
      <c r="B12" s="6" t="s">
        <v>70</v>
      </c>
      <c r="C12" s="36"/>
      <c r="D12" s="36"/>
      <c r="E12" s="36"/>
      <c r="F12" s="36"/>
      <c r="G12" s="36"/>
      <c r="H12" s="38"/>
      <c r="I12" s="38"/>
      <c r="J12" s="38">
        <v>162752.01769200002</v>
      </c>
      <c r="K12" s="37"/>
      <c r="L12" s="37">
        <v>0.1365517482673991</v>
      </c>
      <c r="M12" s="37">
        <v>3.6794111926194517E-3</v>
      </c>
    </row>
    <row r="13" spans="2:13" ht="15" x14ac:dyDescent="0.25">
      <c r="B13" s="7" t="s">
        <v>2475</v>
      </c>
      <c r="C13" s="35"/>
      <c r="D13" s="35"/>
      <c r="E13" s="35"/>
      <c r="F13" s="35"/>
      <c r="G13" s="35"/>
      <c r="H13" s="8"/>
      <c r="I13" s="8"/>
      <c r="J13" s="8">
        <v>162752.01769200002</v>
      </c>
      <c r="K13" s="39"/>
      <c r="L13" s="39">
        <v>0.1365517482673991</v>
      </c>
      <c r="M13" s="39">
        <v>3.6794111926194517E-3</v>
      </c>
    </row>
    <row r="14" spans="2:13" ht="15" x14ac:dyDescent="0.25">
      <c r="B14" s="9" t="s">
        <v>2476</v>
      </c>
      <c r="C14" s="3" t="s">
        <v>2477</v>
      </c>
      <c r="D14" s="3"/>
      <c r="E14" s="3" t="s">
        <v>2478</v>
      </c>
      <c r="F14" s="3" t="s">
        <v>1150</v>
      </c>
      <c r="G14" s="3" t="s">
        <v>73</v>
      </c>
      <c r="H14" s="8">
        <v>430322</v>
      </c>
      <c r="I14" s="8">
        <v>30.7</v>
      </c>
      <c r="J14" s="8">
        <v>132.10885000000002</v>
      </c>
      <c r="K14" s="39">
        <v>2.956441673239827E-2</v>
      </c>
      <c r="L14" s="39">
        <v>1.1084160236486162E-4</v>
      </c>
      <c r="M14" s="39">
        <v>2.9866467293448334E-6</v>
      </c>
    </row>
    <row r="15" spans="2:13" ht="15" x14ac:dyDescent="0.25">
      <c r="B15" s="9" t="s">
        <v>2479</v>
      </c>
      <c r="C15" s="3" t="s">
        <v>2480</v>
      </c>
      <c r="D15" s="3"/>
      <c r="E15" s="3" t="s">
        <v>2481</v>
      </c>
      <c r="F15" s="3" t="s">
        <v>221</v>
      </c>
      <c r="G15" s="3" t="s">
        <v>52</v>
      </c>
      <c r="H15" s="8">
        <v>4963935.3499999996</v>
      </c>
      <c r="I15" s="8">
        <v>91.312799999999996</v>
      </c>
      <c r="J15" s="8">
        <v>15782.884970000001</v>
      </c>
      <c r="K15" s="39">
        <v>2.8937497266404905E-2</v>
      </c>
      <c r="L15" s="39">
        <v>1.3242112545942916E-2</v>
      </c>
      <c r="M15" s="39">
        <v>3.568110824920225E-4</v>
      </c>
    </row>
    <row r="16" spans="2:13" ht="15" x14ac:dyDescent="0.25">
      <c r="B16" s="9" t="s">
        <v>2482</v>
      </c>
      <c r="C16" s="3" t="s">
        <v>2483</v>
      </c>
      <c r="D16" s="3"/>
      <c r="E16" s="3" t="s">
        <v>2484</v>
      </c>
      <c r="F16" s="3" t="s">
        <v>1163</v>
      </c>
      <c r="G16" s="3" t="s">
        <v>52</v>
      </c>
      <c r="H16" s="8">
        <v>284239.52</v>
      </c>
      <c r="I16" s="8">
        <v>525.4</v>
      </c>
      <c r="J16" s="8">
        <v>5200.0192300000008</v>
      </c>
      <c r="K16" s="39">
        <v>0</v>
      </c>
      <c r="L16" s="39">
        <v>4.3629057688511705E-3</v>
      </c>
      <c r="M16" s="39">
        <v>1.1755927347645324E-4</v>
      </c>
    </row>
    <row r="17" spans="2:13" ht="15" x14ac:dyDescent="0.25">
      <c r="B17" s="9" t="s">
        <v>2485</v>
      </c>
      <c r="C17" s="3" t="s">
        <v>2486</v>
      </c>
      <c r="D17" s="3"/>
      <c r="E17" s="3" t="s">
        <v>2487</v>
      </c>
      <c r="F17" s="3" t="s">
        <v>510</v>
      </c>
      <c r="G17" s="3" t="s">
        <v>73</v>
      </c>
      <c r="H17" s="8">
        <v>418397.5</v>
      </c>
      <c r="I17" s="8">
        <v>1116.463</v>
      </c>
      <c r="J17" s="8">
        <v>4671.2532799999999</v>
      </c>
      <c r="K17" s="39">
        <v>3.9800000227158149E-2</v>
      </c>
      <c r="L17" s="39">
        <v>3.9192620222438957E-3</v>
      </c>
      <c r="M17" s="39">
        <v>1.0560521366020008E-4</v>
      </c>
    </row>
    <row r="18" spans="2:13" ht="15" x14ac:dyDescent="0.25">
      <c r="B18" s="9" t="s">
        <v>2488</v>
      </c>
      <c r="C18" s="3" t="s">
        <v>2489</v>
      </c>
      <c r="D18" s="3"/>
      <c r="E18" s="3" t="s">
        <v>2490</v>
      </c>
      <c r="F18" s="3" t="s">
        <v>510</v>
      </c>
      <c r="G18" s="3" t="s">
        <v>73</v>
      </c>
      <c r="H18" s="8">
        <v>7054122</v>
      </c>
      <c r="I18" s="8">
        <v>977.4171</v>
      </c>
      <c r="J18" s="8">
        <v>68948.194969999997</v>
      </c>
      <c r="K18" s="39">
        <v>0</v>
      </c>
      <c r="L18" s="39">
        <v>5.7848724068370064E-2</v>
      </c>
      <c r="M18" s="39">
        <v>1.5587441795260526E-3</v>
      </c>
    </row>
    <row r="19" spans="2:13" ht="15" x14ac:dyDescent="0.25">
      <c r="B19" s="9" t="s">
        <v>2491</v>
      </c>
      <c r="C19" s="3" t="s">
        <v>2492</v>
      </c>
      <c r="D19" s="3"/>
      <c r="E19" s="3" t="s">
        <v>2493</v>
      </c>
      <c r="F19" s="3" t="s">
        <v>535</v>
      </c>
      <c r="G19" s="3" t="s">
        <v>73</v>
      </c>
      <c r="H19" s="8">
        <v>4482.58</v>
      </c>
      <c r="I19" s="8">
        <v>1442000.0003</v>
      </c>
      <c r="J19" s="8">
        <v>64638.803610000003</v>
      </c>
      <c r="K19" s="39">
        <v>4.4825799999999999E-2</v>
      </c>
      <c r="L19" s="39">
        <v>5.4233070434569687E-2</v>
      </c>
      <c r="M19" s="39">
        <v>1.4613197479999976E-3</v>
      </c>
    </row>
    <row r="20" spans="2:13" ht="15" x14ac:dyDescent="0.25">
      <c r="B20" s="9" t="s">
        <v>2494</v>
      </c>
      <c r="C20" s="3" t="s">
        <v>2495</v>
      </c>
      <c r="D20" s="3"/>
      <c r="E20" s="3" t="s">
        <v>2496</v>
      </c>
      <c r="F20" s="3" t="s">
        <v>535</v>
      </c>
      <c r="G20" s="3" t="s">
        <v>73</v>
      </c>
      <c r="H20" s="8">
        <v>285600</v>
      </c>
      <c r="I20" s="8">
        <v>1E-4</v>
      </c>
      <c r="J20" s="8">
        <v>2.9E-4</v>
      </c>
      <c r="K20" s="39">
        <v>0</v>
      </c>
      <c r="L20" s="39">
        <v>2.4331499884988679E-10</v>
      </c>
      <c r="M20" s="39">
        <v>6.5561660063652175E-12</v>
      </c>
    </row>
    <row r="21" spans="2:13" ht="15" x14ac:dyDescent="0.25">
      <c r="B21" s="9" t="s">
        <v>2497</v>
      </c>
      <c r="C21" s="3" t="s">
        <v>2498</v>
      </c>
      <c r="D21" s="3"/>
      <c r="E21" s="3" t="s">
        <v>2499</v>
      </c>
      <c r="F21" s="3" t="s">
        <v>299</v>
      </c>
      <c r="G21" s="3" t="s">
        <v>50</v>
      </c>
      <c r="H21" s="8">
        <v>81866</v>
      </c>
      <c r="I21" s="8">
        <v>135</v>
      </c>
      <c r="J21" s="8">
        <v>420.52517999999998</v>
      </c>
      <c r="K21" s="39">
        <v>1.8600932834077804E-2</v>
      </c>
      <c r="L21" s="39">
        <v>3.5282787478637387E-4</v>
      </c>
      <c r="M21" s="39">
        <v>9.5070099652986691E-6</v>
      </c>
    </row>
    <row r="22" spans="2:13" ht="15" x14ac:dyDescent="0.25">
      <c r="B22" s="9" t="s">
        <v>2500</v>
      </c>
      <c r="C22" s="3" t="s">
        <v>2501</v>
      </c>
      <c r="D22" s="3"/>
      <c r="E22" s="3" t="s">
        <v>2499</v>
      </c>
      <c r="F22" s="3" t="s">
        <v>299</v>
      </c>
      <c r="G22" s="3" t="s">
        <v>50</v>
      </c>
      <c r="H22" s="8">
        <v>72376</v>
      </c>
      <c r="I22" s="8">
        <v>146</v>
      </c>
      <c r="J22" s="8">
        <v>402.07039000000003</v>
      </c>
      <c r="K22" s="39">
        <v>4.2361206733446552E-2</v>
      </c>
      <c r="L22" s="39">
        <v>3.3734398786352946E-4</v>
      </c>
      <c r="M22" s="39">
        <v>9.0897938727034681E-6</v>
      </c>
    </row>
    <row r="23" spans="2:13" ht="15" x14ac:dyDescent="0.25">
      <c r="B23" s="9" t="s">
        <v>2502</v>
      </c>
      <c r="C23" s="3" t="s">
        <v>2503</v>
      </c>
      <c r="D23" s="3"/>
      <c r="E23" s="3" t="s">
        <v>2499</v>
      </c>
      <c r="F23" s="3" t="s">
        <v>299</v>
      </c>
      <c r="G23" s="3" t="s">
        <v>50</v>
      </c>
      <c r="H23" s="8">
        <v>62192.1</v>
      </c>
      <c r="I23" s="8">
        <v>107.66670000000001</v>
      </c>
      <c r="J23" s="8">
        <v>254.78341</v>
      </c>
      <c r="K23" s="39">
        <v>2.8599652012067951E-2</v>
      </c>
      <c r="L23" s="39">
        <v>2.1376767279696632E-4</v>
      </c>
      <c r="M23" s="39">
        <v>5.760008040095903E-6</v>
      </c>
    </row>
    <row r="24" spans="2:13" ht="15" x14ac:dyDescent="0.25">
      <c r="B24" s="9" t="s">
        <v>2504</v>
      </c>
      <c r="C24" s="3" t="s">
        <v>2505</v>
      </c>
      <c r="D24" s="3"/>
      <c r="E24" s="3" t="s">
        <v>2499</v>
      </c>
      <c r="F24" s="3" t="s">
        <v>299</v>
      </c>
      <c r="G24" s="3" t="s">
        <v>50</v>
      </c>
      <c r="H24" s="8">
        <v>250000</v>
      </c>
      <c r="I24" s="8">
        <v>0</v>
      </c>
      <c r="J24" s="8">
        <v>1.0000000000000001E-5</v>
      </c>
      <c r="K24" s="39">
        <v>1.0787486515641856E-2</v>
      </c>
      <c r="L24" s="39">
        <v>8.3901723741340273E-12</v>
      </c>
      <c r="M24" s="39">
        <v>2.2607468987466269E-13</v>
      </c>
    </row>
    <row r="25" spans="2:13" ht="15" x14ac:dyDescent="0.25">
      <c r="B25" s="9" t="s">
        <v>2506</v>
      </c>
      <c r="C25" s="3" t="s">
        <v>2507</v>
      </c>
      <c r="D25" s="3"/>
      <c r="E25" s="3" t="s">
        <v>2508</v>
      </c>
      <c r="F25" s="3" t="s">
        <v>299</v>
      </c>
      <c r="G25" s="3" t="s">
        <v>73</v>
      </c>
      <c r="H25" s="8">
        <v>2932.5439610000003</v>
      </c>
      <c r="I25" s="8">
        <v>0</v>
      </c>
      <c r="J25" s="8">
        <v>9.9999999999999995E-7</v>
      </c>
      <c r="K25" s="39">
        <v>4.2222519217617296E-4</v>
      </c>
      <c r="L25" s="39">
        <v>8.3901723741340263E-13</v>
      </c>
      <c r="M25" s="39">
        <v>2.2607468987466265E-14</v>
      </c>
    </row>
    <row r="26" spans="2:13" ht="15" x14ac:dyDescent="0.25">
      <c r="B26" s="9" t="s">
        <v>2506</v>
      </c>
      <c r="C26" s="3" t="s">
        <v>2509</v>
      </c>
      <c r="D26" s="3"/>
      <c r="E26" s="3" t="s">
        <v>2508</v>
      </c>
      <c r="F26" s="3" t="s">
        <v>299</v>
      </c>
      <c r="G26" s="3" t="s">
        <v>73</v>
      </c>
      <c r="H26" s="8">
        <v>196089.7</v>
      </c>
      <c r="I26" s="8">
        <v>0</v>
      </c>
      <c r="J26" s="8">
        <v>9.9999999999999995E-7</v>
      </c>
      <c r="K26" s="39">
        <v>2.8232828686406211E-2</v>
      </c>
      <c r="L26" s="39">
        <v>8.3901723741340263E-13</v>
      </c>
      <c r="M26" s="39">
        <v>2.2607468987466265E-14</v>
      </c>
    </row>
    <row r="27" spans="2:13" ht="15" x14ac:dyDescent="0.25">
      <c r="B27" s="9" t="s">
        <v>2510</v>
      </c>
      <c r="C27" s="3" t="s">
        <v>2511</v>
      </c>
      <c r="D27" s="3"/>
      <c r="E27" s="3" t="s">
        <v>2466</v>
      </c>
      <c r="F27" s="3" t="s">
        <v>307</v>
      </c>
      <c r="G27" s="3" t="s">
        <v>73</v>
      </c>
      <c r="H27" s="8">
        <v>601.79999999999995</v>
      </c>
      <c r="I27" s="8">
        <v>169105.35209999999</v>
      </c>
      <c r="J27" s="8">
        <v>1017.67601</v>
      </c>
      <c r="K27" s="39">
        <v>0</v>
      </c>
      <c r="L27" s="39">
        <v>8.5384771449209442E-4</v>
      </c>
      <c r="M27" s="39">
        <v>2.300707883536341E-5</v>
      </c>
    </row>
    <row r="28" spans="2:13" ht="15" x14ac:dyDescent="0.25">
      <c r="B28" s="9" t="s">
        <v>2512</v>
      </c>
      <c r="C28" s="3" t="s">
        <v>2513</v>
      </c>
      <c r="D28" s="3"/>
      <c r="E28" s="3" t="s">
        <v>718</v>
      </c>
      <c r="F28" s="3" t="s">
        <v>386</v>
      </c>
      <c r="G28" s="3" t="s">
        <v>73</v>
      </c>
      <c r="H28" s="8">
        <v>79303</v>
      </c>
      <c r="I28" s="8">
        <v>1618.7249999999999</v>
      </c>
      <c r="J28" s="8">
        <v>1283.69749</v>
      </c>
      <c r="K28" s="39">
        <v>4.8364806877422724E-4</v>
      </c>
      <c r="L28" s="39">
        <v>1.0770443217343192E-3</v>
      </c>
      <c r="M28" s="39">
        <v>2.902115119446329E-5</v>
      </c>
    </row>
    <row r="29" spans="2:13" x14ac:dyDescent="0.2">
      <c r="B29" s="42"/>
      <c r="C29" s="43"/>
      <c r="D29" s="43"/>
      <c r="E29" s="43"/>
      <c r="F29" s="43"/>
      <c r="G29" s="43"/>
      <c r="H29" s="12"/>
      <c r="I29" s="12"/>
      <c r="J29" s="12"/>
      <c r="K29" s="12"/>
      <c r="L29" s="12"/>
      <c r="M29" s="12"/>
    </row>
    <row r="30" spans="2:13" ht="15" x14ac:dyDescent="0.25">
      <c r="B30" s="13" t="s">
        <v>114</v>
      </c>
      <c r="C30" s="35"/>
      <c r="D30" s="35"/>
      <c r="E30" s="35"/>
      <c r="F30" s="35"/>
      <c r="G30" s="35"/>
      <c r="H30" s="8"/>
      <c r="I30" s="8"/>
      <c r="J30" s="8">
        <v>1029118.6083309996</v>
      </c>
      <c r="K30" s="39"/>
      <c r="L30" s="39">
        <v>0.86344825173260087</v>
      </c>
      <c r="M30" s="39">
        <v>2.3265767022267517E-2</v>
      </c>
    </row>
    <row r="31" spans="2:13" ht="15" x14ac:dyDescent="0.25">
      <c r="B31" s="7" t="s">
        <v>871</v>
      </c>
      <c r="C31" s="35"/>
      <c r="D31" s="35"/>
      <c r="E31" s="35"/>
      <c r="F31" s="35"/>
      <c r="G31" s="35"/>
      <c r="H31" s="8"/>
      <c r="I31" s="8"/>
      <c r="J31" s="8">
        <v>0</v>
      </c>
      <c r="K31" s="39"/>
      <c r="L31" s="39">
        <v>0</v>
      </c>
      <c r="M31" s="39">
        <v>0</v>
      </c>
    </row>
    <row r="32" spans="2:13" ht="15" x14ac:dyDescent="0.25">
      <c r="B32" s="9"/>
      <c r="C32" s="3"/>
      <c r="D32" s="3" t="s">
        <v>92</v>
      </c>
      <c r="E32" s="3" t="s">
        <v>92</v>
      </c>
      <c r="F32" s="3" t="s">
        <v>92</v>
      </c>
      <c r="G32" s="3" t="s">
        <v>92</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251</v>
      </c>
      <c r="C34" s="35"/>
      <c r="D34" s="35"/>
      <c r="E34" s="35"/>
      <c r="F34" s="35"/>
      <c r="G34" s="35"/>
      <c r="H34" s="8"/>
      <c r="I34" s="8"/>
      <c r="J34" s="8">
        <v>1029118.6083309996</v>
      </c>
      <c r="K34" s="39"/>
      <c r="L34" s="39">
        <v>0.86344825173260087</v>
      </c>
      <c r="M34" s="39">
        <v>2.3265767022267517E-2</v>
      </c>
    </row>
    <row r="35" spans="2:13" ht="15" x14ac:dyDescent="0.25">
      <c r="B35" s="9" t="s">
        <v>2514</v>
      </c>
      <c r="C35" s="3" t="s">
        <v>2515</v>
      </c>
      <c r="D35" s="3" t="s">
        <v>221</v>
      </c>
      <c r="E35" s="3"/>
      <c r="F35" s="3" t="s">
        <v>875</v>
      </c>
      <c r="G35" s="3" t="s">
        <v>50</v>
      </c>
      <c r="H35" s="8">
        <v>2142923.4900000002</v>
      </c>
      <c r="I35" s="8">
        <v>222.8552</v>
      </c>
      <c r="J35" s="8">
        <v>18171.21774</v>
      </c>
      <c r="K35" s="39">
        <v>0</v>
      </c>
      <c r="L35" s="39">
        <v>1.5245964908652215E-2</v>
      </c>
      <c r="M35" s="39">
        <v>4.1080524152154688E-4</v>
      </c>
    </row>
    <row r="36" spans="2:13" ht="15" x14ac:dyDescent="0.25">
      <c r="B36" s="9" t="s">
        <v>2516</v>
      </c>
      <c r="C36" s="3" t="s">
        <v>2517</v>
      </c>
      <c r="D36" s="3" t="s">
        <v>221</v>
      </c>
      <c r="E36" s="3"/>
      <c r="F36" s="3" t="s">
        <v>1055</v>
      </c>
      <c r="G36" s="3" t="s">
        <v>52</v>
      </c>
      <c r="H36" s="8">
        <v>12542393.720000001</v>
      </c>
      <c r="I36" s="8">
        <v>100</v>
      </c>
      <c r="J36" s="8">
        <v>43672.614929999996</v>
      </c>
      <c r="K36" s="39">
        <v>0.14444507744509899</v>
      </c>
      <c r="L36" s="39">
        <v>3.6642076729187921E-2</v>
      </c>
      <c r="M36" s="39">
        <v>9.8732728763153109E-4</v>
      </c>
    </row>
    <row r="37" spans="2:13" ht="15" x14ac:dyDescent="0.25">
      <c r="B37" s="9" t="s">
        <v>2518</v>
      </c>
      <c r="C37" s="3" t="s">
        <v>2519</v>
      </c>
      <c r="D37" s="3" t="s">
        <v>221</v>
      </c>
      <c r="E37" s="3"/>
      <c r="F37" s="3" t="s">
        <v>1055</v>
      </c>
      <c r="G37" s="3" t="s">
        <v>52</v>
      </c>
      <c r="H37" s="8">
        <v>4650080.2300000004</v>
      </c>
      <c r="I37" s="8">
        <v>100</v>
      </c>
      <c r="J37" s="8">
        <v>16191.57936</v>
      </c>
      <c r="K37" s="39">
        <v>0.10710428253115531</v>
      </c>
      <c r="L37" s="39">
        <v>1.3585014183987072E-2</v>
      </c>
      <c r="M37" s="39">
        <v>3.6605062823929889E-4</v>
      </c>
    </row>
    <row r="38" spans="2:13" ht="15" x14ac:dyDescent="0.25">
      <c r="B38" s="9" t="s">
        <v>2520</v>
      </c>
      <c r="C38" s="3" t="s">
        <v>2521</v>
      </c>
      <c r="D38" s="3" t="s">
        <v>221</v>
      </c>
      <c r="E38" s="3"/>
      <c r="F38" s="3" t="s">
        <v>1055</v>
      </c>
      <c r="G38" s="3" t="s">
        <v>52</v>
      </c>
      <c r="H38" s="8">
        <v>5316829.76</v>
      </c>
      <c r="I38" s="8">
        <v>106.4873</v>
      </c>
      <c r="J38" s="8">
        <v>19714.213680000001</v>
      </c>
      <c r="K38" s="39">
        <v>8.8270889336962741E-2</v>
      </c>
      <c r="L38" s="39">
        <v>1.6540565099571112E-2</v>
      </c>
      <c r="M38" s="39">
        <v>4.4568847438288326E-4</v>
      </c>
    </row>
    <row r="39" spans="2:13" ht="15" x14ac:dyDescent="0.25">
      <c r="B39" s="9" t="s">
        <v>2522</v>
      </c>
      <c r="C39" s="3" t="s">
        <v>2523</v>
      </c>
      <c r="D39" s="3" t="s">
        <v>221</v>
      </c>
      <c r="E39" s="3"/>
      <c r="F39" s="3" t="s">
        <v>1055</v>
      </c>
      <c r="G39" s="3" t="s">
        <v>50</v>
      </c>
      <c r="H39" s="8">
        <v>6967272.2800000003</v>
      </c>
      <c r="I39" s="8">
        <v>91.64</v>
      </c>
      <c r="J39" s="8">
        <v>24294.20307</v>
      </c>
      <c r="K39" s="39">
        <v>0.10550522226965435</v>
      </c>
      <c r="L39" s="39">
        <v>2.0383255144951606E-2</v>
      </c>
      <c r="M39" s="39">
        <v>5.4923044248023274E-4</v>
      </c>
    </row>
    <row r="40" spans="2:13" ht="15" x14ac:dyDescent="0.25">
      <c r="B40" s="9" t="s">
        <v>2524</v>
      </c>
      <c r="C40" s="3" t="s">
        <v>2525</v>
      </c>
      <c r="D40" s="3" t="s">
        <v>221</v>
      </c>
      <c r="E40" s="3"/>
      <c r="F40" s="3" t="s">
        <v>1055</v>
      </c>
      <c r="G40" s="3" t="s">
        <v>50</v>
      </c>
      <c r="H40" s="8">
        <v>4369529.62</v>
      </c>
      <c r="I40" s="8">
        <v>104.3108</v>
      </c>
      <c r="J40" s="8">
        <v>17342.774410000002</v>
      </c>
      <c r="K40" s="39">
        <v>4.3531754927730121E-2</v>
      </c>
      <c r="L40" s="39">
        <v>1.4550886674562056E-2</v>
      </c>
      <c r="M40" s="39">
        <v>3.9207623463069865E-4</v>
      </c>
    </row>
    <row r="41" spans="2:13" ht="15" x14ac:dyDescent="0.25">
      <c r="B41" s="9" t="s">
        <v>2526</v>
      </c>
      <c r="C41" s="3" t="s">
        <v>2527</v>
      </c>
      <c r="D41" s="3" t="s">
        <v>221</v>
      </c>
      <c r="E41" s="3"/>
      <c r="F41" s="3" t="s">
        <v>1055</v>
      </c>
      <c r="G41" s="3" t="s">
        <v>58</v>
      </c>
      <c r="H41" s="8">
        <v>16153.33</v>
      </c>
      <c r="I41" s="8">
        <v>0</v>
      </c>
      <c r="J41" s="8">
        <v>9.9999999999999995E-7</v>
      </c>
      <c r="K41" s="39">
        <v>0</v>
      </c>
      <c r="L41" s="39">
        <v>8.3901723741340263E-13</v>
      </c>
      <c r="M41" s="39">
        <v>2.2607468987466265E-14</v>
      </c>
    </row>
    <row r="42" spans="2:13" ht="15" x14ac:dyDescent="0.25">
      <c r="B42" s="9" t="s">
        <v>2526</v>
      </c>
      <c r="C42" s="3" t="s">
        <v>2528</v>
      </c>
      <c r="D42" s="3" t="s">
        <v>221</v>
      </c>
      <c r="E42" s="3"/>
      <c r="F42" s="3" t="s">
        <v>1055</v>
      </c>
      <c r="G42" s="3" t="s">
        <v>58</v>
      </c>
      <c r="H42" s="8">
        <v>157301</v>
      </c>
      <c r="I42" s="8">
        <v>0</v>
      </c>
      <c r="J42" s="8">
        <v>6.7000000000000002E-4</v>
      </c>
      <c r="K42" s="39">
        <v>0</v>
      </c>
      <c r="L42" s="39">
        <v>5.6214154906697983E-10</v>
      </c>
      <c r="M42" s="39">
        <v>1.51470042216024E-11</v>
      </c>
    </row>
    <row r="43" spans="2:13" ht="15" x14ac:dyDescent="0.25">
      <c r="B43" s="9" t="s">
        <v>2529</v>
      </c>
      <c r="C43" s="3" t="s">
        <v>2530</v>
      </c>
      <c r="D43" s="3" t="s">
        <v>221</v>
      </c>
      <c r="E43" s="3"/>
      <c r="F43" s="3" t="s">
        <v>1055</v>
      </c>
      <c r="G43" s="3" t="s">
        <v>58</v>
      </c>
      <c r="H43" s="8">
        <v>1271448.1499999999</v>
      </c>
      <c r="I43" s="8">
        <v>100</v>
      </c>
      <c r="J43" s="8">
        <v>5441.7980800000005</v>
      </c>
      <c r="K43" s="39">
        <v>0.27304509776551306</v>
      </c>
      <c r="L43" s="39">
        <v>4.565762391643159E-3</v>
      </c>
      <c r="M43" s="39">
        <v>1.230252813296535E-4</v>
      </c>
    </row>
    <row r="44" spans="2:13" ht="15" x14ac:dyDescent="0.25">
      <c r="B44" s="9" t="s">
        <v>2531</v>
      </c>
      <c r="C44" s="3" t="s">
        <v>2532</v>
      </c>
      <c r="D44" s="3" t="s">
        <v>221</v>
      </c>
      <c r="E44" s="3"/>
      <c r="F44" s="3" t="s">
        <v>1055</v>
      </c>
      <c r="G44" s="3" t="s">
        <v>58</v>
      </c>
      <c r="H44" s="8">
        <v>11397381.49</v>
      </c>
      <c r="I44" s="8">
        <v>95.972899999999996</v>
      </c>
      <c r="J44" s="8">
        <v>46816.364399999999</v>
      </c>
      <c r="K44" s="39">
        <v>0.13652699777544999</v>
      </c>
      <c r="L44" s="39">
        <v>3.9279736724627173E-2</v>
      </c>
      <c r="M44" s="39">
        <v>1.0583995062789198E-3</v>
      </c>
    </row>
    <row r="45" spans="2:13" ht="15" x14ac:dyDescent="0.25">
      <c r="B45" s="9" t="s">
        <v>2533</v>
      </c>
      <c r="C45" s="3" t="s">
        <v>2534</v>
      </c>
      <c r="D45" s="3" t="s">
        <v>221</v>
      </c>
      <c r="E45" s="3"/>
      <c r="F45" s="3" t="s">
        <v>1055</v>
      </c>
      <c r="G45" s="3" t="s">
        <v>52</v>
      </c>
      <c r="H45" s="8">
        <v>340606.75</v>
      </c>
      <c r="I45" s="8">
        <v>4.2827999999999999</v>
      </c>
      <c r="J45" s="8">
        <v>50.793939999999999</v>
      </c>
      <c r="K45" s="39">
        <v>8.8543132066321986E-2</v>
      </c>
      <c r="L45" s="39">
        <v>4.2616991216142131E-5</v>
      </c>
      <c r="M45" s="39">
        <v>1.1483224233012223E-6</v>
      </c>
    </row>
    <row r="46" spans="2:13" ht="15" x14ac:dyDescent="0.25">
      <c r="B46" s="9" t="s">
        <v>2535</v>
      </c>
      <c r="C46" s="3" t="s">
        <v>2536</v>
      </c>
      <c r="D46" s="3" t="s">
        <v>221</v>
      </c>
      <c r="E46" s="3"/>
      <c r="F46" s="3" t="s">
        <v>1055</v>
      </c>
      <c r="G46" s="3" t="s">
        <v>50</v>
      </c>
      <c r="H46" s="8">
        <v>21857279.120000001</v>
      </c>
      <c r="I46" s="8">
        <v>133.0549</v>
      </c>
      <c r="J46" s="8">
        <v>110657.66247</v>
      </c>
      <c r="K46" s="39">
        <v>4.1992168148091917E-2</v>
      </c>
      <c r="L46" s="39">
        <v>9.2843686264204167E-2</v>
      </c>
      <c r="M46" s="39">
        <v>2.5016896725160347E-3</v>
      </c>
    </row>
    <row r="47" spans="2:13" ht="15" x14ac:dyDescent="0.25">
      <c r="B47" s="9" t="s">
        <v>2537</v>
      </c>
      <c r="C47" s="3" t="s">
        <v>2538</v>
      </c>
      <c r="D47" s="3" t="s">
        <v>221</v>
      </c>
      <c r="E47" s="3"/>
      <c r="F47" s="3" t="s">
        <v>1055</v>
      </c>
      <c r="G47" s="3" t="s">
        <v>58</v>
      </c>
      <c r="H47" s="8">
        <v>31378.03</v>
      </c>
      <c r="I47" s="8">
        <v>66.179299999999998</v>
      </c>
      <c r="J47" s="8">
        <v>88.877449999999996</v>
      </c>
      <c r="K47" s="39">
        <v>0.37276574502529036</v>
      </c>
      <c r="L47" s="39">
        <v>7.456971256734783E-5</v>
      </c>
      <c r="M47" s="39">
        <v>2.0092941945600835E-6</v>
      </c>
    </row>
    <row r="48" spans="2:13" ht="15" x14ac:dyDescent="0.25">
      <c r="B48" s="9" t="s">
        <v>2539</v>
      </c>
      <c r="C48" s="3" t="s">
        <v>2540</v>
      </c>
      <c r="D48" s="3" t="s">
        <v>221</v>
      </c>
      <c r="E48" s="3"/>
      <c r="F48" s="3" t="s">
        <v>1055</v>
      </c>
      <c r="G48" s="3" t="s">
        <v>52</v>
      </c>
      <c r="H48" s="8">
        <v>6909214.71</v>
      </c>
      <c r="I48" s="8">
        <v>131.2405</v>
      </c>
      <c r="J48" s="8">
        <v>31573.677350000002</v>
      </c>
      <c r="K48" s="39">
        <v>0.28840393156885696</v>
      </c>
      <c r="L48" s="39">
        <v>2.6490859545179126E-2</v>
      </c>
      <c r="M48" s="39">
        <v>7.1380093151039118E-4</v>
      </c>
    </row>
    <row r="49" spans="2:13" ht="15" x14ac:dyDescent="0.25">
      <c r="B49" s="9" t="s">
        <v>2541</v>
      </c>
      <c r="C49" s="3" t="s">
        <v>2542</v>
      </c>
      <c r="D49" s="3" t="s">
        <v>221</v>
      </c>
      <c r="E49" s="3"/>
      <c r="F49" s="3" t="s">
        <v>1055</v>
      </c>
      <c r="G49" s="3" t="s">
        <v>52</v>
      </c>
      <c r="H49" s="8">
        <v>1204264.95</v>
      </c>
      <c r="I49" s="8">
        <v>152.0026</v>
      </c>
      <c r="J49" s="8">
        <v>6373.8508300000003</v>
      </c>
      <c r="K49" s="39">
        <v>0.14260000034363302</v>
      </c>
      <c r="L49" s="39">
        <v>5.347770715071724E-3</v>
      </c>
      <c r="M49" s="39">
        <v>1.4409663496996113E-4</v>
      </c>
    </row>
    <row r="50" spans="2:13" ht="15" x14ac:dyDescent="0.25">
      <c r="B50" s="9" t="s">
        <v>2543</v>
      </c>
      <c r="C50" s="3" t="s">
        <v>2544</v>
      </c>
      <c r="D50" s="3" t="s">
        <v>221</v>
      </c>
      <c r="E50" s="3"/>
      <c r="F50" s="3" t="s">
        <v>1055</v>
      </c>
      <c r="G50" s="3" t="s">
        <v>58</v>
      </c>
      <c r="H50" s="8">
        <v>76474.66</v>
      </c>
      <c r="I50" s="8">
        <v>20.882200000000001</v>
      </c>
      <c r="J50" s="8">
        <v>68.34996000000001</v>
      </c>
      <c r="K50" s="39">
        <v>7.9848449422879789E-2</v>
      </c>
      <c r="L50" s="39">
        <v>5.7346794616516585E-5</v>
      </c>
      <c r="M50" s="39">
        <v>1.54521960099456E-6</v>
      </c>
    </row>
    <row r="51" spans="2:13" ht="15" x14ac:dyDescent="0.25">
      <c r="B51" s="9" t="s">
        <v>2545</v>
      </c>
      <c r="C51" s="3" t="s">
        <v>2546</v>
      </c>
      <c r="D51" s="3" t="s">
        <v>221</v>
      </c>
      <c r="E51" s="3"/>
      <c r="F51" s="3" t="s">
        <v>1055</v>
      </c>
      <c r="G51" s="3" t="s">
        <v>52</v>
      </c>
      <c r="H51" s="8">
        <v>5562893.1600000001</v>
      </c>
      <c r="I51" s="8">
        <v>137.0368</v>
      </c>
      <c r="J51" s="8">
        <v>26544.019909999999</v>
      </c>
      <c r="K51" s="39">
        <v>9.9500001601456736E-2</v>
      </c>
      <c r="L51" s="39">
        <v>2.2270890254734558E-2</v>
      </c>
      <c r="M51" s="39">
        <v>6.000931069180121E-4</v>
      </c>
    </row>
    <row r="52" spans="2:13" ht="15" x14ac:dyDescent="0.25">
      <c r="B52" s="9" t="s">
        <v>2547</v>
      </c>
      <c r="C52" s="3" t="s">
        <v>2548</v>
      </c>
      <c r="D52" s="3" t="s">
        <v>221</v>
      </c>
      <c r="E52" s="3"/>
      <c r="F52" s="3" t="s">
        <v>1055</v>
      </c>
      <c r="G52" s="3" t="s">
        <v>50</v>
      </c>
      <c r="H52" s="8">
        <v>1.0900000000000001</v>
      </c>
      <c r="I52" s="8">
        <v>12877000</v>
      </c>
      <c r="J52" s="8">
        <v>534.06713999999999</v>
      </c>
      <c r="K52" s="39">
        <v>0</v>
      </c>
      <c r="L52" s="39">
        <v>4.4809153639607699E-4</v>
      </c>
      <c r="M52" s="39">
        <v>1.2073906304774805E-5</v>
      </c>
    </row>
    <row r="53" spans="2:13" ht="15" x14ac:dyDescent="0.25">
      <c r="B53" s="9" t="s">
        <v>2549</v>
      </c>
      <c r="C53" s="3" t="s">
        <v>2550</v>
      </c>
      <c r="D53" s="3" t="s">
        <v>221</v>
      </c>
      <c r="E53" s="3"/>
      <c r="F53" s="3" t="s">
        <v>1055</v>
      </c>
      <c r="G53" s="3" t="s">
        <v>58</v>
      </c>
      <c r="H53" s="8">
        <v>3227321.7</v>
      </c>
      <c r="I53" s="8">
        <v>138.70140000000001</v>
      </c>
      <c r="J53" s="8">
        <v>19158.74166</v>
      </c>
      <c r="K53" s="39">
        <v>0.18004104473084073</v>
      </c>
      <c r="L53" s="39">
        <v>1.607451449989027E-2</v>
      </c>
      <c r="M53" s="39">
        <v>4.3313065791732798E-4</v>
      </c>
    </row>
    <row r="54" spans="2:13" ht="15" x14ac:dyDescent="0.25">
      <c r="B54" s="9" t="s">
        <v>2551</v>
      </c>
      <c r="C54" s="3" t="s">
        <v>2552</v>
      </c>
      <c r="D54" s="3" t="s">
        <v>221</v>
      </c>
      <c r="E54" s="3"/>
      <c r="F54" s="3" t="s">
        <v>1055</v>
      </c>
      <c r="G54" s="3" t="s">
        <v>52</v>
      </c>
      <c r="H54" s="8">
        <v>8199213.540000001</v>
      </c>
      <c r="I54" s="8">
        <v>132.85120000000001</v>
      </c>
      <c r="J54" s="8">
        <v>37928.577100000002</v>
      </c>
      <c r="K54" s="39">
        <v>0.48372041062365062</v>
      </c>
      <c r="L54" s="39">
        <v>3.182272997746325E-2</v>
      </c>
      <c r="M54" s="39">
        <v>8.5746913052697326E-4</v>
      </c>
    </row>
    <row r="55" spans="2:13" ht="15" x14ac:dyDescent="0.25">
      <c r="B55" s="9" t="s">
        <v>2553</v>
      </c>
      <c r="C55" s="3" t="s">
        <v>2554</v>
      </c>
      <c r="D55" s="3" t="s">
        <v>221</v>
      </c>
      <c r="E55" s="3"/>
      <c r="F55" s="3" t="s">
        <v>1055</v>
      </c>
      <c r="G55" s="3" t="s">
        <v>50</v>
      </c>
      <c r="H55" s="8">
        <v>8909935.5999999996</v>
      </c>
      <c r="I55" s="8">
        <v>110.55029999999999</v>
      </c>
      <c r="J55" s="8">
        <v>37479.094749999997</v>
      </c>
      <c r="K55" s="39">
        <v>0.12264175678134256</v>
      </c>
      <c r="L55" s="39">
        <v>3.1445606537900163E-2</v>
      </c>
      <c r="M55" s="39">
        <v>8.4730747223893475E-4</v>
      </c>
    </row>
    <row r="56" spans="2:13" ht="15" x14ac:dyDescent="0.25">
      <c r="B56" s="9" t="s">
        <v>2555</v>
      </c>
      <c r="C56" s="3" t="s">
        <v>2556</v>
      </c>
      <c r="D56" s="3" t="s">
        <v>221</v>
      </c>
      <c r="E56" s="3"/>
      <c r="F56" s="3" t="s">
        <v>1055</v>
      </c>
      <c r="G56" s="3" t="s">
        <v>52</v>
      </c>
      <c r="H56" s="8">
        <v>8008487.3600000003</v>
      </c>
      <c r="I56" s="8">
        <v>124.42310000000001</v>
      </c>
      <c r="J56" s="8">
        <v>34696.063070000004</v>
      </c>
      <c r="K56" s="39">
        <v>0.2884036459446862</v>
      </c>
      <c r="L56" s="39">
        <v>2.9110594986112587E-2</v>
      </c>
      <c r="M56" s="39">
        <v>7.8439016984219873E-4</v>
      </c>
    </row>
    <row r="57" spans="2:13" ht="15" x14ac:dyDescent="0.25">
      <c r="B57" s="9" t="s">
        <v>2557</v>
      </c>
      <c r="C57" s="3" t="s">
        <v>2558</v>
      </c>
      <c r="D57" s="3" t="s">
        <v>221</v>
      </c>
      <c r="E57" s="3"/>
      <c r="F57" s="3" t="s">
        <v>1055</v>
      </c>
      <c r="G57" s="3" t="s">
        <v>52</v>
      </c>
      <c r="H57" s="8">
        <v>6344251.1900000004</v>
      </c>
      <c r="I57" s="8">
        <v>120.81270000000001</v>
      </c>
      <c r="J57" s="8">
        <v>26688.34131</v>
      </c>
      <c r="K57" s="39">
        <v>0.20000003120936186</v>
      </c>
      <c r="L57" s="39">
        <v>2.2391978397062192E-2</v>
      </c>
      <c r="M57" s="39">
        <v>6.033558484927398E-4</v>
      </c>
    </row>
    <row r="58" spans="2:13" ht="15" x14ac:dyDescent="0.25">
      <c r="B58" s="9" t="s">
        <v>2559</v>
      </c>
      <c r="C58" s="3" t="s">
        <v>2560</v>
      </c>
      <c r="D58" s="3" t="s">
        <v>221</v>
      </c>
      <c r="E58" s="3"/>
      <c r="F58" s="3" t="s">
        <v>1055</v>
      </c>
      <c r="G58" s="3" t="s">
        <v>52</v>
      </c>
      <c r="H58" s="8">
        <v>5375410.9000000004</v>
      </c>
      <c r="I58" s="8">
        <v>78.184899999999999</v>
      </c>
      <c r="J58" s="8">
        <v>14634.00475</v>
      </c>
      <c r="K58" s="39">
        <v>0.1999999739554828</v>
      </c>
      <c r="L58" s="39">
        <v>1.2278182237639613E-2</v>
      </c>
      <c r="M58" s="39">
        <v>3.3083780854805902E-4</v>
      </c>
    </row>
    <row r="59" spans="2:13" ht="15" x14ac:dyDescent="0.25">
      <c r="B59" s="9" t="s">
        <v>2561</v>
      </c>
      <c r="C59" s="3" t="s">
        <v>2562</v>
      </c>
      <c r="D59" s="3" t="s">
        <v>221</v>
      </c>
      <c r="E59" s="3"/>
      <c r="F59" s="3" t="s">
        <v>1055</v>
      </c>
      <c r="G59" s="3" t="s">
        <v>58</v>
      </c>
      <c r="H59" s="8">
        <v>8787181.6999999993</v>
      </c>
      <c r="I59" s="8">
        <v>89.627603936025963</v>
      </c>
      <c r="J59" s="8">
        <v>33708.168959999995</v>
      </c>
      <c r="K59" s="39">
        <v>0.24786101705387636</v>
      </c>
      <c r="L59" s="39">
        <v>2.8281734799083406E-2</v>
      </c>
      <c r="M59" s="39">
        <v>7.6205638438747291E-4</v>
      </c>
    </row>
    <row r="60" spans="2:13" ht="15" x14ac:dyDescent="0.25">
      <c r="B60" s="9" t="s">
        <v>2563</v>
      </c>
      <c r="C60" s="3" t="s">
        <v>2564</v>
      </c>
      <c r="D60" s="3" t="s">
        <v>221</v>
      </c>
      <c r="E60" s="3"/>
      <c r="F60" s="3" t="s">
        <v>1055</v>
      </c>
      <c r="G60" s="3" t="s">
        <v>52</v>
      </c>
      <c r="H60" s="8">
        <v>1664497.3</v>
      </c>
      <c r="I60" s="8">
        <v>122.2629</v>
      </c>
      <c r="J60" s="8">
        <v>7086.0889699999998</v>
      </c>
      <c r="K60" s="39">
        <v>9.9999617063026083E-2</v>
      </c>
      <c r="L60" s="39">
        <v>5.9453507916749837E-3</v>
      </c>
      <c r="M60" s="39">
        <v>1.6019853663170179E-4</v>
      </c>
    </row>
    <row r="61" spans="2:13" ht="15" x14ac:dyDescent="0.25">
      <c r="B61" s="9" t="s">
        <v>2565</v>
      </c>
      <c r="C61" s="3" t="s">
        <v>2566</v>
      </c>
      <c r="D61" s="3" t="s">
        <v>221</v>
      </c>
      <c r="E61" s="3"/>
      <c r="F61" s="3" t="s">
        <v>1055</v>
      </c>
      <c r="G61" s="3" t="s">
        <v>52</v>
      </c>
      <c r="H61" s="8">
        <v>3735038.92</v>
      </c>
      <c r="I61" s="8">
        <v>199.75729999999999</v>
      </c>
      <c r="J61" s="8">
        <v>25979.2464</v>
      </c>
      <c r="K61" s="39">
        <v>7.2931319556341093E-2</v>
      </c>
      <c r="L61" s="39">
        <v>2.1797035544610089E-2</v>
      </c>
      <c r="M61" s="39">
        <v>5.8732500730574464E-4</v>
      </c>
    </row>
    <row r="62" spans="2:13" ht="15" x14ac:dyDescent="0.25">
      <c r="B62" s="9" t="s">
        <v>2567</v>
      </c>
      <c r="C62" s="3" t="s">
        <v>2568</v>
      </c>
      <c r="D62" s="3" t="s">
        <v>221</v>
      </c>
      <c r="E62" s="3"/>
      <c r="F62" s="3" t="s">
        <v>1055</v>
      </c>
      <c r="G62" s="3" t="s">
        <v>52</v>
      </c>
      <c r="H62" s="8">
        <v>283141.24</v>
      </c>
      <c r="I62" s="8">
        <v>348.68220000000002</v>
      </c>
      <c r="J62" s="8">
        <v>3437.6504900000004</v>
      </c>
      <c r="K62" s="39">
        <v>5.6705774774332862E-2</v>
      </c>
      <c r="L62" s="39">
        <v>2.8842480173126303E-3</v>
      </c>
      <c r="M62" s="39">
        <v>7.7716576842423233E-5</v>
      </c>
    </row>
    <row r="63" spans="2:13" ht="15" x14ac:dyDescent="0.25">
      <c r="B63" s="9" t="s">
        <v>2569</v>
      </c>
      <c r="C63" s="3" t="s">
        <v>2570</v>
      </c>
      <c r="D63" s="3" t="s">
        <v>221</v>
      </c>
      <c r="E63" s="3"/>
      <c r="F63" s="3" t="s">
        <v>1055</v>
      </c>
      <c r="G63" s="3" t="s">
        <v>52</v>
      </c>
      <c r="H63" s="8">
        <v>17854859.100000001</v>
      </c>
      <c r="I63" s="8">
        <v>116.569</v>
      </c>
      <c r="J63" s="8">
        <v>72471.663719999997</v>
      </c>
      <c r="K63" s="39">
        <v>0.5414822390546794</v>
      </c>
      <c r="L63" s="39">
        <v>6.0804975085107522E-2</v>
      </c>
      <c r="M63" s="39">
        <v>1.6384008900199841E-3</v>
      </c>
    </row>
    <row r="64" spans="2:13" ht="15" x14ac:dyDescent="0.25">
      <c r="B64" s="9" t="s">
        <v>2571</v>
      </c>
      <c r="C64" s="3" t="s">
        <v>2572</v>
      </c>
      <c r="D64" s="3" t="s">
        <v>221</v>
      </c>
      <c r="E64" s="3"/>
      <c r="F64" s="3" t="s">
        <v>1055</v>
      </c>
      <c r="G64" s="3" t="s">
        <v>52</v>
      </c>
      <c r="H64" s="8">
        <v>21831738.800000001</v>
      </c>
      <c r="I64" s="8">
        <v>116.2692</v>
      </c>
      <c r="J64" s="8">
        <v>88385.634579999998</v>
      </c>
      <c r="K64" s="39">
        <v>0.3125626896520825</v>
      </c>
      <c r="L64" s="39">
        <v>7.4157070952342113E-2</v>
      </c>
      <c r="M64" s="39">
        <v>1.9981754927048761E-3</v>
      </c>
    </row>
    <row r="65" spans="2:13" ht="15" x14ac:dyDescent="0.25">
      <c r="B65" s="9" t="s">
        <v>2573</v>
      </c>
      <c r="C65" s="3" t="s">
        <v>2574</v>
      </c>
      <c r="D65" s="3" t="s">
        <v>221</v>
      </c>
      <c r="E65" s="3"/>
      <c r="F65" s="3" t="s">
        <v>1055</v>
      </c>
      <c r="G65" s="3" t="s">
        <v>52</v>
      </c>
      <c r="H65" s="8">
        <v>434422.43</v>
      </c>
      <c r="I65" s="8">
        <v>198.81399999999999</v>
      </c>
      <c r="J65" s="8">
        <v>3007.3773500000002</v>
      </c>
      <c r="K65" s="39">
        <v>7.6617949834997352E-3</v>
      </c>
      <c r="L65" s="39">
        <v>2.5232414360566399E-3</v>
      </c>
      <c r="M65" s="39">
        <v>6.7989190173733493E-5</v>
      </c>
    </row>
    <row r="66" spans="2:13" ht="15" x14ac:dyDescent="0.25">
      <c r="B66" s="9" t="s">
        <v>2575</v>
      </c>
      <c r="C66" s="3" t="s">
        <v>2576</v>
      </c>
      <c r="D66" s="3" t="s">
        <v>221</v>
      </c>
      <c r="E66" s="3"/>
      <c r="F66" s="3" t="s">
        <v>1055</v>
      </c>
      <c r="G66" s="3" t="s">
        <v>50</v>
      </c>
      <c r="H66" s="8">
        <v>1020650.4</v>
      </c>
      <c r="I66" s="8">
        <v>83.437899999999999</v>
      </c>
      <c r="J66" s="8">
        <v>3240.3715999999999</v>
      </c>
      <c r="K66" s="39">
        <v>8.0742699961731793E-2</v>
      </c>
      <c r="L66" s="39">
        <v>2.7187276280248476E-3</v>
      </c>
      <c r="M66" s="39">
        <v>7.3256600454866443E-5</v>
      </c>
    </row>
    <row r="67" spans="2:13" ht="15" x14ac:dyDescent="0.25">
      <c r="B67" s="9" t="s">
        <v>2577</v>
      </c>
      <c r="C67" s="3" t="s">
        <v>2578</v>
      </c>
      <c r="D67" s="3" t="s">
        <v>221</v>
      </c>
      <c r="E67" s="3"/>
      <c r="F67" s="3" t="s">
        <v>1055</v>
      </c>
      <c r="G67" s="3" t="s">
        <v>50</v>
      </c>
      <c r="H67" s="8">
        <v>65123.88</v>
      </c>
      <c r="I67" s="8">
        <v>83.651300000000006</v>
      </c>
      <c r="J67" s="8">
        <v>207.28486999999998</v>
      </c>
      <c r="K67" s="39">
        <v>8.0742642247456559E-2</v>
      </c>
      <c r="L67" s="39">
        <v>1.739155789849963E-4</v>
      </c>
      <c r="M67" s="39">
        <v>4.6861862700959761E-6</v>
      </c>
    </row>
    <row r="68" spans="2:13" ht="15" x14ac:dyDescent="0.25">
      <c r="B68" s="9" t="s">
        <v>2579</v>
      </c>
      <c r="C68" s="3" t="s">
        <v>2580</v>
      </c>
      <c r="D68" s="3" t="s">
        <v>221</v>
      </c>
      <c r="E68" s="3"/>
      <c r="F68" s="3" t="s">
        <v>1055</v>
      </c>
      <c r="G68" s="3" t="s">
        <v>50</v>
      </c>
      <c r="H68" s="8">
        <v>1866153.82</v>
      </c>
      <c r="I68" s="8">
        <v>291.5292</v>
      </c>
      <c r="J68" s="8">
        <v>20700.660309999999</v>
      </c>
      <c r="K68" s="39">
        <v>8.0742648711325554E-2</v>
      </c>
      <c r="L68" s="39">
        <v>1.7368210825929473E-2</v>
      </c>
      <c r="M68" s="39">
        <v>4.6798953597839885E-4</v>
      </c>
    </row>
    <row r="69" spans="2:13" ht="15" x14ac:dyDescent="0.25">
      <c r="B69" s="9" t="s">
        <v>2581</v>
      </c>
      <c r="C69" s="3" t="s">
        <v>2582</v>
      </c>
      <c r="D69" s="3" t="s">
        <v>221</v>
      </c>
      <c r="E69" s="3"/>
      <c r="F69" s="3" t="s">
        <v>1055</v>
      </c>
      <c r="G69" s="3" t="s">
        <v>50</v>
      </c>
      <c r="H69" s="8">
        <v>1775025.24</v>
      </c>
      <c r="I69" s="8">
        <v>302.87240000000003</v>
      </c>
      <c r="J69" s="8">
        <v>20455.910800000001</v>
      </c>
      <c r="K69" s="39">
        <v>8.0742566460806492E-2</v>
      </c>
      <c r="L69" s="39">
        <v>1.7162861768190991E-2</v>
      </c>
      <c r="M69" s="39">
        <v>4.6245636902137631E-4</v>
      </c>
    </row>
    <row r="70" spans="2:13" ht="15" x14ac:dyDescent="0.25">
      <c r="B70" s="9" t="s">
        <v>2583</v>
      </c>
      <c r="C70" s="3" t="s">
        <v>2584</v>
      </c>
      <c r="D70" s="3" t="s">
        <v>221</v>
      </c>
      <c r="E70" s="3"/>
      <c r="F70" s="3" t="s">
        <v>1055</v>
      </c>
      <c r="G70" s="3" t="s">
        <v>50</v>
      </c>
      <c r="H70" s="8">
        <v>9966449.3800000008</v>
      </c>
      <c r="I70" s="8">
        <v>154.41300000000001</v>
      </c>
      <c r="J70" s="8">
        <v>58557.041279999998</v>
      </c>
      <c r="K70" s="39">
        <v>0.51840513639322972</v>
      </c>
      <c r="L70" s="39">
        <v>4.9130367005848184E-2</v>
      </c>
      <c r="M70" s="39">
        <v>1.323826494735382E-3</v>
      </c>
    </row>
    <row r="71" spans="2:13" ht="15" x14ac:dyDescent="0.25">
      <c r="B71" s="9" t="s">
        <v>2585</v>
      </c>
      <c r="C71" s="3" t="s">
        <v>2586</v>
      </c>
      <c r="D71" s="3" t="s">
        <v>221</v>
      </c>
      <c r="E71" s="3"/>
      <c r="F71" s="3" t="s">
        <v>1055</v>
      </c>
      <c r="G71" s="3" t="s">
        <v>52</v>
      </c>
      <c r="H71" s="8">
        <v>4396077.87</v>
      </c>
      <c r="I71" s="8">
        <v>189.9759</v>
      </c>
      <c r="J71" s="8">
        <v>29079.88004</v>
      </c>
      <c r="K71" s="39">
        <v>9.6028990740126469E-2</v>
      </c>
      <c r="L71" s="39">
        <v>2.439852061547395E-2</v>
      </c>
      <c r="M71" s="39">
        <v>6.5742248616353928E-4</v>
      </c>
    </row>
    <row r="72" spans="2:13" ht="15" x14ac:dyDescent="0.25">
      <c r="B72" s="9" t="s">
        <v>2587</v>
      </c>
      <c r="C72" s="3" t="s">
        <v>2588</v>
      </c>
      <c r="D72" s="3" t="s">
        <v>221</v>
      </c>
      <c r="E72" s="3"/>
      <c r="F72" s="3" t="s">
        <v>1055</v>
      </c>
      <c r="G72" s="3" t="s">
        <v>52</v>
      </c>
      <c r="H72" s="8">
        <v>12860585.220000001</v>
      </c>
      <c r="I72" s="8">
        <v>237.98089999999999</v>
      </c>
      <c r="J72" s="8">
        <v>106569.17567</v>
      </c>
      <c r="K72" s="39">
        <v>0.14674351457234502</v>
      </c>
      <c r="L72" s="39">
        <v>8.9413375364067002E-2</v>
      </c>
      <c r="M72" s="39">
        <v>2.4092593339793697E-3</v>
      </c>
    </row>
    <row r="73" spans="2:13" ht="15" x14ac:dyDescent="0.25">
      <c r="B73" s="9" t="s">
        <v>2589</v>
      </c>
      <c r="C73" s="3" t="s">
        <v>2590</v>
      </c>
      <c r="D73" s="3" t="s">
        <v>221</v>
      </c>
      <c r="E73" s="3"/>
      <c r="F73" s="3" t="s">
        <v>898</v>
      </c>
      <c r="G73" s="3" t="s">
        <v>52</v>
      </c>
      <c r="H73" s="8">
        <v>61654.25</v>
      </c>
      <c r="I73" s="8">
        <v>4220.6400000000003</v>
      </c>
      <c r="J73" s="8">
        <v>9060.8741099999988</v>
      </c>
      <c r="K73" s="39">
        <v>3.425236111111111E-5</v>
      </c>
      <c r="L73" s="39">
        <v>7.6022295643228231E-3</v>
      </c>
      <c r="M73" s="39">
        <v>2.0484343044116098E-4</v>
      </c>
    </row>
    <row r="74" spans="2:13" ht="15" x14ac:dyDescent="0.25">
      <c r="B74" s="9" t="s">
        <v>2591</v>
      </c>
      <c r="C74" s="3" t="s">
        <v>2592</v>
      </c>
      <c r="D74" s="3" t="s">
        <v>221</v>
      </c>
      <c r="E74" s="3"/>
      <c r="F74" s="3" t="s">
        <v>986</v>
      </c>
      <c r="G74" s="3" t="s">
        <v>52</v>
      </c>
      <c r="H74" s="8">
        <v>1510683</v>
      </c>
      <c r="I74" s="8">
        <v>106.1859</v>
      </c>
      <c r="J74" s="8">
        <v>5585.5862799999995</v>
      </c>
      <c r="K74" s="39">
        <v>0</v>
      </c>
      <c r="L74" s="39">
        <v>4.6864031699798041E-3</v>
      </c>
      <c r="M74" s="39">
        <v>1.2627596860191706E-4</v>
      </c>
    </row>
    <row r="75" spans="2:13" ht="15" x14ac:dyDescent="0.25">
      <c r="B75" s="9" t="s">
        <v>2593</v>
      </c>
      <c r="C75" s="3" t="s">
        <v>2594</v>
      </c>
      <c r="D75" s="3" t="s">
        <v>221</v>
      </c>
      <c r="E75" s="3"/>
      <c r="F75" s="3" t="s">
        <v>986</v>
      </c>
      <c r="G75" s="3" t="s">
        <v>52</v>
      </c>
      <c r="H75" s="8">
        <v>414531</v>
      </c>
      <c r="I75" s="8">
        <v>240.066</v>
      </c>
      <c r="J75" s="8">
        <v>3465.1048700000001</v>
      </c>
      <c r="K75" s="39">
        <v>0</v>
      </c>
      <c r="L75" s="39">
        <v>2.9072827153751278E-3</v>
      </c>
      <c r="M75" s="39">
        <v>7.8337250886843329E-5</v>
      </c>
    </row>
    <row r="76" spans="2:13" x14ac:dyDescent="0.2">
      <c r="B76" s="42"/>
      <c r="C76" s="43"/>
      <c r="D76" s="43"/>
      <c r="E76" s="43"/>
      <c r="F76" s="43"/>
      <c r="G76" s="43"/>
      <c r="H76" s="12"/>
      <c r="I76" s="12"/>
      <c r="J76" s="12"/>
      <c r="K76" s="12"/>
      <c r="L76" s="12"/>
      <c r="M76" s="12"/>
    </row>
    <row r="77" spans="2:13" x14ac:dyDescent="0.2">
      <c r="B77" s="31"/>
      <c r="C77" s="46"/>
      <c r="D77" s="46"/>
      <c r="E77" s="46"/>
      <c r="F77" s="46"/>
      <c r="G77" s="46"/>
      <c r="H77" s="47"/>
      <c r="I77" s="47"/>
      <c r="J77" s="47"/>
      <c r="K77" s="47"/>
      <c r="L77" s="47"/>
      <c r="M77" s="47"/>
    </row>
    <row r="79" spans="2:13"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2346</v>
      </c>
      <c r="C6" s="23"/>
      <c r="D6" s="23"/>
      <c r="E6" s="23"/>
      <c r="F6" s="23"/>
      <c r="G6" s="23"/>
      <c r="H6" s="23"/>
      <c r="I6" s="23"/>
      <c r="J6" s="23"/>
      <c r="K6" s="23"/>
    </row>
    <row r="7" spans="2:11" ht="15" x14ac:dyDescent="0.2">
      <c r="B7" s="48" t="s">
        <v>2862</v>
      </c>
      <c r="C7" s="23"/>
      <c r="D7" s="23"/>
      <c r="E7" s="23"/>
      <c r="F7" s="23"/>
      <c r="G7" s="23"/>
      <c r="H7" s="23"/>
      <c r="I7" s="23"/>
      <c r="J7" s="23"/>
      <c r="K7" s="23"/>
    </row>
    <row r="8" spans="2:11" ht="30" x14ac:dyDescent="0.2">
      <c r="B8" s="48" t="s">
        <v>1874</v>
      </c>
      <c r="C8" s="25" t="s">
        <v>65</v>
      </c>
      <c r="D8" s="25" t="s">
        <v>68</v>
      </c>
      <c r="E8" s="25" t="s">
        <v>132</v>
      </c>
      <c r="F8" s="25" t="s">
        <v>133</v>
      </c>
      <c r="G8" s="25" t="s">
        <v>134</v>
      </c>
      <c r="H8" s="25" t="s">
        <v>0</v>
      </c>
      <c r="I8" s="25" t="s">
        <v>135</v>
      </c>
      <c r="J8" s="25" t="s">
        <v>121</v>
      </c>
      <c r="K8" s="25" t="s">
        <v>122</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123</v>
      </c>
      <c r="E10" s="51" t="s">
        <v>124</v>
      </c>
      <c r="F10" s="51" t="s">
        <v>125</v>
      </c>
      <c r="G10" s="51" t="s">
        <v>126</v>
      </c>
      <c r="H10" s="51" t="s">
        <v>127</v>
      </c>
      <c r="I10" s="51" t="s">
        <v>128</v>
      </c>
      <c r="J10" s="51" t="s">
        <v>129</v>
      </c>
      <c r="K10" s="51" t="s">
        <v>130</v>
      </c>
    </row>
    <row r="11" spans="2:11" ht="15" x14ac:dyDescent="0.25">
      <c r="B11" s="14" t="s">
        <v>2861</v>
      </c>
      <c r="C11" s="44"/>
      <c r="D11" s="44"/>
      <c r="E11" s="44"/>
      <c r="F11" s="15"/>
      <c r="G11" s="15"/>
      <c r="H11" s="15">
        <v>3268621.5180129996</v>
      </c>
      <c r="I11" s="45"/>
      <c r="J11" s="45">
        <v>1</v>
      </c>
      <c r="K11" s="45">
        <v>7.3895259600243804E-2</v>
      </c>
    </row>
    <row r="12" spans="2:11" ht="15" x14ac:dyDescent="0.25">
      <c r="B12" s="6" t="s">
        <v>2595</v>
      </c>
      <c r="C12" s="36"/>
      <c r="D12" s="36"/>
      <c r="E12" s="36"/>
      <c r="F12" s="38"/>
      <c r="G12" s="38"/>
      <c r="H12" s="38">
        <v>916468.0661210001</v>
      </c>
      <c r="I12" s="37"/>
      <c r="J12" s="37">
        <v>0.28038366053409652</v>
      </c>
      <c r="K12" s="37">
        <v>2.0719023382833695E-2</v>
      </c>
    </row>
    <row r="13" spans="2:11" ht="15" x14ac:dyDescent="0.25">
      <c r="B13" s="7" t="s">
        <v>2596</v>
      </c>
      <c r="C13" s="35"/>
      <c r="D13" s="35"/>
      <c r="E13" s="35"/>
      <c r="F13" s="8"/>
      <c r="G13" s="8"/>
      <c r="H13" s="8">
        <v>64913.171580000002</v>
      </c>
      <c r="I13" s="39"/>
      <c r="J13" s="39">
        <v>1.9859494659222834E-2</v>
      </c>
      <c r="K13" s="39">
        <v>1.4675225133729266E-3</v>
      </c>
    </row>
    <row r="14" spans="2:11" ht="15" x14ac:dyDescent="0.25">
      <c r="B14" s="9" t="s">
        <v>2597</v>
      </c>
      <c r="C14" s="3" t="s">
        <v>2598</v>
      </c>
      <c r="D14" s="3" t="s">
        <v>52</v>
      </c>
      <c r="E14" s="3"/>
      <c r="F14" s="8">
        <v>0</v>
      </c>
      <c r="G14" s="8">
        <v>0</v>
      </c>
      <c r="H14" s="8">
        <v>15546.47107</v>
      </c>
      <c r="I14" s="39">
        <v>0</v>
      </c>
      <c r="J14" s="39">
        <v>4.7562775268795042E-3</v>
      </c>
      <c r="K14" s="39">
        <v>3.5146636257956651E-4</v>
      </c>
    </row>
    <row r="15" spans="2:11" ht="15" x14ac:dyDescent="0.25">
      <c r="B15" s="9" t="s">
        <v>2599</v>
      </c>
      <c r="C15" s="3" t="s">
        <v>2600</v>
      </c>
      <c r="D15" s="3" t="s">
        <v>52</v>
      </c>
      <c r="E15" s="3"/>
      <c r="F15" s="8">
        <v>0</v>
      </c>
      <c r="G15" s="8">
        <v>0</v>
      </c>
      <c r="H15" s="8">
        <v>15486.95289</v>
      </c>
      <c r="I15" s="39">
        <v>0</v>
      </c>
      <c r="J15" s="39">
        <v>4.738068572532235E-3</v>
      </c>
      <c r="K15" s="39">
        <v>3.5012080717102608E-4</v>
      </c>
    </row>
    <row r="16" spans="2:11" ht="15" x14ac:dyDescent="0.25">
      <c r="B16" s="9" t="s">
        <v>2601</v>
      </c>
      <c r="C16" s="3" t="s">
        <v>2602</v>
      </c>
      <c r="D16" s="3" t="s">
        <v>52</v>
      </c>
      <c r="E16" s="3"/>
      <c r="F16" s="8">
        <v>0</v>
      </c>
      <c r="G16" s="8">
        <v>0</v>
      </c>
      <c r="H16" s="8">
        <v>28497.594980000002</v>
      </c>
      <c r="I16" s="39">
        <v>0</v>
      </c>
      <c r="J16" s="39">
        <v>8.7185361850410075E-3</v>
      </c>
      <c r="K16" s="39">
        <v>6.4425849472772437E-4</v>
      </c>
    </row>
    <row r="17" spans="2:11" ht="15" x14ac:dyDescent="0.25">
      <c r="B17" s="9" t="s">
        <v>2603</v>
      </c>
      <c r="C17" s="3" t="s">
        <v>2604</v>
      </c>
      <c r="D17" s="3" t="s">
        <v>52</v>
      </c>
      <c r="E17" s="3"/>
      <c r="F17" s="8">
        <v>0</v>
      </c>
      <c r="G17" s="8">
        <v>0</v>
      </c>
      <c r="H17" s="8">
        <v>5382.1526399999993</v>
      </c>
      <c r="I17" s="39">
        <v>0</v>
      </c>
      <c r="J17" s="39">
        <v>1.6466123747700893E-3</v>
      </c>
      <c r="K17" s="39">
        <v>1.2167684889460968E-4</v>
      </c>
    </row>
    <row r="18" spans="2:11" x14ac:dyDescent="0.2">
      <c r="B18" s="42"/>
      <c r="C18" s="43"/>
      <c r="D18" s="43"/>
      <c r="E18" s="43"/>
      <c r="F18" s="12"/>
      <c r="G18" s="12"/>
      <c r="H18" s="12"/>
      <c r="I18" s="12"/>
      <c r="J18" s="12"/>
      <c r="K18" s="12"/>
    </row>
    <row r="19" spans="2:11" ht="15" x14ac:dyDescent="0.25">
      <c r="B19" s="7" t="s">
        <v>2605</v>
      </c>
      <c r="C19" s="35"/>
      <c r="D19" s="35"/>
      <c r="E19" s="35"/>
      <c r="F19" s="8"/>
      <c r="G19" s="8"/>
      <c r="H19" s="8">
        <v>207478.42916</v>
      </c>
      <c r="I19" s="39"/>
      <c r="J19" s="39">
        <v>6.3475819398670086E-2</v>
      </c>
      <c r="K19" s="39">
        <v>4.6905621528029167E-3</v>
      </c>
    </row>
    <row r="20" spans="2:11" ht="15" x14ac:dyDescent="0.25">
      <c r="B20" s="9" t="s">
        <v>2606</v>
      </c>
      <c r="C20" s="3" t="s">
        <v>2607</v>
      </c>
      <c r="D20" s="3" t="s">
        <v>73</v>
      </c>
      <c r="E20" s="3"/>
      <c r="F20" s="8">
        <v>0</v>
      </c>
      <c r="G20" s="8">
        <v>0</v>
      </c>
      <c r="H20" s="8">
        <v>57925.794759999997</v>
      </c>
      <c r="I20" s="39">
        <v>0</v>
      </c>
      <c r="J20" s="39">
        <v>1.7721781014038353E-2</v>
      </c>
      <c r="K20" s="39">
        <v>1.3095556086110359E-3</v>
      </c>
    </row>
    <row r="21" spans="2:11" ht="15" x14ac:dyDescent="0.25">
      <c r="B21" s="9" t="s">
        <v>2608</v>
      </c>
      <c r="C21" s="3" t="s">
        <v>2609</v>
      </c>
      <c r="D21" s="3" t="s">
        <v>52</v>
      </c>
      <c r="E21" s="3"/>
      <c r="F21" s="8">
        <v>0</v>
      </c>
      <c r="G21" s="8">
        <v>0</v>
      </c>
      <c r="H21" s="8">
        <v>36835.565539999996</v>
      </c>
      <c r="I21" s="39">
        <v>0</v>
      </c>
      <c r="J21" s="39">
        <v>1.1269449624865835E-2</v>
      </c>
      <c r="K21" s="39">
        <v>8.3275890558133102E-4</v>
      </c>
    </row>
    <row r="22" spans="2:11" ht="15" x14ac:dyDescent="0.25">
      <c r="B22" s="9" t="s">
        <v>2610</v>
      </c>
      <c r="C22" s="3" t="s">
        <v>2611</v>
      </c>
      <c r="D22" s="3" t="s">
        <v>73</v>
      </c>
      <c r="E22" s="3"/>
      <c r="F22" s="8">
        <v>0</v>
      </c>
      <c r="G22" s="8">
        <v>0</v>
      </c>
      <c r="H22" s="8">
        <v>32094.1247</v>
      </c>
      <c r="I22" s="39">
        <v>0</v>
      </c>
      <c r="J22" s="39">
        <v>9.818856212973251E-3</v>
      </c>
      <c r="K22" s="39">
        <v>7.255669288351251E-4</v>
      </c>
    </row>
    <row r="23" spans="2:11" ht="15" x14ac:dyDescent="0.25">
      <c r="B23" s="9" t="s">
        <v>2612</v>
      </c>
      <c r="C23" s="3" t="s">
        <v>2613</v>
      </c>
      <c r="D23" s="3" t="s">
        <v>73</v>
      </c>
      <c r="E23" s="3"/>
      <c r="F23" s="8">
        <v>0</v>
      </c>
      <c r="G23" s="8">
        <v>0</v>
      </c>
      <c r="H23" s="8">
        <v>18466.53326</v>
      </c>
      <c r="I23" s="39">
        <v>0</v>
      </c>
      <c r="J23" s="39">
        <v>5.6496395065115512E-3</v>
      </c>
      <c r="K23" s="39">
        <v>4.1748157798146432E-4</v>
      </c>
    </row>
    <row r="24" spans="2:11" ht="15" x14ac:dyDescent="0.25">
      <c r="B24" s="9" t="s">
        <v>2614</v>
      </c>
      <c r="C24" s="3" t="s">
        <v>2615</v>
      </c>
      <c r="D24" s="3" t="s">
        <v>73</v>
      </c>
      <c r="E24" s="3"/>
      <c r="F24" s="8">
        <v>0</v>
      </c>
      <c r="G24" s="8">
        <v>0</v>
      </c>
      <c r="H24" s="8">
        <v>31090.737109999998</v>
      </c>
      <c r="I24" s="39">
        <v>0</v>
      </c>
      <c r="J24" s="39">
        <v>9.5118804482753668E-3</v>
      </c>
      <c r="K24" s="39">
        <v>7.0288287501179159E-4</v>
      </c>
    </row>
    <row r="25" spans="2:11" ht="15" x14ac:dyDescent="0.25">
      <c r="B25" s="9" t="s">
        <v>2616</v>
      </c>
      <c r="C25" s="3" t="s">
        <v>2617</v>
      </c>
      <c r="D25" s="3" t="s">
        <v>73</v>
      </c>
      <c r="E25" s="3"/>
      <c r="F25" s="8">
        <v>0</v>
      </c>
      <c r="G25" s="8">
        <v>0</v>
      </c>
      <c r="H25" s="8">
        <v>31065.673790000001</v>
      </c>
      <c r="I25" s="39">
        <v>0</v>
      </c>
      <c r="J25" s="39">
        <v>9.5042125920057202E-3</v>
      </c>
      <c r="K25" s="39">
        <v>7.0231625678216869E-4</v>
      </c>
    </row>
    <row r="26" spans="2:11" x14ac:dyDescent="0.2">
      <c r="B26" s="42"/>
      <c r="C26" s="43"/>
      <c r="D26" s="43"/>
      <c r="E26" s="43"/>
      <c r="F26" s="12"/>
      <c r="G26" s="12"/>
      <c r="H26" s="12"/>
      <c r="I26" s="12"/>
      <c r="J26" s="12"/>
      <c r="K26" s="12"/>
    </row>
    <row r="27" spans="2:11" ht="15" x14ac:dyDescent="0.25">
      <c r="B27" s="7" t="s">
        <v>2618</v>
      </c>
      <c r="C27" s="35"/>
      <c r="D27" s="35"/>
      <c r="E27" s="35"/>
      <c r="F27" s="8"/>
      <c r="G27" s="8"/>
      <c r="H27" s="8">
        <v>1865.4890310000001</v>
      </c>
      <c r="I27" s="39"/>
      <c r="J27" s="39">
        <v>5.7072653432632171E-4</v>
      </c>
      <c r="K27" s="39">
        <v>4.2173985414790996E-5</v>
      </c>
    </row>
    <row r="28" spans="2:11" ht="15" x14ac:dyDescent="0.25">
      <c r="B28" s="9" t="s">
        <v>2619</v>
      </c>
      <c r="C28" s="3" t="s">
        <v>2620</v>
      </c>
      <c r="D28" s="3" t="s">
        <v>73</v>
      </c>
      <c r="E28" s="3"/>
      <c r="F28" s="8">
        <v>0</v>
      </c>
      <c r="G28" s="8">
        <v>0</v>
      </c>
      <c r="H28" s="8">
        <v>1331.41238</v>
      </c>
      <c r="I28" s="39">
        <v>0</v>
      </c>
      <c r="J28" s="39">
        <v>4.0733146149309074E-4</v>
      </c>
      <c r="K28" s="39">
        <v>3.0099864090378654E-5</v>
      </c>
    </row>
    <row r="29" spans="2:11" ht="15" x14ac:dyDescent="0.25">
      <c r="B29" s="9" t="s">
        <v>2621</v>
      </c>
      <c r="C29" s="3" t="s">
        <v>2622</v>
      </c>
      <c r="D29" s="3" t="s">
        <v>73</v>
      </c>
      <c r="E29" s="3"/>
      <c r="F29" s="8">
        <v>0</v>
      </c>
      <c r="G29" s="8">
        <v>0</v>
      </c>
      <c r="H29" s="8">
        <v>9.9999999999999995E-7</v>
      </c>
      <c r="I29" s="39">
        <v>0</v>
      </c>
      <c r="J29" s="39">
        <v>3.0593936755574612E-13</v>
      </c>
      <c r="K29" s="39">
        <v>2.2607468987466265E-14</v>
      </c>
    </row>
    <row r="30" spans="2:11" ht="15" x14ac:dyDescent="0.25">
      <c r="B30" s="9" t="s">
        <v>2623</v>
      </c>
      <c r="C30" s="3" t="s">
        <v>2624</v>
      </c>
      <c r="D30" s="3" t="s">
        <v>52</v>
      </c>
      <c r="E30" s="3"/>
      <c r="F30" s="8">
        <v>0</v>
      </c>
      <c r="G30" s="8">
        <v>0</v>
      </c>
      <c r="H30" s="8">
        <v>534.07664999999997</v>
      </c>
      <c r="I30" s="39">
        <v>0</v>
      </c>
      <c r="J30" s="39">
        <v>1.6339507252729159E-4</v>
      </c>
      <c r="K30" s="39">
        <v>1.2074121301804876E-5</v>
      </c>
    </row>
    <row r="31" spans="2:11" x14ac:dyDescent="0.2">
      <c r="B31" s="42"/>
      <c r="C31" s="43"/>
      <c r="D31" s="43"/>
      <c r="E31" s="43"/>
      <c r="F31" s="12"/>
      <c r="G31" s="12"/>
      <c r="H31" s="12"/>
      <c r="I31" s="12"/>
      <c r="J31" s="12"/>
      <c r="K31" s="12"/>
    </row>
    <row r="32" spans="2:11" ht="15" x14ac:dyDescent="0.25">
      <c r="B32" s="7" t="s">
        <v>2625</v>
      </c>
      <c r="C32" s="35"/>
      <c r="D32" s="35"/>
      <c r="E32" s="35"/>
      <c r="F32" s="8"/>
      <c r="G32" s="8"/>
      <c r="H32" s="8">
        <v>642210.97635000013</v>
      </c>
      <c r="I32" s="39"/>
      <c r="J32" s="39">
        <v>0.19647761994187729</v>
      </c>
      <c r="K32" s="39">
        <v>1.4518764731243061E-2</v>
      </c>
    </row>
    <row r="33" spans="2:11" ht="15" x14ac:dyDescent="0.25">
      <c r="B33" s="9" t="s">
        <v>2626</v>
      </c>
      <c r="C33" s="3" t="s">
        <v>2627</v>
      </c>
      <c r="D33" s="3" t="s">
        <v>52</v>
      </c>
      <c r="E33" s="3"/>
      <c r="F33" s="8">
        <v>0</v>
      </c>
      <c r="G33" s="8">
        <v>0</v>
      </c>
      <c r="H33" s="8">
        <v>2673.3753099999999</v>
      </c>
      <c r="I33" s="39">
        <v>0</v>
      </c>
      <c r="J33" s="39">
        <v>8.1789075158054676E-4</v>
      </c>
      <c r="K33" s="39">
        <v>6.0438249412683018E-5</v>
      </c>
    </row>
    <row r="34" spans="2:11" ht="15" x14ac:dyDescent="0.25">
      <c r="B34" s="9" t="s">
        <v>2628</v>
      </c>
      <c r="C34" s="3" t="s">
        <v>2629</v>
      </c>
      <c r="D34" s="3" t="s">
        <v>52</v>
      </c>
      <c r="E34" s="3"/>
      <c r="F34" s="8">
        <v>0</v>
      </c>
      <c r="G34" s="8">
        <v>0</v>
      </c>
      <c r="H34" s="8">
        <v>35417.549180000002</v>
      </c>
      <c r="I34" s="39">
        <v>0</v>
      </c>
      <c r="J34" s="39">
        <v>1.0835622596503737E-2</v>
      </c>
      <c r="K34" s="39">
        <v>8.007011446989114E-4</v>
      </c>
    </row>
    <row r="35" spans="2:11" ht="15" x14ac:dyDescent="0.25">
      <c r="B35" s="9" t="s">
        <v>2630</v>
      </c>
      <c r="C35" s="3" t="s">
        <v>2631</v>
      </c>
      <c r="D35" s="3" t="s">
        <v>52</v>
      </c>
      <c r="E35" s="3"/>
      <c r="F35" s="8">
        <v>0</v>
      </c>
      <c r="G35" s="8">
        <v>0</v>
      </c>
      <c r="H35" s="8">
        <v>25398.087460000002</v>
      </c>
      <c r="I35" s="39">
        <v>0</v>
      </c>
      <c r="J35" s="39">
        <v>7.7702748146379281E-3</v>
      </c>
      <c r="K35" s="39">
        <v>5.7418647459290596E-4</v>
      </c>
    </row>
    <row r="36" spans="2:11" ht="15" x14ac:dyDescent="0.25">
      <c r="B36" s="9" t="s">
        <v>2632</v>
      </c>
      <c r="C36" s="3" t="s">
        <v>2633</v>
      </c>
      <c r="D36" s="3" t="s">
        <v>52</v>
      </c>
      <c r="E36" s="3"/>
      <c r="F36" s="8">
        <v>0</v>
      </c>
      <c r="G36" s="8">
        <v>0</v>
      </c>
      <c r="H36" s="8">
        <v>1007.68885</v>
      </c>
      <c r="I36" s="39">
        <v>0</v>
      </c>
      <c r="J36" s="39">
        <v>3.0829168946197713E-4</v>
      </c>
      <c r="K36" s="39">
        <v>2.2781294425390546E-5</v>
      </c>
    </row>
    <row r="37" spans="2:11" ht="15" x14ac:dyDescent="0.25">
      <c r="B37" s="9" t="s">
        <v>2634</v>
      </c>
      <c r="C37" s="3" t="s">
        <v>2635</v>
      </c>
      <c r="D37" s="3" t="s">
        <v>52</v>
      </c>
      <c r="E37" s="3"/>
      <c r="F37" s="8">
        <v>0</v>
      </c>
      <c r="G37" s="8">
        <v>0</v>
      </c>
      <c r="H37" s="8">
        <v>446.21050000000002</v>
      </c>
      <c r="I37" s="39">
        <v>0</v>
      </c>
      <c r="J37" s="39">
        <v>1.3651335816673328E-4</v>
      </c>
      <c r="K37" s="39">
        <v>1.0087690040631817E-5</v>
      </c>
    </row>
    <row r="38" spans="2:11" ht="15" x14ac:dyDescent="0.25">
      <c r="B38" s="9" t="s">
        <v>2636</v>
      </c>
      <c r="C38" s="3" t="s">
        <v>2637</v>
      </c>
      <c r="D38" s="3" t="s">
        <v>52</v>
      </c>
      <c r="E38" s="3"/>
      <c r="F38" s="8">
        <v>0</v>
      </c>
      <c r="G38" s="8">
        <v>0</v>
      </c>
      <c r="H38" s="8">
        <v>1231.68686</v>
      </c>
      <c r="I38" s="39">
        <v>0</v>
      </c>
      <c r="J38" s="39">
        <v>3.7682149897512283E-4</v>
      </c>
      <c r="K38" s="39">
        <v>2.7845322489719708E-5</v>
      </c>
    </row>
    <row r="39" spans="2:11" ht="15" x14ac:dyDescent="0.25">
      <c r="B39" s="9" t="s">
        <v>2638</v>
      </c>
      <c r="C39" s="3" t="s">
        <v>2639</v>
      </c>
      <c r="D39" s="3" t="s">
        <v>52</v>
      </c>
      <c r="E39" s="3"/>
      <c r="F39" s="8">
        <v>0</v>
      </c>
      <c r="G39" s="8">
        <v>0</v>
      </c>
      <c r="H39" s="8">
        <v>25171.999690000001</v>
      </c>
      <c r="I39" s="39">
        <v>0</v>
      </c>
      <c r="J39" s="39">
        <v>7.7011056652720386E-3</v>
      </c>
      <c r="K39" s="39">
        <v>5.6907520234418551E-4</v>
      </c>
    </row>
    <row r="40" spans="2:11" ht="15" x14ac:dyDescent="0.25">
      <c r="B40" s="9" t="s">
        <v>2640</v>
      </c>
      <c r="C40" s="3" t="s">
        <v>2641</v>
      </c>
      <c r="D40" s="3" t="s">
        <v>52</v>
      </c>
      <c r="E40" s="3"/>
      <c r="F40" s="8">
        <v>0</v>
      </c>
      <c r="G40" s="8">
        <v>0</v>
      </c>
      <c r="H40" s="8">
        <v>122299.18422</v>
      </c>
      <c r="I40" s="39">
        <v>0</v>
      </c>
      <c r="J40" s="39">
        <v>3.7416135072850486E-2</v>
      </c>
      <c r="K40" s="39">
        <v>2.7648750144460736E-3</v>
      </c>
    </row>
    <row r="41" spans="2:11" ht="15" x14ac:dyDescent="0.25">
      <c r="B41" s="9" t="s">
        <v>2642</v>
      </c>
      <c r="C41" s="3" t="s">
        <v>2643</v>
      </c>
      <c r="D41" s="3" t="s">
        <v>73</v>
      </c>
      <c r="E41" s="3"/>
      <c r="F41" s="8">
        <v>0</v>
      </c>
      <c r="G41" s="8">
        <v>0</v>
      </c>
      <c r="H41" s="8">
        <v>42451.946560000004</v>
      </c>
      <c r="I41" s="39">
        <v>0</v>
      </c>
      <c r="J41" s="39">
        <v>1.2987721682076734E-2</v>
      </c>
      <c r="K41" s="39">
        <v>9.5973106531277539E-4</v>
      </c>
    </row>
    <row r="42" spans="2:11" ht="15" x14ac:dyDescent="0.25">
      <c r="B42" s="9" t="s">
        <v>2644</v>
      </c>
      <c r="C42" s="3" t="s">
        <v>2645</v>
      </c>
      <c r="D42" s="3" t="s">
        <v>50</v>
      </c>
      <c r="E42" s="3"/>
      <c r="F42" s="8">
        <v>0</v>
      </c>
      <c r="G42" s="8">
        <v>0</v>
      </c>
      <c r="H42" s="8">
        <v>834.64445999999998</v>
      </c>
      <c r="I42" s="39">
        <v>0</v>
      </c>
      <c r="J42" s="39">
        <v>2.5535059822630725E-4</v>
      </c>
      <c r="K42" s="39">
        <v>1.8869198745010529E-5</v>
      </c>
    </row>
    <row r="43" spans="2:11" ht="15" x14ac:dyDescent="0.25">
      <c r="B43" s="9" t="s">
        <v>2646</v>
      </c>
      <c r="C43" s="3" t="s">
        <v>2647</v>
      </c>
      <c r="D43" s="3" t="s">
        <v>52</v>
      </c>
      <c r="E43" s="3"/>
      <c r="F43" s="8">
        <v>0</v>
      </c>
      <c r="G43" s="8">
        <v>0</v>
      </c>
      <c r="H43" s="8">
        <v>18032.132949999999</v>
      </c>
      <c r="I43" s="39">
        <v>0</v>
      </c>
      <c r="J43" s="39">
        <v>5.5167393504041307E-3</v>
      </c>
      <c r="K43" s="39">
        <v>4.0766088644499359E-4</v>
      </c>
    </row>
    <row r="44" spans="2:11" ht="15" x14ac:dyDescent="0.25">
      <c r="B44" s="9" t="s">
        <v>2648</v>
      </c>
      <c r="C44" s="3" t="s">
        <v>2649</v>
      </c>
      <c r="D44" s="3" t="s">
        <v>52</v>
      </c>
      <c r="E44" s="3"/>
      <c r="F44" s="8">
        <v>0</v>
      </c>
      <c r="G44" s="8">
        <v>0</v>
      </c>
      <c r="H44" s="8">
        <v>6.4566000000000008</v>
      </c>
      <c r="I44" s="39">
        <v>0</v>
      </c>
      <c r="J44" s="39">
        <v>1.9753281205604308E-6</v>
      </c>
      <c r="K44" s="39">
        <v>1.4596738426447472E-7</v>
      </c>
    </row>
    <row r="45" spans="2:11" ht="15" x14ac:dyDescent="0.25">
      <c r="B45" s="9" t="s">
        <v>2650</v>
      </c>
      <c r="C45" s="3" t="s">
        <v>2651</v>
      </c>
      <c r="D45" s="3" t="s">
        <v>52</v>
      </c>
      <c r="E45" s="3"/>
      <c r="F45" s="8">
        <v>0</v>
      </c>
      <c r="G45" s="8">
        <v>0</v>
      </c>
      <c r="H45" s="8">
        <v>5955.0001700000003</v>
      </c>
      <c r="I45" s="39">
        <v>0</v>
      </c>
      <c r="J45" s="39">
        <v>1.8218689858041609E-3</v>
      </c>
      <c r="K45" s="39">
        <v>1.3462748166363135E-4</v>
      </c>
    </row>
    <row r="46" spans="2:11" ht="15" x14ac:dyDescent="0.25">
      <c r="B46" s="9" t="s">
        <v>2652</v>
      </c>
      <c r="C46" s="3" t="s">
        <v>2653</v>
      </c>
      <c r="D46" s="3" t="s">
        <v>52</v>
      </c>
      <c r="E46" s="3"/>
      <c r="F46" s="8">
        <v>0</v>
      </c>
      <c r="G46" s="8">
        <v>0</v>
      </c>
      <c r="H46" s="8">
        <v>50425.978969999996</v>
      </c>
      <c r="I46" s="39">
        <v>0</v>
      </c>
      <c r="J46" s="39">
        <v>1.5427292114461155E-2</v>
      </c>
      <c r="K46" s="39">
        <v>1.1400037557269011E-3</v>
      </c>
    </row>
    <row r="47" spans="2:11" ht="15" x14ac:dyDescent="0.25">
      <c r="B47" s="9" t="s">
        <v>2654</v>
      </c>
      <c r="C47" s="3" t="s">
        <v>2655</v>
      </c>
      <c r="D47" s="3" t="s">
        <v>52</v>
      </c>
      <c r="E47" s="3"/>
      <c r="F47" s="8">
        <v>0</v>
      </c>
      <c r="G47" s="8">
        <v>0</v>
      </c>
      <c r="H47" s="8">
        <v>14692.806640000001</v>
      </c>
      <c r="I47" s="39">
        <v>0</v>
      </c>
      <c r="J47" s="39">
        <v>4.4951079710604681E-3</v>
      </c>
      <c r="K47" s="39">
        <v>3.3216717045263846E-4</v>
      </c>
    </row>
    <row r="48" spans="2:11" ht="15" x14ac:dyDescent="0.25">
      <c r="B48" s="9" t="s">
        <v>2656</v>
      </c>
      <c r="C48" s="3" t="s">
        <v>2657</v>
      </c>
      <c r="D48" s="3" t="s">
        <v>52</v>
      </c>
      <c r="E48" s="3"/>
      <c r="F48" s="8">
        <v>0</v>
      </c>
      <c r="G48" s="8">
        <v>0</v>
      </c>
      <c r="H48" s="8">
        <v>27884.453109999999</v>
      </c>
      <c r="I48" s="39">
        <v>0</v>
      </c>
      <c r="J48" s="39">
        <v>8.5309519491112585E-3</v>
      </c>
      <c r="K48" s="39">
        <v>6.3039690891678231E-4</v>
      </c>
    </row>
    <row r="49" spans="2:11" ht="15" x14ac:dyDescent="0.25">
      <c r="B49" s="9" t="s">
        <v>2658</v>
      </c>
      <c r="C49" s="3" t="s">
        <v>2659</v>
      </c>
      <c r="D49" s="3" t="s">
        <v>73</v>
      </c>
      <c r="E49" s="3"/>
      <c r="F49" s="8">
        <v>0</v>
      </c>
      <c r="G49" s="8">
        <v>0</v>
      </c>
      <c r="H49" s="8">
        <v>31676.365229999999</v>
      </c>
      <c r="I49" s="39">
        <v>0</v>
      </c>
      <c r="J49" s="39">
        <v>9.6910471449310268E-3</v>
      </c>
      <c r="K49" s="39">
        <v>7.1612244457287973E-4</v>
      </c>
    </row>
    <row r="50" spans="2:11" ht="15" x14ac:dyDescent="0.25">
      <c r="B50" s="9" t="s">
        <v>2660</v>
      </c>
      <c r="C50" s="3" t="s">
        <v>2661</v>
      </c>
      <c r="D50" s="3" t="s">
        <v>73</v>
      </c>
      <c r="E50" s="3"/>
      <c r="F50" s="8">
        <v>0</v>
      </c>
      <c r="G50" s="8">
        <v>0</v>
      </c>
      <c r="H50" s="8">
        <v>2280.7825200000002</v>
      </c>
      <c r="I50" s="39">
        <v>0</v>
      </c>
      <c r="J50" s="39">
        <v>6.9778116170100097E-4</v>
      </c>
      <c r="K50" s="39">
        <v>5.1562720088055168E-5</v>
      </c>
    </row>
    <row r="51" spans="2:11" ht="15" x14ac:dyDescent="0.25">
      <c r="B51" s="9" t="s">
        <v>2662</v>
      </c>
      <c r="C51" s="3" t="s">
        <v>2663</v>
      </c>
      <c r="D51" s="3" t="s">
        <v>73</v>
      </c>
      <c r="E51" s="3"/>
      <c r="F51" s="8">
        <v>0</v>
      </c>
      <c r="G51" s="8">
        <v>0</v>
      </c>
      <c r="H51" s="8">
        <v>162.57312999999999</v>
      </c>
      <c r="I51" s="39">
        <v>0</v>
      </c>
      <c r="J51" s="39">
        <v>4.97375205737581E-5</v>
      </c>
      <c r="K51" s="39">
        <v>3.6753669946703215E-6</v>
      </c>
    </row>
    <row r="52" spans="2:11" ht="15" x14ac:dyDescent="0.25">
      <c r="B52" s="9" t="s">
        <v>2664</v>
      </c>
      <c r="C52" s="3" t="s">
        <v>2665</v>
      </c>
      <c r="D52" s="3" t="s">
        <v>73</v>
      </c>
      <c r="E52" s="3"/>
      <c r="F52" s="8">
        <v>0</v>
      </c>
      <c r="G52" s="8">
        <v>0</v>
      </c>
      <c r="H52" s="8">
        <v>2494.7175400000001</v>
      </c>
      <c r="I52" s="39">
        <v>0</v>
      </c>
      <c r="J52" s="39">
        <v>7.6323230641782685E-4</v>
      </c>
      <c r="K52" s="39">
        <v>5.6399249418038137E-5</v>
      </c>
    </row>
    <row r="53" spans="2:11" ht="15" x14ac:dyDescent="0.25">
      <c r="B53" s="9" t="s">
        <v>2666</v>
      </c>
      <c r="C53" s="3" t="s">
        <v>2667</v>
      </c>
      <c r="D53" s="3" t="s">
        <v>73</v>
      </c>
      <c r="E53" s="3"/>
      <c r="F53" s="8">
        <v>0</v>
      </c>
      <c r="G53" s="8">
        <v>0</v>
      </c>
      <c r="H53" s="8">
        <v>408.34444999999999</v>
      </c>
      <c r="I53" s="39">
        <v>0</v>
      </c>
      <c r="J53" s="39">
        <v>1.24928642777899E-4</v>
      </c>
      <c r="K53" s="39">
        <v>9.2316344895789698E-6</v>
      </c>
    </row>
    <row r="54" spans="2:11" ht="15" x14ac:dyDescent="0.25">
      <c r="B54" s="9" t="s">
        <v>2668</v>
      </c>
      <c r="C54" s="3" t="s">
        <v>2669</v>
      </c>
      <c r="D54" s="3" t="s">
        <v>73</v>
      </c>
      <c r="E54" s="3"/>
      <c r="F54" s="8">
        <v>0</v>
      </c>
      <c r="G54" s="8">
        <v>0</v>
      </c>
      <c r="H54" s="8">
        <v>2823.1776500000001</v>
      </c>
      <c r="I54" s="39">
        <v>0</v>
      </c>
      <c r="J54" s="39">
        <v>8.6372118473851769E-4</v>
      </c>
      <c r="K54" s="39">
        <v>6.3824901168482899E-5</v>
      </c>
    </row>
    <row r="55" spans="2:11" ht="15" x14ac:dyDescent="0.25">
      <c r="B55" s="9" t="s">
        <v>2670</v>
      </c>
      <c r="C55" s="3" t="s">
        <v>2671</v>
      </c>
      <c r="D55" s="3" t="s">
        <v>73</v>
      </c>
      <c r="E55" s="3"/>
      <c r="F55" s="8">
        <v>0</v>
      </c>
      <c r="G55" s="8">
        <v>0</v>
      </c>
      <c r="H55" s="8">
        <v>423.03688</v>
      </c>
      <c r="I55" s="39">
        <v>0</v>
      </c>
      <c r="J55" s="39">
        <v>1.2942363551995609E-4</v>
      </c>
      <c r="K55" s="39">
        <v>9.5637931451544885E-6</v>
      </c>
    </row>
    <row r="56" spans="2:11" ht="15" x14ac:dyDescent="0.25">
      <c r="B56" s="9" t="s">
        <v>2672</v>
      </c>
      <c r="C56" s="3" t="s">
        <v>2673</v>
      </c>
      <c r="D56" s="3" t="s">
        <v>73</v>
      </c>
      <c r="E56" s="3"/>
      <c r="F56" s="8">
        <v>0</v>
      </c>
      <c r="G56" s="8">
        <v>0</v>
      </c>
      <c r="H56" s="8">
        <v>2299.9443099999999</v>
      </c>
      <c r="I56" s="39">
        <v>0</v>
      </c>
      <c r="J56" s="39">
        <v>7.0364350761483688E-4</v>
      </c>
      <c r="K56" s="39">
        <v>5.19959196612245E-5</v>
      </c>
    </row>
    <row r="57" spans="2:11" ht="15" x14ac:dyDescent="0.25">
      <c r="B57" s="9" t="s">
        <v>2674</v>
      </c>
      <c r="C57" s="3" t="s">
        <v>2675</v>
      </c>
      <c r="D57" s="3" t="s">
        <v>73</v>
      </c>
      <c r="E57" s="3"/>
      <c r="F57" s="8">
        <v>0</v>
      </c>
      <c r="G57" s="8">
        <v>0</v>
      </c>
      <c r="H57" s="8">
        <v>45370.416340000003</v>
      </c>
      <c r="I57" s="39">
        <v>0</v>
      </c>
      <c r="J57" s="39">
        <v>1.3880596480800492E-2</v>
      </c>
      <c r="K57" s="39">
        <v>1.0257102803549829E-3</v>
      </c>
    </row>
    <row r="58" spans="2:11" ht="15" x14ac:dyDescent="0.25">
      <c r="B58" s="9" t="s">
        <v>2676</v>
      </c>
      <c r="C58" s="3" t="s">
        <v>2677</v>
      </c>
      <c r="D58" s="3" t="s">
        <v>73</v>
      </c>
      <c r="E58" s="3"/>
      <c r="F58" s="8">
        <v>0</v>
      </c>
      <c r="G58" s="8">
        <v>0</v>
      </c>
      <c r="H58" s="8">
        <v>16203.80816</v>
      </c>
      <c r="I58" s="39">
        <v>0</v>
      </c>
      <c r="J58" s="39">
        <v>4.9573828204650386E-3</v>
      </c>
      <c r="K58" s="39">
        <v>3.6632709045605286E-4</v>
      </c>
    </row>
    <row r="59" spans="2:11" ht="15" x14ac:dyDescent="0.25">
      <c r="B59" s="9" t="s">
        <v>2678</v>
      </c>
      <c r="C59" s="3" t="s">
        <v>2679</v>
      </c>
      <c r="D59" s="3" t="s">
        <v>73</v>
      </c>
      <c r="E59" s="3"/>
      <c r="F59" s="8">
        <v>0</v>
      </c>
      <c r="G59" s="8">
        <v>0</v>
      </c>
      <c r="H59" s="8">
        <v>29284.27577</v>
      </c>
      <c r="I59" s="39">
        <v>0</v>
      </c>
      <c r="J59" s="39">
        <v>8.9592128084018605E-3</v>
      </c>
      <c r="K59" s="39">
        <v>6.6204335629068485E-4</v>
      </c>
    </row>
    <row r="60" spans="2:11" ht="15" x14ac:dyDescent="0.25">
      <c r="B60" s="9" t="s">
        <v>2680</v>
      </c>
      <c r="C60" s="3" t="s">
        <v>2681</v>
      </c>
      <c r="D60" s="3" t="s">
        <v>73</v>
      </c>
      <c r="E60" s="3"/>
      <c r="F60" s="8">
        <v>0</v>
      </c>
      <c r="G60" s="8">
        <v>0</v>
      </c>
      <c r="H60" s="8">
        <v>85556.659520000001</v>
      </c>
      <c r="I60" s="39">
        <v>0</v>
      </c>
      <c r="J60" s="39">
        <v>2.6175150303731107E-2</v>
      </c>
      <c r="K60" s="39">
        <v>1.9342195267696106E-3</v>
      </c>
    </row>
    <row r="61" spans="2:11" ht="15" x14ac:dyDescent="0.25">
      <c r="B61" s="9" t="s">
        <v>2682</v>
      </c>
      <c r="C61" s="3" t="s">
        <v>2683</v>
      </c>
      <c r="D61" s="3" t="s">
        <v>73</v>
      </c>
      <c r="E61" s="3"/>
      <c r="F61" s="8">
        <v>0</v>
      </c>
      <c r="G61" s="8">
        <v>0</v>
      </c>
      <c r="H61" s="8">
        <v>49297.673320000002</v>
      </c>
      <c r="I61" s="39">
        <v>0</v>
      </c>
      <c r="J61" s="39">
        <v>1.5082098997490582E-2</v>
      </c>
      <c r="K61" s="39">
        <v>1.1144956207361433E-3</v>
      </c>
    </row>
    <row r="62" spans="2:11" x14ac:dyDescent="0.2">
      <c r="B62" s="42"/>
      <c r="C62" s="43"/>
      <c r="D62" s="43"/>
      <c r="E62" s="43"/>
      <c r="F62" s="12"/>
      <c r="G62" s="12"/>
      <c r="H62" s="12"/>
      <c r="I62" s="12"/>
      <c r="J62" s="12"/>
      <c r="K62" s="12"/>
    </row>
    <row r="63" spans="2:11" ht="15" x14ac:dyDescent="0.25">
      <c r="B63" s="13" t="s">
        <v>2684</v>
      </c>
      <c r="C63" s="35"/>
      <c r="D63" s="35"/>
      <c r="E63" s="35"/>
      <c r="F63" s="8"/>
      <c r="G63" s="8"/>
      <c r="H63" s="8">
        <v>2352153.4518920002</v>
      </c>
      <c r="I63" s="39"/>
      <c r="J63" s="39">
        <v>0.71961633946590375</v>
      </c>
      <c r="K63" s="39">
        <v>5.3176236217410119E-2</v>
      </c>
    </row>
    <row r="64" spans="2:11" ht="15" x14ac:dyDescent="0.25">
      <c r="B64" s="7" t="s">
        <v>2596</v>
      </c>
      <c r="C64" s="35"/>
      <c r="D64" s="35"/>
      <c r="E64" s="35"/>
      <c r="F64" s="8"/>
      <c r="G64" s="8"/>
      <c r="H64" s="8">
        <v>20940.083029999998</v>
      </c>
      <c r="I64" s="39"/>
      <c r="J64" s="39">
        <v>6.4063957587630121E-3</v>
      </c>
      <c r="K64" s="39">
        <v>4.7340227769569363E-4</v>
      </c>
    </row>
    <row r="65" spans="2:11" ht="15" x14ac:dyDescent="0.25">
      <c r="B65" s="9" t="s">
        <v>2685</v>
      </c>
      <c r="C65" s="3" t="s">
        <v>2686</v>
      </c>
      <c r="D65" s="3" t="s">
        <v>52</v>
      </c>
      <c r="E65" s="3"/>
      <c r="F65" s="8">
        <v>0</v>
      </c>
      <c r="G65" s="8">
        <v>0</v>
      </c>
      <c r="H65" s="8">
        <v>2041.1807800000001</v>
      </c>
      <c r="I65" s="39">
        <v>0</v>
      </c>
      <c r="J65" s="39">
        <v>6.2447755690014462E-4</v>
      </c>
      <c r="K65" s="39">
        <v>4.6145931181662207E-5</v>
      </c>
    </row>
    <row r="66" spans="2:11" ht="15" x14ac:dyDescent="0.25">
      <c r="B66" s="9" t="s">
        <v>2687</v>
      </c>
      <c r="C66" s="3" t="s">
        <v>2688</v>
      </c>
      <c r="D66" s="3" t="s">
        <v>52</v>
      </c>
      <c r="E66" s="3"/>
      <c r="F66" s="8">
        <v>0</v>
      </c>
      <c r="G66" s="8">
        <v>0</v>
      </c>
      <c r="H66" s="8">
        <v>16848.264510000001</v>
      </c>
      <c r="I66" s="39">
        <v>0</v>
      </c>
      <c r="J66" s="39">
        <v>5.1545473886013236E-3</v>
      </c>
      <c r="K66" s="39">
        <v>3.8089661740245358E-4</v>
      </c>
    </row>
    <row r="67" spans="2:11" ht="15" x14ac:dyDescent="0.25">
      <c r="B67" s="9" t="s">
        <v>2689</v>
      </c>
      <c r="C67" s="3" t="s">
        <v>2690</v>
      </c>
      <c r="D67" s="3" t="s">
        <v>52</v>
      </c>
      <c r="E67" s="3"/>
      <c r="F67" s="8">
        <v>0</v>
      </c>
      <c r="G67" s="8">
        <v>0</v>
      </c>
      <c r="H67" s="8">
        <v>2041.12979</v>
      </c>
      <c r="I67" s="39">
        <v>0</v>
      </c>
      <c r="J67" s="39">
        <v>6.2446195705179294E-4</v>
      </c>
      <c r="K67" s="39">
        <v>4.6144778426818532E-5</v>
      </c>
    </row>
    <row r="68" spans="2:11" ht="15" x14ac:dyDescent="0.25">
      <c r="B68" s="9" t="s">
        <v>2691</v>
      </c>
      <c r="C68" s="3" t="s">
        <v>2692</v>
      </c>
      <c r="D68" s="3" t="s">
        <v>52</v>
      </c>
      <c r="E68" s="3"/>
      <c r="F68" s="8">
        <v>0</v>
      </c>
      <c r="G68" s="8">
        <v>0</v>
      </c>
      <c r="H68" s="8">
        <v>9.507950000000001</v>
      </c>
      <c r="I68" s="39">
        <v>0</v>
      </c>
      <c r="J68" s="39">
        <v>2.9088562097516567E-6</v>
      </c>
      <c r="K68" s="39">
        <v>2.1495068475937991E-7</v>
      </c>
    </row>
    <row r="69" spans="2:11" x14ac:dyDescent="0.2">
      <c r="B69" s="42"/>
      <c r="C69" s="43"/>
      <c r="D69" s="43"/>
      <c r="E69" s="43"/>
      <c r="F69" s="12"/>
      <c r="G69" s="12"/>
      <c r="H69" s="12"/>
      <c r="I69" s="12"/>
      <c r="J69" s="12"/>
      <c r="K69" s="12"/>
    </row>
    <row r="70" spans="2:11" ht="15" x14ac:dyDescent="0.25">
      <c r="B70" s="7" t="s">
        <v>2605</v>
      </c>
      <c r="C70" s="35"/>
      <c r="D70" s="35"/>
      <c r="E70" s="35"/>
      <c r="F70" s="8"/>
      <c r="G70" s="8"/>
      <c r="H70" s="8">
        <v>216231.331282</v>
      </c>
      <c r="I70" s="39"/>
      <c r="J70" s="39">
        <v>6.6153676738152103E-2</v>
      </c>
      <c r="K70" s="39">
        <v>4.8884431160763596E-3</v>
      </c>
    </row>
    <row r="71" spans="2:11" ht="15" x14ac:dyDescent="0.25">
      <c r="B71" s="9" t="s">
        <v>2693</v>
      </c>
      <c r="C71" s="3" t="s">
        <v>2694</v>
      </c>
      <c r="D71" s="3" t="s">
        <v>52</v>
      </c>
      <c r="E71" s="3"/>
      <c r="F71" s="8">
        <v>0</v>
      </c>
      <c r="G71" s="8">
        <v>0</v>
      </c>
      <c r="H71" s="8">
        <v>10143.496570000001</v>
      </c>
      <c r="I71" s="39">
        <v>0</v>
      </c>
      <c r="J71" s="39">
        <v>3.1032949254296807E-3</v>
      </c>
      <c r="K71" s="39">
        <v>2.2931878413074547E-4</v>
      </c>
    </row>
    <row r="72" spans="2:11" ht="15" x14ac:dyDescent="0.25">
      <c r="B72" s="9" t="s">
        <v>2695</v>
      </c>
      <c r="C72" s="3" t="s">
        <v>2696</v>
      </c>
      <c r="D72" s="3" t="s">
        <v>52</v>
      </c>
      <c r="E72" s="3"/>
      <c r="F72" s="8">
        <v>0</v>
      </c>
      <c r="G72" s="8">
        <v>0</v>
      </c>
      <c r="H72" s="8">
        <v>25830.2765</v>
      </c>
      <c r="I72" s="39">
        <v>0</v>
      </c>
      <c r="J72" s="39">
        <v>7.9024984562000525E-3</v>
      </c>
      <c r="K72" s="39">
        <v>5.8395717491142873E-4</v>
      </c>
    </row>
    <row r="73" spans="2:11" ht="15" x14ac:dyDescent="0.25">
      <c r="B73" s="9" t="s">
        <v>2697</v>
      </c>
      <c r="C73" s="3" t="s">
        <v>2698</v>
      </c>
      <c r="D73" s="3" t="s">
        <v>52</v>
      </c>
      <c r="E73" s="3"/>
      <c r="F73" s="8">
        <v>0</v>
      </c>
      <c r="G73" s="8">
        <v>0</v>
      </c>
      <c r="H73" s="8">
        <v>9.9999999999999995E-7</v>
      </c>
      <c r="I73" s="39">
        <v>0</v>
      </c>
      <c r="J73" s="39">
        <v>3.0593936755574612E-13</v>
      </c>
      <c r="K73" s="39">
        <v>2.2607468987466265E-14</v>
      </c>
    </row>
    <row r="74" spans="2:11" ht="15" x14ac:dyDescent="0.25">
      <c r="B74" s="9" t="s">
        <v>2699</v>
      </c>
      <c r="C74" s="3" t="s">
        <v>2700</v>
      </c>
      <c r="D74" s="3" t="s">
        <v>52</v>
      </c>
      <c r="E74" s="3"/>
      <c r="F74" s="8">
        <v>0</v>
      </c>
      <c r="G74" s="8">
        <v>0</v>
      </c>
      <c r="H74" s="8">
        <v>98.407210000000006</v>
      </c>
      <c r="I74" s="39">
        <v>0</v>
      </c>
      <c r="J74" s="39">
        <v>3.0106639590325498E-5</v>
      </c>
      <c r="K74" s="39">
        <v>2.2247379482180806E-6</v>
      </c>
    </row>
    <row r="75" spans="2:11" ht="15" x14ac:dyDescent="0.25">
      <c r="B75" s="9" t="s">
        <v>2701</v>
      </c>
      <c r="C75" s="3" t="s">
        <v>2702</v>
      </c>
      <c r="D75" s="3" t="s">
        <v>52</v>
      </c>
      <c r="E75" s="3"/>
      <c r="F75" s="8">
        <v>0</v>
      </c>
      <c r="G75" s="8">
        <v>0</v>
      </c>
      <c r="H75" s="8">
        <v>36.209139999999998</v>
      </c>
      <c r="I75" s="39">
        <v>0</v>
      </c>
      <c r="J75" s="39">
        <v>1.1077801391337469E-5</v>
      </c>
      <c r="K75" s="39">
        <v>8.1859700961282425E-7</v>
      </c>
    </row>
    <row r="76" spans="2:11" ht="15" x14ac:dyDescent="0.25">
      <c r="B76" s="9" t="s">
        <v>2703</v>
      </c>
      <c r="C76" s="3" t="s">
        <v>2704</v>
      </c>
      <c r="D76" s="3" t="s">
        <v>52</v>
      </c>
      <c r="E76" s="3"/>
      <c r="F76" s="8">
        <v>0</v>
      </c>
      <c r="G76" s="8">
        <v>0</v>
      </c>
      <c r="H76" s="8">
        <v>9.9999999999999995E-7</v>
      </c>
      <c r="I76" s="39">
        <v>0</v>
      </c>
      <c r="J76" s="39">
        <v>3.0593936755574612E-13</v>
      </c>
      <c r="K76" s="39">
        <v>2.2607468987466265E-14</v>
      </c>
    </row>
    <row r="77" spans="2:11" ht="15" x14ac:dyDescent="0.25">
      <c r="B77" s="9" t="s">
        <v>2705</v>
      </c>
      <c r="C77" s="3" t="s">
        <v>2706</v>
      </c>
      <c r="D77" s="3" t="s">
        <v>50</v>
      </c>
      <c r="E77" s="3"/>
      <c r="F77" s="8">
        <v>0</v>
      </c>
      <c r="G77" s="8">
        <v>0</v>
      </c>
      <c r="H77" s="8">
        <v>106848.8268</v>
      </c>
      <c r="I77" s="39">
        <v>0</v>
      </c>
      <c r="J77" s="39">
        <v>3.2689262495265457E-2</v>
      </c>
      <c r="K77" s="39">
        <v>2.4155815382281543E-3</v>
      </c>
    </row>
    <row r="78" spans="2:11" ht="15" x14ac:dyDescent="0.25">
      <c r="B78" s="9" t="s">
        <v>2707</v>
      </c>
      <c r="C78" s="3" t="s">
        <v>2708</v>
      </c>
      <c r="D78" s="3" t="s">
        <v>50</v>
      </c>
      <c r="E78" s="3"/>
      <c r="F78" s="8">
        <v>0</v>
      </c>
      <c r="G78" s="8">
        <v>0</v>
      </c>
      <c r="H78" s="8">
        <v>69217.295190000004</v>
      </c>
      <c r="I78" s="39">
        <v>0</v>
      </c>
      <c r="J78" s="39">
        <v>2.1176295514347993E-2</v>
      </c>
      <c r="K78" s="39">
        <v>1.5648278544042231E-3</v>
      </c>
    </row>
    <row r="79" spans="2:11" ht="15" x14ac:dyDescent="0.25">
      <c r="B79" s="9" t="s">
        <v>2709</v>
      </c>
      <c r="C79" s="3" t="s">
        <v>2710</v>
      </c>
      <c r="D79" s="3" t="s">
        <v>52</v>
      </c>
      <c r="E79" s="3"/>
      <c r="F79" s="8">
        <v>0</v>
      </c>
      <c r="G79" s="8">
        <v>0</v>
      </c>
      <c r="H79" s="8">
        <v>4056.8198700000003</v>
      </c>
      <c r="I79" s="39">
        <v>0</v>
      </c>
      <c r="J79" s="39">
        <v>1.2411409053153845E-3</v>
      </c>
      <c r="K79" s="39">
        <v>9.1714429398761932E-5</v>
      </c>
    </row>
    <row r="80" spans="2:11" x14ac:dyDescent="0.2">
      <c r="B80" s="42"/>
      <c r="C80" s="43"/>
      <c r="D80" s="43"/>
      <c r="E80" s="43"/>
      <c r="F80" s="12"/>
      <c r="G80" s="12"/>
      <c r="H80" s="12"/>
      <c r="I80" s="12"/>
      <c r="J80" s="12"/>
      <c r="K80" s="12"/>
    </row>
    <row r="81" spans="2:11" ht="15" x14ac:dyDescent="0.25">
      <c r="B81" s="7" t="s">
        <v>2618</v>
      </c>
      <c r="C81" s="35"/>
      <c r="D81" s="35"/>
      <c r="E81" s="35"/>
      <c r="F81" s="8"/>
      <c r="G81" s="8"/>
      <c r="H81" s="8">
        <v>274347.66804999998</v>
      </c>
      <c r="I81" s="39"/>
      <c r="J81" s="39">
        <v>8.3933752053610783E-2</v>
      </c>
      <c r="K81" s="39">
        <v>6.2023063972240647E-3</v>
      </c>
    </row>
    <row r="82" spans="2:11" ht="15" x14ac:dyDescent="0.25">
      <c r="B82" s="9" t="s">
        <v>2711</v>
      </c>
      <c r="C82" s="3" t="s">
        <v>2712</v>
      </c>
      <c r="D82" s="3" t="s">
        <v>50</v>
      </c>
      <c r="E82" s="3"/>
      <c r="F82" s="8">
        <v>0</v>
      </c>
      <c r="G82" s="8">
        <v>0</v>
      </c>
      <c r="H82" s="8">
        <v>104.22084</v>
      </c>
      <c r="I82" s="39">
        <v>0</v>
      </c>
      <c r="J82" s="39">
        <v>3.1885257875728608E-5</v>
      </c>
      <c r="K82" s="39">
        <v>2.3561694081476836E-6</v>
      </c>
    </row>
    <row r="83" spans="2:11" ht="15" x14ac:dyDescent="0.25">
      <c r="B83" s="9" t="s">
        <v>2713</v>
      </c>
      <c r="C83" s="3" t="s">
        <v>2714</v>
      </c>
      <c r="D83" s="3" t="s">
        <v>52</v>
      </c>
      <c r="E83" s="3"/>
      <c r="F83" s="8">
        <v>0</v>
      </c>
      <c r="G83" s="8">
        <v>0</v>
      </c>
      <c r="H83" s="8">
        <v>37287.598399999995</v>
      </c>
      <c r="I83" s="39">
        <v>0</v>
      </c>
      <c r="J83" s="39">
        <v>1.1407744272168651E-2</v>
      </c>
      <c r="K83" s="39">
        <v>8.4297822444509671E-4</v>
      </c>
    </row>
    <row r="84" spans="2:11" ht="15" x14ac:dyDescent="0.25">
      <c r="B84" s="9" t="s">
        <v>2715</v>
      </c>
      <c r="C84" s="3" t="s">
        <v>2716</v>
      </c>
      <c r="D84" s="3" t="s">
        <v>50</v>
      </c>
      <c r="E84" s="3"/>
      <c r="F84" s="8">
        <v>0</v>
      </c>
      <c r="G84" s="8">
        <v>0</v>
      </c>
      <c r="H84" s="8">
        <v>53.084410000000005</v>
      </c>
      <c r="I84" s="39">
        <v>0</v>
      </c>
      <c r="J84" s="39">
        <v>1.6240610822469929E-5</v>
      </c>
      <c r="K84" s="39">
        <v>1.2001041527929444E-6</v>
      </c>
    </row>
    <row r="85" spans="2:11" ht="15" x14ac:dyDescent="0.25">
      <c r="B85" s="9" t="s">
        <v>2717</v>
      </c>
      <c r="C85" s="3" t="s">
        <v>2718</v>
      </c>
      <c r="D85" s="3" t="s">
        <v>52</v>
      </c>
      <c r="E85" s="3"/>
      <c r="F85" s="8">
        <v>0</v>
      </c>
      <c r="G85" s="8">
        <v>0</v>
      </c>
      <c r="H85" s="8">
        <v>42431.941920000005</v>
      </c>
      <c r="I85" s="39">
        <v>0</v>
      </c>
      <c r="J85" s="39">
        <v>1.2981601475166955E-2</v>
      </c>
      <c r="K85" s="39">
        <v>9.5927881103436991E-4</v>
      </c>
    </row>
    <row r="86" spans="2:11" ht="15" x14ac:dyDescent="0.25">
      <c r="B86" s="9" t="s">
        <v>2719</v>
      </c>
      <c r="C86" s="3" t="s">
        <v>2720</v>
      </c>
      <c r="D86" s="3" t="s">
        <v>52</v>
      </c>
      <c r="E86" s="3"/>
      <c r="F86" s="8">
        <v>0</v>
      </c>
      <c r="G86" s="8">
        <v>0</v>
      </c>
      <c r="H86" s="8">
        <v>13607.853419999999</v>
      </c>
      <c r="I86" s="39">
        <v>0</v>
      </c>
      <c r="J86" s="39">
        <v>4.1631780691060967E-3</v>
      </c>
      <c r="K86" s="39">
        <v>3.0763912417863679E-4</v>
      </c>
    </row>
    <row r="87" spans="2:11" ht="15" x14ac:dyDescent="0.25">
      <c r="B87" s="9" t="s">
        <v>2721</v>
      </c>
      <c r="C87" s="3" t="s">
        <v>2722</v>
      </c>
      <c r="D87" s="3" t="s">
        <v>52</v>
      </c>
      <c r="E87" s="3"/>
      <c r="F87" s="8">
        <v>0</v>
      </c>
      <c r="G87" s="8">
        <v>0</v>
      </c>
      <c r="H87" s="8">
        <v>6.0534999999999997</v>
      </c>
      <c r="I87" s="39">
        <v>0</v>
      </c>
      <c r="J87" s="39">
        <v>1.8520039614987092E-6</v>
      </c>
      <c r="K87" s="39">
        <v>1.3685431351562703E-7</v>
      </c>
    </row>
    <row r="88" spans="2:11" ht="15" x14ac:dyDescent="0.25">
      <c r="B88" s="9" t="s">
        <v>2723</v>
      </c>
      <c r="C88" s="3" t="s">
        <v>2724</v>
      </c>
      <c r="D88" s="3" t="s">
        <v>52</v>
      </c>
      <c r="E88" s="3"/>
      <c r="F88" s="8">
        <v>0</v>
      </c>
      <c r="G88" s="8">
        <v>0</v>
      </c>
      <c r="H88" s="8">
        <v>8500.6362599999993</v>
      </c>
      <c r="I88" s="39">
        <v>0</v>
      </c>
      <c r="J88" s="39">
        <v>2.6006792812058432E-3</v>
      </c>
      <c r="K88" s="39">
        <v>1.9217787062168122E-4</v>
      </c>
    </row>
    <row r="89" spans="2:11" ht="15" x14ac:dyDescent="0.25">
      <c r="B89" s="9" t="s">
        <v>2725</v>
      </c>
      <c r="C89" s="3" t="s">
        <v>2726</v>
      </c>
      <c r="D89" s="3" t="s">
        <v>52</v>
      </c>
      <c r="E89" s="3"/>
      <c r="F89" s="8">
        <v>0</v>
      </c>
      <c r="G89" s="8">
        <v>0</v>
      </c>
      <c r="H89" s="8">
        <v>16174.920119999999</v>
      </c>
      <c r="I89" s="39">
        <v>0</v>
      </c>
      <c r="J89" s="39">
        <v>4.9485448317775132E-3</v>
      </c>
      <c r="K89" s="39">
        <v>3.6567400498764411E-4</v>
      </c>
    </row>
    <row r="90" spans="2:11" ht="15" x14ac:dyDescent="0.25">
      <c r="B90" s="9" t="s">
        <v>2727</v>
      </c>
      <c r="C90" s="3" t="s">
        <v>2728</v>
      </c>
      <c r="D90" s="3" t="s">
        <v>52</v>
      </c>
      <c r="E90" s="3"/>
      <c r="F90" s="8">
        <v>0</v>
      </c>
      <c r="G90" s="8">
        <v>0</v>
      </c>
      <c r="H90" s="8">
        <v>32.460999999999999</v>
      </c>
      <c r="I90" s="39">
        <v>0</v>
      </c>
      <c r="J90" s="39">
        <v>9.931097810227076E-6</v>
      </c>
      <c r="K90" s="39">
        <v>7.3386105080214246E-7</v>
      </c>
    </row>
    <row r="91" spans="2:11" ht="15" x14ac:dyDescent="0.25">
      <c r="B91" s="9" t="s">
        <v>2729</v>
      </c>
      <c r="C91" s="3" t="s">
        <v>2730</v>
      </c>
      <c r="D91" s="3" t="s">
        <v>50</v>
      </c>
      <c r="E91" s="3"/>
      <c r="F91" s="8">
        <v>0</v>
      </c>
      <c r="G91" s="8">
        <v>0</v>
      </c>
      <c r="H91" s="8">
        <v>3399.57375</v>
      </c>
      <c r="I91" s="39">
        <v>0</v>
      </c>
      <c r="J91" s="39">
        <v>1.0400634430341163E-3</v>
      </c>
      <c r="K91" s="39">
        <v>7.6855758123729398E-5</v>
      </c>
    </row>
    <row r="92" spans="2:11" ht="15" x14ac:dyDescent="0.25">
      <c r="B92" s="9" t="s">
        <v>2731</v>
      </c>
      <c r="C92" s="3" t="s">
        <v>2732</v>
      </c>
      <c r="D92" s="3" t="s">
        <v>50</v>
      </c>
      <c r="E92" s="3"/>
      <c r="F92" s="8">
        <v>0</v>
      </c>
      <c r="G92" s="8">
        <v>0</v>
      </c>
      <c r="H92" s="8">
        <v>26765.53573</v>
      </c>
      <c r="I92" s="39">
        <v>0</v>
      </c>
      <c r="J92" s="39">
        <v>8.1886310735269259E-3</v>
      </c>
      <c r="K92" s="39">
        <v>6.0510101894889533E-4</v>
      </c>
    </row>
    <row r="93" spans="2:11" ht="15" x14ac:dyDescent="0.25">
      <c r="B93" s="9" t="s">
        <v>2733</v>
      </c>
      <c r="C93" s="3" t="s">
        <v>2734</v>
      </c>
      <c r="D93" s="3" t="s">
        <v>50</v>
      </c>
      <c r="E93" s="3"/>
      <c r="F93" s="8">
        <v>0</v>
      </c>
      <c r="G93" s="8">
        <v>0</v>
      </c>
      <c r="H93" s="8">
        <v>640.40832</v>
      </c>
      <c r="I93" s="39">
        <v>0</v>
      </c>
      <c r="J93" s="39">
        <v>1.9592611639823788E-4</v>
      </c>
      <c r="K93" s="39">
        <v>1.4478011233715373E-5</v>
      </c>
    </row>
    <row r="94" spans="2:11" ht="15" x14ac:dyDescent="0.25">
      <c r="B94" s="9" t="s">
        <v>2735</v>
      </c>
      <c r="C94" s="3" t="s">
        <v>2736</v>
      </c>
      <c r="D94" s="3" t="s">
        <v>52</v>
      </c>
      <c r="E94" s="3"/>
      <c r="F94" s="8">
        <v>0</v>
      </c>
      <c r="G94" s="8">
        <v>0</v>
      </c>
      <c r="H94" s="8">
        <v>172.78703000000004</v>
      </c>
      <c r="I94" s="39">
        <v>0</v>
      </c>
      <c r="J94" s="39">
        <v>5.2862354680035751E-5</v>
      </c>
      <c r="K94" s="39">
        <v>3.9062774221614045E-6</v>
      </c>
    </row>
    <row r="95" spans="2:11" ht="15" x14ac:dyDescent="0.25">
      <c r="B95" s="9" t="s">
        <v>2737</v>
      </c>
      <c r="C95" s="3" t="s">
        <v>2738</v>
      </c>
      <c r="D95" s="3" t="s">
        <v>52</v>
      </c>
      <c r="E95" s="3"/>
      <c r="F95" s="8">
        <v>0</v>
      </c>
      <c r="G95" s="8">
        <v>0</v>
      </c>
      <c r="H95" s="8">
        <v>48.841980000000007</v>
      </c>
      <c r="I95" s="39">
        <v>0</v>
      </c>
      <c r="J95" s="39">
        <v>1.4942684471370404E-5</v>
      </c>
      <c r="K95" s="39">
        <v>1.1041935481364477E-6</v>
      </c>
    </row>
    <row r="96" spans="2:11" ht="15" x14ac:dyDescent="0.25">
      <c r="B96" s="9" t="s">
        <v>2739</v>
      </c>
      <c r="C96" s="3" t="s">
        <v>2740</v>
      </c>
      <c r="D96" s="3" t="s">
        <v>52</v>
      </c>
      <c r="E96" s="3"/>
      <c r="F96" s="8">
        <v>0</v>
      </c>
      <c r="G96" s="8">
        <v>0</v>
      </c>
      <c r="H96" s="8">
        <v>26118.402269999999</v>
      </c>
      <c r="I96" s="39">
        <v>0</v>
      </c>
      <c r="J96" s="39">
        <v>7.9906474720503641E-3</v>
      </c>
      <c r="K96" s="39">
        <v>5.9047096932119357E-4</v>
      </c>
    </row>
    <row r="97" spans="2:11" ht="15" x14ac:dyDescent="0.25">
      <c r="B97" s="9" t="s">
        <v>2741</v>
      </c>
      <c r="C97" s="3" t="s">
        <v>2742</v>
      </c>
      <c r="D97" s="3" t="s">
        <v>52</v>
      </c>
      <c r="E97" s="3"/>
      <c r="F97" s="8">
        <v>0</v>
      </c>
      <c r="G97" s="8">
        <v>0</v>
      </c>
      <c r="H97" s="8">
        <v>17248.96443</v>
      </c>
      <c r="I97" s="39">
        <v>0</v>
      </c>
      <c r="J97" s="39">
        <v>5.2771372687057611E-3</v>
      </c>
      <c r="K97" s="39">
        <v>3.8995542841713373E-4</v>
      </c>
    </row>
    <row r="98" spans="2:11" ht="15" x14ac:dyDescent="0.25">
      <c r="B98" s="9" t="s">
        <v>2743</v>
      </c>
      <c r="C98" s="3" t="s">
        <v>2744</v>
      </c>
      <c r="D98" s="3" t="s">
        <v>50</v>
      </c>
      <c r="E98" s="3"/>
      <c r="F98" s="8">
        <v>0</v>
      </c>
      <c r="G98" s="8">
        <v>0</v>
      </c>
      <c r="H98" s="8">
        <v>2138.3662799999997</v>
      </c>
      <c r="I98" s="39">
        <v>0</v>
      </c>
      <c r="J98" s="39">
        <v>6.5421042730573345E-4</v>
      </c>
      <c r="K98" s="39">
        <v>4.8343049358943603E-5</v>
      </c>
    </row>
    <row r="99" spans="2:11" ht="15" x14ac:dyDescent="0.25">
      <c r="B99" s="9" t="s">
        <v>2745</v>
      </c>
      <c r="C99" s="3" t="s">
        <v>2746</v>
      </c>
      <c r="D99" s="3" t="s">
        <v>50</v>
      </c>
      <c r="E99" s="3"/>
      <c r="F99" s="8">
        <v>0</v>
      </c>
      <c r="G99" s="8">
        <v>0</v>
      </c>
      <c r="H99" s="8">
        <v>40623.453450000001</v>
      </c>
      <c r="I99" s="39">
        <v>0</v>
      </c>
      <c r="J99" s="39">
        <v>1.2428313656423294E-2</v>
      </c>
      <c r="K99" s="39">
        <v>9.1839346403465455E-4</v>
      </c>
    </row>
    <row r="100" spans="2:11" ht="15" x14ac:dyDescent="0.25">
      <c r="B100" s="9" t="s">
        <v>2747</v>
      </c>
      <c r="C100" s="3" t="s">
        <v>2748</v>
      </c>
      <c r="D100" s="3" t="s">
        <v>52</v>
      </c>
      <c r="E100" s="3"/>
      <c r="F100" s="8">
        <v>0</v>
      </c>
      <c r="G100" s="8">
        <v>0</v>
      </c>
      <c r="H100" s="8">
        <v>38992.564939999997</v>
      </c>
      <c r="I100" s="39">
        <v>0</v>
      </c>
      <c r="J100" s="39">
        <v>1.1929360657119959E-2</v>
      </c>
      <c r="K100" s="39">
        <v>8.8152320262281441E-4</v>
      </c>
    </row>
    <row r="101" spans="2:11" x14ac:dyDescent="0.2">
      <c r="B101" s="42"/>
      <c r="C101" s="43"/>
      <c r="D101" s="43"/>
      <c r="E101" s="43"/>
      <c r="F101" s="12"/>
      <c r="G101" s="12"/>
      <c r="H101" s="12"/>
      <c r="I101" s="12"/>
      <c r="J101" s="12"/>
      <c r="K101" s="12"/>
    </row>
    <row r="102" spans="2:11" ht="15" x14ac:dyDescent="0.25">
      <c r="B102" s="7" t="s">
        <v>2625</v>
      </c>
      <c r="C102" s="35"/>
      <c r="D102" s="35"/>
      <c r="E102" s="35"/>
      <c r="F102" s="8"/>
      <c r="G102" s="8"/>
      <c r="H102" s="8">
        <v>1840634.3695300005</v>
      </c>
      <c r="I102" s="39"/>
      <c r="J102" s="39">
        <v>0.5631225149153779</v>
      </c>
      <c r="K102" s="39">
        <v>4.1612084426414009E-2</v>
      </c>
    </row>
    <row r="103" spans="2:11" ht="15" x14ac:dyDescent="0.25">
      <c r="B103" s="9" t="s">
        <v>2749</v>
      </c>
      <c r="C103" s="3" t="s">
        <v>2750</v>
      </c>
      <c r="D103" s="3" t="s">
        <v>52</v>
      </c>
      <c r="E103" s="3"/>
      <c r="F103" s="8">
        <v>0</v>
      </c>
      <c r="G103" s="8">
        <v>0</v>
      </c>
      <c r="H103" s="8">
        <v>723.09599000000003</v>
      </c>
      <c r="I103" s="39">
        <v>0</v>
      </c>
      <c r="J103" s="39">
        <v>2.2122352986269614E-4</v>
      </c>
      <c r="K103" s="39">
        <v>1.634737016888622E-5</v>
      </c>
    </row>
    <row r="104" spans="2:11" ht="15" x14ac:dyDescent="0.25">
      <c r="B104" s="9" t="s">
        <v>2751</v>
      </c>
      <c r="C104" s="3" t="s">
        <v>2752</v>
      </c>
      <c r="D104" s="3" t="s">
        <v>52</v>
      </c>
      <c r="E104" s="3"/>
      <c r="F104" s="8">
        <v>0</v>
      </c>
      <c r="G104" s="8">
        <v>0</v>
      </c>
      <c r="H104" s="8">
        <v>431.81220999999999</v>
      </c>
      <c r="I104" s="39">
        <v>0</v>
      </c>
      <c r="J104" s="39">
        <v>1.3210835443024904E-4</v>
      </c>
      <c r="K104" s="39">
        <v>9.7621811459842709E-6</v>
      </c>
    </row>
    <row r="105" spans="2:11" ht="15" x14ac:dyDescent="0.25">
      <c r="B105" s="9" t="s">
        <v>2753</v>
      </c>
      <c r="C105" s="3" t="s">
        <v>2754</v>
      </c>
      <c r="D105" s="3" t="s">
        <v>52</v>
      </c>
      <c r="E105" s="3"/>
      <c r="F105" s="8">
        <v>0</v>
      </c>
      <c r="G105" s="8">
        <v>0</v>
      </c>
      <c r="H105" s="8">
        <v>10766.050800000001</v>
      </c>
      <c r="I105" s="39">
        <v>0</v>
      </c>
      <c r="J105" s="39">
        <v>3.2937587728250352E-3</v>
      </c>
      <c r="K105" s="39">
        <v>2.4339315957848642E-4</v>
      </c>
    </row>
    <row r="106" spans="2:11" ht="15" x14ac:dyDescent="0.25">
      <c r="B106" s="9" t="s">
        <v>2755</v>
      </c>
      <c r="C106" s="3" t="s">
        <v>2756</v>
      </c>
      <c r="D106" s="3" t="s">
        <v>52</v>
      </c>
      <c r="E106" s="3"/>
      <c r="F106" s="8">
        <v>0</v>
      </c>
      <c r="G106" s="8">
        <v>0</v>
      </c>
      <c r="H106" s="8">
        <v>6441.1356699999997</v>
      </c>
      <c r="I106" s="39">
        <v>0</v>
      </c>
      <c r="J106" s="39">
        <v>1.9705969732205573E-3</v>
      </c>
      <c r="K106" s="39">
        <v>1.4561777490358776E-4</v>
      </c>
    </row>
    <row r="107" spans="2:11" ht="15" x14ac:dyDescent="0.25">
      <c r="B107" s="9" t="s">
        <v>2757</v>
      </c>
      <c r="C107" s="3" t="s">
        <v>2758</v>
      </c>
      <c r="D107" s="3" t="s">
        <v>52</v>
      </c>
      <c r="E107" s="3"/>
      <c r="F107" s="8">
        <v>0</v>
      </c>
      <c r="G107" s="8">
        <v>0</v>
      </c>
      <c r="H107" s="8">
        <v>14956.192580000001</v>
      </c>
      <c r="I107" s="39">
        <v>0</v>
      </c>
      <c r="J107" s="39">
        <v>4.5756880989671431E-3</v>
      </c>
      <c r="K107" s="39">
        <v>3.3812165992292309E-4</v>
      </c>
    </row>
    <row r="108" spans="2:11" ht="15" x14ac:dyDescent="0.25">
      <c r="B108" s="9" t="s">
        <v>2759</v>
      </c>
      <c r="C108" s="3" t="s">
        <v>2760</v>
      </c>
      <c r="D108" s="3" t="s">
        <v>52</v>
      </c>
      <c r="E108" s="3"/>
      <c r="F108" s="8">
        <v>0</v>
      </c>
      <c r="G108" s="8">
        <v>0</v>
      </c>
      <c r="H108" s="8">
        <v>102974.97119</v>
      </c>
      <c r="I108" s="39">
        <v>0</v>
      </c>
      <c r="J108" s="39">
        <v>3.1504097559939777E-2</v>
      </c>
      <c r="K108" s="39">
        <v>2.3280034676631573E-3</v>
      </c>
    </row>
    <row r="109" spans="2:11" ht="15" x14ac:dyDescent="0.25">
      <c r="B109" s="9" t="s">
        <v>2761</v>
      </c>
      <c r="C109" s="3" t="s">
        <v>2762</v>
      </c>
      <c r="D109" s="3" t="s">
        <v>52</v>
      </c>
      <c r="E109" s="3"/>
      <c r="F109" s="8">
        <v>0</v>
      </c>
      <c r="G109" s="8">
        <v>0</v>
      </c>
      <c r="H109" s="8">
        <v>11197.17619</v>
      </c>
      <c r="I109" s="39">
        <v>0</v>
      </c>
      <c r="J109" s="39">
        <v>3.4256570019788593E-3</v>
      </c>
      <c r="K109" s="39">
        <v>2.5313981346262071E-4</v>
      </c>
    </row>
    <row r="110" spans="2:11" ht="15" x14ac:dyDescent="0.25">
      <c r="B110" s="9" t="s">
        <v>2763</v>
      </c>
      <c r="C110" s="3" t="s">
        <v>2764</v>
      </c>
      <c r="D110" s="3" t="s">
        <v>52</v>
      </c>
      <c r="E110" s="3"/>
      <c r="F110" s="8">
        <v>0</v>
      </c>
      <c r="G110" s="8">
        <v>0</v>
      </c>
      <c r="H110" s="8">
        <v>63670.475259999999</v>
      </c>
      <c r="I110" s="39">
        <v>0</v>
      </c>
      <c r="J110" s="39">
        <v>1.9479304933018183E-2</v>
      </c>
      <c r="K110" s="39">
        <v>1.4394282948576882E-3</v>
      </c>
    </row>
    <row r="111" spans="2:11" ht="15" x14ac:dyDescent="0.25">
      <c r="B111" s="9" t="s">
        <v>2765</v>
      </c>
      <c r="C111" s="3" t="s">
        <v>2766</v>
      </c>
      <c r="D111" s="3" t="s">
        <v>50</v>
      </c>
      <c r="E111" s="3"/>
      <c r="F111" s="8">
        <v>0</v>
      </c>
      <c r="G111" s="8">
        <v>0</v>
      </c>
      <c r="H111" s="8">
        <v>97004.171279999995</v>
      </c>
      <c r="I111" s="39">
        <v>0</v>
      </c>
      <c r="J111" s="39">
        <v>2.9677394811672472E-2</v>
      </c>
      <c r="K111" s="39">
        <v>2.1930187938674658E-3</v>
      </c>
    </row>
    <row r="112" spans="2:11" ht="15" x14ac:dyDescent="0.25">
      <c r="B112" s="9" t="s">
        <v>2767</v>
      </c>
      <c r="C112" s="3" t="s">
        <v>2768</v>
      </c>
      <c r="D112" s="3" t="s">
        <v>52</v>
      </c>
      <c r="E112" s="3"/>
      <c r="F112" s="8">
        <v>0</v>
      </c>
      <c r="G112" s="8">
        <v>0</v>
      </c>
      <c r="H112" s="8">
        <v>1615.7321000000002</v>
      </c>
      <c r="I112" s="39">
        <v>0</v>
      </c>
      <c r="J112" s="39">
        <v>4.9431605681351761E-4</v>
      </c>
      <c r="K112" s="39">
        <v>3.6527613342803749E-5</v>
      </c>
    </row>
    <row r="113" spans="2:11" ht="15" x14ac:dyDescent="0.25">
      <c r="B113" s="9" t="s">
        <v>2769</v>
      </c>
      <c r="C113" s="3" t="s">
        <v>2770</v>
      </c>
      <c r="D113" s="3" t="s">
        <v>50</v>
      </c>
      <c r="E113" s="3"/>
      <c r="F113" s="8">
        <v>0</v>
      </c>
      <c r="G113" s="8">
        <v>0</v>
      </c>
      <c r="H113" s="8">
        <v>36454.702740000001</v>
      </c>
      <c r="I113" s="39">
        <v>0</v>
      </c>
      <c r="J113" s="39">
        <v>1.1152928700708326E-2</v>
      </c>
      <c r="K113" s="39">
        <v>8.2414856164185154E-4</v>
      </c>
    </row>
    <row r="114" spans="2:11" ht="15" x14ac:dyDescent="0.25">
      <c r="B114" s="9" t="s">
        <v>2771</v>
      </c>
      <c r="C114" s="3" t="s">
        <v>2772</v>
      </c>
      <c r="D114" s="3" t="s">
        <v>52</v>
      </c>
      <c r="E114" s="3"/>
      <c r="F114" s="8">
        <v>0</v>
      </c>
      <c r="G114" s="8">
        <v>0</v>
      </c>
      <c r="H114" s="8">
        <v>88650.466409999994</v>
      </c>
      <c r="I114" s="39">
        <v>0</v>
      </c>
      <c r="J114" s="39">
        <v>2.7121667626997317E-2</v>
      </c>
      <c r="K114" s="39">
        <v>2.004162670088495E-3</v>
      </c>
    </row>
    <row r="115" spans="2:11" ht="15" x14ac:dyDescent="0.25">
      <c r="B115" s="9" t="s">
        <v>2773</v>
      </c>
      <c r="C115" s="3" t="s">
        <v>2774</v>
      </c>
      <c r="D115" s="3" t="s">
        <v>52</v>
      </c>
      <c r="E115" s="3"/>
      <c r="F115" s="8">
        <v>0</v>
      </c>
      <c r="G115" s="8">
        <v>0</v>
      </c>
      <c r="H115" s="8">
        <v>9731.02945</v>
      </c>
      <c r="I115" s="39">
        <v>0</v>
      </c>
      <c r="J115" s="39">
        <v>2.9771049955993403E-3</v>
      </c>
      <c r="K115" s="39">
        <v>2.1999394650699591E-4</v>
      </c>
    </row>
    <row r="116" spans="2:11" ht="15" x14ac:dyDescent="0.25">
      <c r="B116" s="9" t="s">
        <v>2775</v>
      </c>
      <c r="C116" s="3" t="s">
        <v>2776</v>
      </c>
      <c r="D116" s="3" t="s">
        <v>52</v>
      </c>
      <c r="E116" s="3"/>
      <c r="F116" s="8">
        <v>0</v>
      </c>
      <c r="G116" s="8">
        <v>0</v>
      </c>
      <c r="H116" s="8">
        <v>20397.193230000001</v>
      </c>
      <c r="I116" s="39">
        <v>0</v>
      </c>
      <c r="J116" s="39">
        <v>6.2403043966985476E-3</v>
      </c>
      <c r="K116" s="39">
        <v>4.6112891337858191E-4</v>
      </c>
    </row>
    <row r="117" spans="2:11" ht="15" x14ac:dyDescent="0.25">
      <c r="B117" s="9" t="s">
        <v>2777</v>
      </c>
      <c r="C117" s="3" t="s">
        <v>2778</v>
      </c>
      <c r="D117" s="3" t="s">
        <v>52</v>
      </c>
      <c r="E117" s="3"/>
      <c r="F117" s="8">
        <v>0</v>
      </c>
      <c r="G117" s="8">
        <v>0</v>
      </c>
      <c r="H117" s="8">
        <v>60949.827829999995</v>
      </c>
      <c r="I117" s="39">
        <v>0</v>
      </c>
      <c r="J117" s="39">
        <v>1.8646951778941816E-2</v>
      </c>
      <c r="K117" s="39">
        <v>1.3779213424581333E-3</v>
      </c>
    </row>
    <row r="118" spans="2:11" ht="15" x14ac:dyDescent="0.25">
      <c r="B118" s="9" t="s">
        <v>2779</v>
      </c>
      <c r="C118" s="3" t="s">
        <v>2780</v>
      </c>
      <c r="D118" s="3" t="s">
        <v>52</v>
      </c>
      <c r="E118" s="3"/>
      <c r="F118" s="8">
        <v>0</v>
      </c>
      <c r="G118" s="8">
        <v>0</v>
      </c>
      <c r="H118" s="8">
        <v>98.186979999999991</v>
      </c>
      <c r="I118" s="39">
        <v>0</v>
      </c>
      <c r="J118" s="39">
        <v>3.0039262563408693E-5</v>
      </c>
      <c r="K118" s="39">
        <v>2.2197591053229704E-6</v>
      </c>
    </row>
    <row r="119" spans="2:11" ht="15" x14ac:dyDescent="0.25">
      <c r="B119" s="9" t="s">
        <v>2781</v>
      </c>
      <c r="C119" s="3" t="s">
        <v>2782</v>
      </c>
      <c r="D119" s="3" t="s">
        <v>52</v>
      </c>
      <c r="E119" s="3"/>
      <c r="F119" s="8">
        <v>0</v>
      </c>
      <c r="G119" s="8">
        <v>0</v>
      </c>
      <c r="H119" s="8">
        <v>44576.553700000004</v>
      </c>
      <c r="I119" s="39">
        <v>0</v>
      </c>
      <c r="J119" s="39">
        <v>1.3637722646792758E-2</v>
      </c>
      <c r="K119" s="39">
        <v>1.0077630553408747E-3</v>
      </c>
    </row>
    <row r="120" spans="2:11" ht="15" x14ac:dyDescent="0.25">
      <c r="B120" s="9" t="s">
        <v>2783</v>
      </c>
      <c r="C120" s="3" t="s">
        <v>2784</v>
      </c>
      <c r="D120" s="3" t="s">
        <v>50</v>
      </c>
      <c r="E120" s="3"/>
      <c r="F120" s="8">
        <v>0</v>
      </c>
      <c r="G120" s="8">
        <v>0</v>
      </c>
      <c r="H120" s="8">
        <v>4194.3188499999997</v>
      </c>
      <c r="I120" s="39">
        <v>0</v>
      </c>
      <c r="J120" s="39">
        <v>1.2832072562961444E-3</v>
      </c>
      <c r="K120" s="39">
        <v>9.4822933324920165E-5</v>
      </c>
    </row>
    <row r="121" spans="2:11" ht="15" x14ac:dyDescent="0.25">
      <c r="B121" s="9" t="s">
        <v>2785</v>
      </c>
      <c r="C121" s="3" t="s">
        <v>2786</v>
      </c>
      <c r="D121" s="3" t="s">
        <v>52</v>
      </c>
      <c r="E121" s="3"/>
      <c r="F121" s="8">
        <v>0</v>
      </c>
      <c r="G121" s="8">
        <v>0</v>
      </c>
      <c r="H121" s="8">
        <v>14435.703539999999</v>
      </c>
      <c r="I121" s="39">
        <v>0</v>
      </c>
      <c r="J121" s="39">
        <v>4.4164500112498454E-3</v>
      </c>
      <c r="K121" s="39">
        <v>3.26354720092807E-4</v>
      </c>
    </row>
    <row r="122" spans="2:11" ht="15" x14ac:dyDescent="0.25">
      <c r="B122" s="9" t="s">
        <v>2787</v>
      </c>
      <c r="C122" s="3" t="s">
        <v>2788</v>
      </c>
      <c r="D122" s="3" t="s">
        <v>52</v>
      </c>
      <c r="E122" s="3"/>
      <c r="F122" s="8">
        <v>0</v>
      </c>
      <c r="G122" s="8">
        <v>0</v>
      </c>
      <c r="H122" s="8">
        <v>44342.203460000004</v>
      </c>
      <c r="I122" s="39">
        <v>0</v>
      </c>
      <c r="J122" s="39">
        <v>1.3566025682580619E-2</v>
      </c>
      <c r="K122" s="39">
        <v>1.0024649895578695E-3</v>
      </c>
    </row>
    <row r="123" spans="2:11" ht="15" x14ac:dyDescent="0.25">
      <c r="B123" s="9" t="s">
        <v>2789</v>
      </c>
      <c r="C123" s="3" t="s">
        <v>2790</v>
      </c>
      <c r="D123" s="3" t="s">
        <v>52</v>
      </c>
      <c r="E123" s="3"/>
      <c r="F123" s="8">
        <v>0</v>
      </c>
      <c r="G123" s="8">
        <v>0</v>
      </c>
      <c r="H123" s="8">
        <v>9356.1061799999989</v>
      </c>
      <c r="I123" s="39">
        <v>0</v>
      </c>
      <c r="J123" s="39">
        <v>2.8624012074936079E-3</v>
      </c>
      <c r="K123" s="39">
        <v>2.1151788030779147E-4</v>
      </c>
    </row>
    <row r="124" spans="2:11" ht="15" x14ac:dyDescent="0.25">
      <c r="B124" s="9" t="s">
        <v>2791</v>
      </c>
      <c r="C124" s="3" t="s">
        <v>2792</v>
      </c>
      <c r="D124" s="3" t="s">
        <v>52</v>
      </c>
      <c r="E124" s="3"/>
      <c r="F124" s="8">
        <v>0</v>
      </c>
      <c r="G124" s="8">
        <v>0</v>
      </c>
      <c r="H124" s="8">
        <v>30604.094530000002</v>
      </c>
      <c r="I124" s="39">
        <v>0</v>
      </c>
      <c r="J124" s="39">
        <v>9.3629973251244704E-3</v>
      </c>
      <c r="K124" s="39">
        <v>6.9188111797646105E-4</v>
      </c>
    </row>
    <row r="125" spans="2:11" ht="15" x14ac:dyDescent="0.25">
      <c r="B125" s="9" t="s">
        <v>2793</v>
      </c>
      <c r="C125" s="3" t="s">
        <v>2794</v>
      </c>
      <c r="D125" s="3" t="s">
        <v>52</v>
      </c>
      <c r="E125" s="3"/>
      <c r="F125" s="8">
        <v>0</v>
      </c>
      <c r="G125" s="8">
        <v>0</v>
      </c>
      <c r="H125" s="8">
        <v>7861.5869199999997</v>
      </c>
      <c r="I125" s="39">
        <v>0</v>
      </c>
      <c r="J125" s="39">
        <v>2.4051689302893261E-3</v>
      </c>
      <c r="K125" s="39">
        <v>1.7773058248617043E-4</v>
      </c>
    </row>
    <row r="126" spans="2:11" ht="15" x14ac:dyDescent="0.25">
      <c r="B126" s="9" t="s">
        <v>2795</v>
      </c>
      <c r="C126" s="3" t="s">
        <v>2796</v>
      </c>
      <c r="D126" s="3" t="s">
        <v>52</v>
      </c>
      <c r="E126" s="3"/>
      <c r="F126" s="8">
        <v>0</v>
      </c>
      <c r="G126" s="8">
        <v>0</v>
      </c>
      <c r="H126" s="8">
        <v>13027.36767</v>
      </c>
      <c r="I126" s="39">
        <v>0</v>
      </c>
      <c r="J126" s="39">
        <v>3.9855846258759738E-3</v>
      </c>
      <c r="K126" s="39">
        <v>2.9451581058784567E-4</v>
      </c>
    </row>
    <row r="127" spans="2:11" ht="15" x14ac:dyDescent="0.25">
      <c r="B127" s="9" t="s">
        <v>2797</v>
      </c>
      <c r="C127" s="3" t="s">
        <v>2798</v>
      </c>
      <c r="D127" s="3" t="s">
        <v>50</v>
      </c>
      <c r="E127" s="3"/>
      <c r="F127" s="8">
        <v>0</v>
      </c>
      <c r="G127" s="8">
        <v>0</v>
      </c>
      <c r="H127" s="8">
        <v>33058.624349999998</v>
      </c>
      <c r="I127" s="39">
        <v>0</v>
      </c>
      <c r="J127" s="39">
        <v>1.011393462590199E-2</v>
      </c>
      <c r="K127" s="39">
        <v>7.4737182476092214E-4</v>
      </c>
    </row>
    <row r="128" spans="2:11" ht="15" x14ac:dyDescent="0.25">
      <c r="B128" s="9" t="s">
        <v>2799</v>
      </c>
      <c r="C128" s="3" t="s">
        <v>2800</v>
      </c>
      <c r="D128" s="3" t="s">
        <v>50</v>
      </c>
      <c r="E128" s="3"/>
      <c r="F128" s="8">
        <v>0</v>
      </c>
      <c r="G128" s="8">
        <v>0</v>
      </c>
      <c r="H128" s="8">
        <v>42253.162770000003</v>
      </c>
      <c r="I128" s="39">
        <v>0</v>
      </c>
      <c r="J128" s="39">
        <v>1.2926905895083799E-2</v>
      </c>
      <c r="K128" s="39">
        <v>9.5523706694513938E-4</v>
      </c>
    </row>
    <row r="129" spans="2:11" ht="15" x14ac:dyDescent="0.25">
      <c r="B129" s="9" t="s">
        <v>2801</v>
      </c>
      <c r="C129" s="3" t="s">
        <v>2802</v>
      </c>
      <c r="D129" s="3" t="s">
        <v>50</v>
      </c>
      <c r="E129" s="3"/>
      <c r="F129" s="8">
        <v>0</v>
      </c>
      <c r="G129" s="8">
        <v>0</v>
      </c>
      <c r="H129" s="8">
        <v>7153.0657900000006</v>
      </c>
      <c r="I129" s="39">
        <v>0</v>
      </c>
      <c r="J129" s="39">
        <v>2.1884044238772438E-3</v>
      </c>
      <c r="K129" s="39">
        <v>1.6171271301273092E-4</v>
      </c>
    </row>
    <row r="130" spans="2:11" ht="15" x14ac:dyDescent="0.25">
      <c r="B130" s="9" t="s">
        <v>2803</v>
      </c>
      <c r="C130" s="3" t="s">
        <v>2804</v>
      </c>
      <c r="D130" s="3" t="s">
        <v>50</v>
      </c>
      <c r="E130" s="3"/>
      <c r="F130" s="8">
        <v>0</v>
      </c>
      <c r="G130" s="8">
        <v>0</v>
      </c>
      <c r="H130" s="8">
        <v>90325.414499999999</v>
      </c>
      <c r="I130" s="39">
        <v>0</v>
      </c>
      <c r="J130" s="39">
        <v>2.7634100186340622E-2</v>
      </c>
      <c r="K130" s="39">
        <v>2.042029007088786E-3</v>
      </c>
    </row>
    <row r="131" spans="2:11" ht="15" x14ac:dyDescent="0.25">
      <c r="B131" s="9" t="s">
        <v>2805</v>
      </c>
      <c r="C131" s="3" t="s">
        <v>2806</v>
      </c>
      <c r="D131" s="3" t="s">
        <v>50</v>
      </c>
      <c r="E131" s="3"/>
      <c r="F131" s="8">
        <v>0</v>
      </c>
      <c r="G131" s="8">
        <v>0</v>
      </c>
      <c r="H131" s="8">
        <v>34788.077880000004</v>
      </c>
      <c r="I131" s="39">
        <v>0</v>
      </c>
      <c r="J131" s="39">
        <v>1.0643042545087243E-2</v>
      </c>
      <c r="K131" s="39">
        <v>7.8647039180566132E-4</v>
      </c>
    </row>
    <row r="132" spans="2:11" ht="15" x14ac:dyDescent="0.25">
      <c r="B132" s="9" t="s">
        <v>2807</v>
      </c>
      <c r="C132" s="3" t="s">
        <v>2808</v>
      </c>
      <c r="D132" s="3" t="s">
        <v>52</v>
      </c>
      <c r="E132" s="3"/>
      <c r="F132" s="8">
        <v>0</v>
      </c>
      <c r="G132" s="8">
        <v>0</v>
      </c>
      <c r="H132" s="8">
        <v>6516.6303399999997</v>
      </c>
      <c r="I132" s="39">
        <v>0</v>
      </c>
      <c r="J132" s="39">
        <v>1.9936937648141867E-3</v>
      </c>
      <c r="K132" s="39">
        <v>1.4732451831433175E-4</v>
      </c>
    </row>
    <row r="133" spans="2:11" ht="15" x14ac:dyDescent="0.25">
      <c r="B133" s="9" t="s">
        <v>2809</v>
      </c>
      <c r="C133" s="3" t="s">
        <v>2810</v>
      </c>
      <c r="D133" s="3" t="s">
        <v>52</v>
      </c>
      <c r="E133" s="3"/>
      <c r="F133" s="8">
        <v>0</v>
      </c>
      <c r="G133" s="8">
        <v>0</v>
      </c>
      <c r="H133" s="8">
        <v>109181.63459</v>
      </c>
      <c r="I133" s="39">
        <v>0</v>
      </c>
      <c r="J133" s="39">
        <v>3.340296023516718E-2</v>
      </c>
      <c r="K133" s="39">
        <v>2.4683204179942993E-3</v>
      </c>
    </row>
    <row r="134" spans="2:11" ht="15" x14ac:dyDescent="0.25">
      <c r="B134" s="9" t="s">
        <v>2811</v>
      </c>
      <c r="C134" s="3" t="s">
        <v>2812</v>
      </c>
      <c r="D134" s="3" t="s">
        <v>52</v>
      </c>
      <c r="E134" s="3"/>
      <c r="F134" s="8">
        <v>0</v>
      </c>
      <c r="G134" s="8">
        <v>0</v>
      </c>
      <c r="H134" s="8">
        <v>61741.460080000004</v>
      </c>
      <c r="I134" s="39">
        <v>0</v>
      </c>
      <c r="J134" s="39">
        <v>1.8889143248843551E-2</v>
      </c>
      <c r="K134" s="39">
        <v>1.3958181439994867E-3</v>
      </c>
    </row>
    <row r="135" spans="2:11" ht="15" x14ac:dyDescent="0.25">
      <c r="B135" s="9" t="s">
        <v>2813</v>
      </c>
      <c r="C135" s="3" t="s">
        <v>2814</v>
      </c>
      <c r="D135" s="3" t="s">
        <v>52</v>
      </c>
      <c r="E135" s="3"/>
      <c r="F135" s="8">
        <v>0</v>
      </c>
      <c r="G135" s="8">
        <v>0</v>
      </c>
      <c r="H135" s="8">
        <v>1447.9716000000001</v>
      </c>
      <c r="I135" s="39">
        <v>0</v>
      </c>
      <c r="J135" s="39">
        <v>4.4299151554268184E-4</v>
      </c>
      <c r="K135" s="39">
        <v>3.2734973041731914E-5</v>
      </c>
    </row>
    <row r="136" spans="2:11" ht="15" x14ac:dyDescent="0.25">
      <c r="B136" s="9" t="s">
        <v>2815</v>
      </c>
      <c r="C136" s="3" t="s">
        <v>2816</v>
      </c>
      <c r="D136" s="3" t="s">
        <v>52</v>
      </c>
      <c r="E136" s="3"/>
      <c r="F136" s="8">
        <v>0</v>
      </c>
      <c r="G136" s="8">
        <v>0</v>
      </c>
      <c r="H136" s="8">
        <v>19127.12916</v>
      </c>
      <c r="I136" s="39">
        <v>0</v>
      </c>
      <c r="J136" s="39">
        <v>5.8517417983674699E-3</v>
      </c>
      <c r="K136" s="39">
        <v>4.3241597930396172E-4</v>
      </c>
    </row>
    <row r="137" spans="2:11" ht="15" x14ac:dyDescent="0.25">
      <c r="B137" s="9" t="s">
        <v>2817</v>
      </c>
      <c r="C137" s="3" t="s">
        <v>2818</v>
      </c>
      <c r="D137" s="3" t="s">
        <v>52</v>
      </c>
      <c r="E137" s="3"/>
      <c r="F137" s="8">
        <v>0</v>
      </c>
      <c r="G137" s="8">
        <v>0</v>
      </c>
      <c r="H137" s="8">
        <v>41037.900759999997</v>
      </c>
      <c r="I137" s="39">
        <v>0</v>
      </c>
      <c r="J137" s="39">
        <v>1.2555109404329873E-2</v>
      </c>
      <c r="K137" s="39">
        <v>9.2776306874241829E-4</v>
      </c>
    </row>
    <row r="138" spans="2:11" ht="15" x14ac:dyDescent="0.25">
      <c r="B138" s="9" t="s">
        <v>2819</v>
      </c>
      <c r="C138" s="3" t="s">
        <v>2820</v>
      </c>
      <c r="D138" s="3" t="s">
        <v>52</v>
      </c>
      <c r="E138" s="3"/>
      <c r="F138" s="8">
        <v>0</v>
      </c>
      <c r="G138" s="8">
        <v>0</v>
      </c>
      <c r="H138" s="8">
        <v>121413.88048000001</v>
      </c>
      <c r="I138" s="39">
        <v>0</v>
      </c>
      <c r="J138" s="39">
        <v>3.7145285806540154E-2</v>
      </c>
      <c r="K138" s="39">
        <v>2.7448605375995361E-3</v>
      </c>
    </row>
    <row r="139" spans="2:11" ht="15" x14ac:dyDescent="0.25">
      <c r="B139" s="9" t="s">
        <v>2821</v>
      </c>
      <c r="C139" s="3" t="s">
        <v>2822</v>
      </c>
      <c r="D139" s="3" t="s">
        <v>52</v>
      </c>
      <c r="E139" s="3"/>
      <c r="F139" s="8">
        <v>0</v>
      </c>
      <c r="G139" s="8">
        <v>0</v>
      </c>
      <c r="H139" s="8">
        <v>8434.4365399999988</v>
      </c>
      <c r="I139" s="39">
        <v>0</v>
      </c>
      <c r="J139" s="39">
        <v>2.5804261807366754E-3</v>
      </c>
      <c r="K139" s="39">
        <v>1.9068126250480226E-4</v>
      </c>
    </row>
    <row r="140" spans="2:11" ht="15" x14ac:dyDescent="0.25">
      <c r="B140" s="9" t="s">
        <v>2823</v>
      </c>
      <c r="C140" s="3" t="s">
        <v>2824</v>
      </c>
      <c r="D140" s="3" t="s">
        <v>52</v>
      </c>
      <c r="E140" s="3"/>
      <c r="F140" s="8">
        <v>0</v>
      </c>
      <c r="G140" s="8">
        <v>0</v>
      </c>
      <c r="H140" s="8">
        <v>2401.2315199999998</v>
      </c>
      <c r="I140" s="39">
        <v>0</v>
      </c>
      <c r="J140" s="39">
        <v>7.3463125258372295E-4</v>
      </c>
      <c r="K140" s="39">
        <v>5.4285767120126481E-5</v>
      </c>
    </row>
    <row r="141" spans="2:11" ht="15" x14ac:dyDescent="0.25">
      <c r="B141" s="9" t="s">
        <v>2825</v>
      </c>
      <c r="C141" s="3" t="s">
        <v>2826</v>
      </c>
      <c r="D141" s="3" t="s">
        <v>50</v>
      </c>
      <c r="E141" s="3"/>
      <c r="F141" s="8">
        <v>0</v>
      </c>
      <c r="G141" s="8">
        <v>0</v>
      </c>
      <c r="H141" s="8">
        <v>8266.0395700000008</v>
      </c>
      <c r="I141" s="39">
        <v>0</v>
      </c>
      <c r="J141" s="39">
        <v>2.5289069182365719E-3</v>
      </c>
      <c r="K141" s="39">
        <v>1.8687423322794402E-4</v>
      </c>
    </row>
    <row r="142" spans="2:11" ht="15" x14ac:dyDescent="0.25">
      <c r="B142" s="9" t="s">
        <v>2827</v>
      </c>
      <c r="C142" s="3" t="s">
        <v>2828</v>
      </c>
      <c r="D142" s="3" t="s">
        <v>50</v>
      </c>
      <c r="E142" s="3"/>
      <c r="F142" s="8">
        <v>0</v>
      </c>
      <c r="G142" s="8">
        <v>0</v>
      </c>
      <c r="H142" s="8">
        <v>186201.49296999999</v>
      </c>
      <c r="I142" s="39">
        <v>0</v>
      </c>
      <c r="J142" s="39">
        <v>5.6966366997177512E-2</v>
      </c>
      <c r="K142" s="39">
        <v>4.2095444777391928E-3</v>
      </c>
    </row>
    <row r="143" spans="2:11" ht="15" x14ac:dyDescent="0.25">
      <c r="B143" s="9" t="s">
        <v>2829</v>
      </c>
      <c r="C143" s="3" t="s">
        <v>2830</v>
      </c>
      <c r="D143" s="3" t="s">
        <v>52</v>
      </c>
      <c r="E143" s="3"/>
      <c r="F143" s="8">
        <v>0</v>
      </c>
      <c r="G143" s="8">
        <v>0</v>
      </c>
      <c r="H143" s="8">
        <v>14690.92808</v>
      </c>
      <c r="I143" s="39">
        <v>0</v>
      </c>
      <c r="J143" s="39">
        <v>4.4945332456021517E-3</v>
      </c>
      <c r="K143" s="39">
        <v>3.3212470096569732E-4</v>
      </c>
    </row>
    <row r="144" spans="2:11" ht="15" x14ac:dyDescent="0.25">
      <c r="B144" s="9" t="s">
        <v>2831</v>
      </c>
      <c r="C144" s="3" t="s">
        <v>2832</v>
      </c>
      <c r="D144" s="3" t="s">
        <v>52</v>
      </c>
      <c r="E144" s="3"/>
      <c r="F144" s="8">
        <v>0</v>
      </c>
      <c r="G144" s="8">
        <v>0</v>
      </c>
      <c r="H144" s="8">
        <v>18.697830000000003</v>
      </c>
      <c r="I144" s="39">
        <v>0</v>
      </c>
      <c r="J144" s="39">
        <v>5.7204022848648576E-6</v>
      </c>
      <c r="K144" s="39">
        <v>4.2271061185791647E-7</v>
      </c>
    </row>
    <row r="145" spans="2:11" ht="15" x14ac:dyDescent="0.25">
      <c r="B145" s="9" t="s">
        <v>2833</v>
      </c>
      <c r="C145" s="3" t="s">
        <v>2834</v>
      </c>
      <c r="D145" s="3" t="s">
        <v>50</v>
      </c>
      <c r="E145" s="3"/>
      <c r="F145" s="8">
        <v>0</v>
      </c>
      <c r="G145" s="8">
        <v>0</v>
      </c>
      <c r="H145" s="8">
        <v>24692.57705</v>
      </c>
      <c r="I145" s="39">
        <v>0</v>
      </c>
      <c r="J145" s="39">
        <v>7.554431405998532E-3</v>
      </c>
      <c r="K145" s="39">
        <v>5.5823666987849625E-4</v>
      </c>
    </row>
    <row r="146" spans="2:11" ht="15" x14ac:dyDescent="0.25">
      <c r="B146" s="9" t="s">
        <v>2835</v>
      </c>
      <c r="C146" s="3" t="s">
        <v>2836</v>
      </c>
      <c r="D146" s="3" t="s">
        <v>52</v>
      </c>
      <c r="E146" s="3"/>
      <c r="F146" s="8">
        <v>0</v>
      </c>
      <c r="G146" s="8">
        <v>0</v>
      </c>
      <c r="H146" s="8">
        <v>20466.756149999997</v>
      </c>
      <c r="I146" s="39">
        <v>0</v>
      </c>
      <c r="J146" s="39">
        <v>6.2615864324486771E-3</v>
      </c>
      <c r="K146" s="39">
        <v>4.6270155493515944E-4</v>
      </c>
    </row>
    <row r="147" spans="2:11" ht="15" x14ac:dyDescent="0.25">
      <c r="B147" s="9" t="s">
        <v>2837</v>
      </c>
      <c r="C147" s="3" t="s">
        <v>2838</v>
      </c>
      <c r="D147" s="3" t="s">
        <v>52</v>
      </c>
      <c r="E147" s="3"/>
      <c r="F147" s="8">
        <v>0</v>
      </c>
      <c r="G147" s="8">
        <v>0</v>
      </c>
      <c r="H147" s="8">
        <v>6704.42731</v>
      </c>
      <c r="I147" s="39">
        <v>0</v>
      </c>
      <c r="J147" s="39">
        <v>2.0511482510448724E-3</v>
      </c>
      <c r="K147" s="39">
        <v>1.5157013248954688E-4</v>
      </c>
    </row>
    <row r="148" spans="2:11" ht="15" x14ac:dyDescent="0.25">
      <c r="B148" s="9" t="s">
        <v>2839</v>
      </c>
      <c r="C148" s="3" t="s">
        <v>2840</v>
      </c>
      <c r="D148" s="3" t="s">
        <v>52</v>
      </c>
      <c r="E148" s="3"/>
      <c r="F148" s="8">
        <v>0</v>
      </c>
      <c r="G148" s="8">
        <v>0</v>
      </c>
      <c r="H148" s="8">
        <v>9552.22343</v>
      </c>
      <c r="I148" s="39">
        <v>0</v>
      </c>
      <c r="J148" s="39">
        <v>2.9224011949253803E-3</v>
      </c>
      <c r="K148" s="39">
        <v>2.1595159495507366E-4</v>
      </c>
    </row>
    <row r="149" spans="2:11" ht="15" x14ac:dyDescent="0.25">
      <c r="B149" s="9" t="s">
        <v>2841</v>
      </c>
      <c r="C149" s="3" t="s">
        <v>2842</v>
      </c>
      <c r="D149" s="3" t="s">
        <v>50</v>
      </c>
      <c r="E149" s="3"/>
      <c r="F149" s="8">
        <v>0</v>
      </c>
      <c r="G149" s="8">
        <v>0</v>
      </c>
      <c r="H149" s="8">
        <v>117.188</v>
      </c>
      <c r="I149" s="39">
        <v>0</v>
      </c>
      <c r="J149" s="39">
        <v>3.585242260512278E-5</v>
      </c>
      <c r="K149" s="39">
        <v>2.649324075703197E-6</v>
      </c>
    </row>
    <row r="150" spans="2:11" ht="15" x14ac:dyDescent="0.25">
      <c r="B150" s="9" t="s">
        <v>2843</v>
      </c>
      <c r="C150" s="3" t="s">
        <v>2844</v>
      </c>
      <c r="D150" s="3" t="s">
        <v>52</v>
      </c>
      <c r="E150" s="3"/>
      <c r="F150" s="8">
        <v>0</v>
      </c>
      <c r="G150" s="8">
        <v>0</v>
      </c>
      <c r="H150" s="8">
        <v>53458.644509999998</v>
      </c>
      <c r="I150" s="39">
        <v>0</v>
      </c>
      <c r="J150" s="39">
        <v>1.635510389177686E-2</v>
      </c>
      <c r="K150" s="39">
        <v>1.2085646478718088E-3</v>
      </c>
    </row>
    <row r="151" spans="2:11" ht="15" x14ac:dyDescent="0.25">
      <c r="B151" s="9" t="s">
        <v>2845</v>
      </c>
      <c r="C151" s="3" t="s">
        <v>2846</v>
      </c>
      <c r="D151" s="3" t="s">
        <v>52</v>
      </c>
      <c r="E151" s="3"/>
      <c r="F151" s="8">
        <v>0</v>
      </c>
      <c r="G151" s="8">
        <v>0</v>
      </c>
      <c r="H151" s="8">
        <v>87861.763689999992</v>
      </c>
      <c r="I151" s="39">
        <v>0</v>
      </c>
      <c r="J151" s="39">
        <v>2.688037241565102E-2</v>
      </c>
      <c r="K151" s="39">
        <v>1.9863320978057647E-3</v>
      </c>
    </row>
    <row r="152" spans="2:11" ht="15" x14ac:dyDescent="0.25">
      <c r="B152" s="9" t="s">
        <v>2847</v>
      </c>
      <c r="C152" s="3" t="s">
        <v>2848</v>
      </c>
      <c r="D152" s="3" t="s">
        <v>57</v>
      </c>
      <c r="E152" s="3"/>
      <c r="F152" s="8">
        <v>0</v>
      </c>
      <c r="G152" s="8">
        <v>0</v>
      </c>
      <c r="H152" s="8">
        <v>19306.71674</v>
      </c>
      <c r="I152" s="39">
        <v>0</v>
      </c>
      <c r="J152" s="39">
        <v>5.9066847090135368E-3</v>
      </c>
      <c r="K152" s="39">
        <v>4.3647599994934584E-4</v>
      </c>
    </row>
    <row r="153" spans="2:11" ht="15" x14ac:dyDescent="0.25">
      <c r="B153" s="9" t="s">
        <v>2849</v>
      </c>
      <c r="C153" s="3" t="s">
        <v>2850</v>
      </c>
      <c r="D153" s="3" t="s">
        <v>57</v>
      </c>
      <c r="E153" s="3"/>
      <c r="F153" s="8">
        <v>0</v>
      </c>
      <c r="G153" s="8">
        <v>0</v>
      </c>
      <c r="H153" s="8">
        <v>38212.412380000002</v>
      </c>
      <c r="I153" s="39">
        <v>0</v>
      </c>
      <c r="J153" s="39">
        <v>1.1690681276316565E-2</v>
      </c>
      <c r="K153" s="39">
        <v>8.6388592781712207E-4</v>
      </c>
    </row>
    <row r="154" spans="2:11" ht="15" x14ac:dyDescent="0.25">
      <c r="B154" s="9" t="s">
        <v>2851</v>
      </c>
      <c r="C154" s="3" t="s">
        <v>2852</v>
      </c>
      <c r="D154" s="3" t="s">
        <v>52</v>
      </c>
      <c r="E154" s="3"/>
      <c r="F154" s="8">
        <v>0</v>
      </c>
      <c r="G154" s="8">
        <v>0</v>
      </c>
      <c r="H154" s="8">
        <v>19371.20693</v>
      </c>
      <c r="I154" s="39">
        <v>0</v>
      </c>
      <c r="J154" s="39">
        <v>5.9264147969556868E-3</v>
      </c>
      <c r="K154" s="39">
        <v>4.3793395991976666E-4</v>
      </c>
    </row>
    <row r="155" spans="2:11" ht="15" x14ac:dyDescent="0.25">
      <c r="B155" s="9" t="s">
        <v>2853</v>
      </c>
      <c r="C155" s="3" t="s">
        <v>2854</v>
      </c>
      <c r="D155" s="3" t="s">
        <v>52</v>
      </c>
      <c r="E155" s="3"/>
      <c r="F155" s="8">
        <v>0</v>
      </c>
      <c r="G155" s="8">
        <v>0</v>
      </c>
      <c r="H155" s="8">
        <v>71852.042300000001</v>
      </c>
      <c r="I155" s="39">
        <v>0</v>
      </c>
      <c r="J155" s="39">
        <v>2.198236837885072E-2</v>
      </c>
      <c r="K155" s="39">
        <v>1.6243928179833643E-3</v>
      </c>
    </row>
    <row r="156" spans="2:11" ht="15" x14ac:dyDescent="0.25">
      <c r="B156" s="9" t="s">
        <v>2855</v>
      </c>
      <c r="C156" s="3" t="s">
        <v>2856</v>
      </c>
      <c r="D156" s="3" t="s">
        <v>52</v>
      </c>
      <c r="E156" s="3"/>
      <c r="F156" s="8">
        <v>0</v>
      </c>
      <c r="G156" s="8">
        <v>0</v>
      </c>
      <c r="H156" s="8">
        <v>64.028269999999992</v>
      </c>
      <c r="I156" s="39">
        <v>0</v>
      </c>
      <c r="J156" s="39">
        <v>1.9588768429488551E-5</v>
      </c>
      <c r="K156" s="39">
        <v>1.4475171283461165E-6</v>
      </c>
    </row>
    <row r="157" spans="2:11" ht="15" x14ac:dyDescent="0.25">
      <c r="B157" s="9" t="s">
        <v>2857</v>
      </c>
      <c r="C157" s="3" t="s">
        <v>2858</v>
      </c>
      <c r="D157" s="3" t="s">
        <v>52</v>
      </c>
      <c r="E157" s="3"/>
      <c r="F157" s="8">
        <v>0</v>
      </c>
      <c r="G157" s="8">
        <v>0</v>
      </c>
      <c r="H157" s="8">
        <v>164.58404000000002</v>
      </c>
      <c r="I157" s="39">
        <v>0</v>
      </c>
      <c r="J157" s="39">
        <v>5.035273710736963E-5</v>
      </c>
      <c r="K157" s="39">
        <v>3.7208285801319079E-6</v>
      </c>
    </row>
    <row r="158" spans="2:11" ht="15" x14ac:dyDescent="0.25">
      <c r="B158" s="9" t="s">
        <v>2859</v>
      </c>
      <c r="C158" s="3" t="s">
        <v>2860</v>
      </c>
      <c r="D158" s="3" t="s">
        <v>52</v>
      </c>
      <c r="E158" s="3"/>
      <c r="F158" s="8">
        <v>0</v>
      </c>
      <c r="G158" s="8">
        <v>0</v>
      </c>
      <c r="H158" s="8">
        <v>6291.8651600000003</v>
      </c>
      <c r="I158" s="39">
        <v>0</v>
      </c>
      <c r="J158" s="39">
        <v>1.9249292477964337E-3</v>
      </c>
      <c r="K158" s="39">
        <v>1.4224314647801948E-4</v>
      </c>
    </row>
    <row r="159" spans="2:11" x14ac:dyDescent="0.2">
      <c r="B159" s="42"/>
      <c r="C159" s="43"/>
      <c r="D159" s="43"/>
      <c r="E159" s="43"/>
      <c r="F159" s="12"/>
      <c r="G159" s="12"/>
      <c r="H159" s="12"/>
      <c r="I159" s="12"/>
      <c r="J159" s="12"/>
      <c r="K159" s="12"/>
    </row>
    <row r="160" spans="2:11" x14ac:dyDescent="0.2">
      <c r="B160" s="31"/>
      <c r="C160" s="46"/>
      <c r="D160" s="46"/>
      <c r="E160" s="46"/>
      <c r="F160" s="47"/>
      <c r="G160" s="47"/>
      <c r="H160" s="47"/>
      <c r="I160" s="47"/>
      <c r="J160" s="47"/>
      <c r="K160" s="47"/>
    </row>
    <row r="162" spans="2:2" x14ac:dyDescent="0.2">
      <c r="B162" s="33" t="s">
        <v>63</v>
      </c>
    </row>
    <row r="164" spans="2:2" x14ac:dyDescent="0.2">
      <c r="B164" s="34" t="s">
        <v>64</v>
      </c>
    </row>
  </sheetData>
  <hyperlinks>
    <hyperlink ref="B16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2346</v>
      </c>
      <c r="C6" s="23"/>
      <c r="D6" s="23"/>
      <c r="E6" s="23"/>
      <c r="F6" s="23"/>
      <c r="G6" s="23"/>
      <c r="H6" s="23"/>
      <c r="I6" s="23"/>
      <c r="J6" s="23"/>
      <c r="K6" s="23"/>
      <c r="L6" s="23"/>
    </row>
    <row r="7" spans="2:12" ht="15" x14ac:dyDescent="0.2">
      <c r="B7" s="48" t="s">
        <v>2876</v>
      </c>
      <c r="C7" s="23"/>
      <c r="D7" s="23"/>
      <c r="E7" s="23"/>
      <c r="F7" s="23"/>
      <c r="G7" s="23"/>
      <c r="H7" s="23"/>
      <c r="I7" s="23"/>
      <c r="J7" s="23"/>
      <c r="K7" s="23"/>
      <c r="L7" s="23"/>
    </row>
    <row r="8" spans="2:12" ht="30" x14ac:dyDescent="0.2">
      <c r="B8" s="48" t="s">
        <v>1874</v>
      </c>
      <c r="C8" s="25" t="s">
        <v>65</v>
      </c>
      <c r="D8" s="25" t="s">
        <v>245</v>
      </c>
      <c r="E8" s="25" t="s">
        <v>68</v>
      </c>
      <c r="F8" s="25" t="s">
        <v>132</v>
      </c>
      <c r="G8" s="25" t="s">
        <v>133</v>
      </c>
      <c r="H8" s="25" t="s">
        <v>134</v>
      </c>
      <c r="I8" s="25" t="s">
        <v>0</v>
      </c>
      <c r="J8" s="25" t="s">
        <v>135</v>
      </c>
      <c r="K8" s="25" t="s">
        <v>121</v>
      </c>
      <c r="L8" s="25" t="s">
        <v>122</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123</v>
      </c>
      <c r="F10" s="51" t="s">
        <v>124</v>
      </c>
      <c r="G10" s="51" t="s">
        <v>125</v>
      </c>
      <c r="H10" s="51" t="s">
        <v>126</v>
      </c>
      <c r="I10" s="51" t="s">
        <v>127</v>
      </c>
      <c r="J10" s="51" t="s">
        <v>128</v>
      </c>
      <c r="K10" s="51" t="s">
        <v>129</v>
      </c>
      <c r="L10" s="51" t="s">
        <v>130</v>
      </c>
    </row>
    <row r="11" spans="2:12" ht="15" x14ac:dyDescent="0.25">
      <c r="B11" s="14" t="s">
        <v>1872</v>
      </c>
      <c r="C11" s="44"/>
      <c r="D11" s="44"/>
      <c r="E11" s="44"/>
      <c r="F11" s="44"/>
      <c r="G11" s="15"/>
      <c r="H11" s="15"/>
      <c r="I11" s="15">
        <v>136.46934674900001</v>
      </c>
      <c r="J11" s="45"/>
      <c r="K11" s="45">
        <v>1</v>
      </c>
      <c r="L11" s="45">
        <v>3.085226524367798E-6</v>
      </c>
    </row>
    <row r="12" spans="2:12" ht="15" x14ac:dyDescent="0.25">
      <c r="B12" s="6" t="s">
        <v>2863</v>
      </c>
      <c r="C12" s="36"/>
      <c r="D12" s="36"/>
      <c r="E12" s="36"/>
      <c r="F12" s="36"/>
      <c r="G12" s="38"/>
      <c r="H12" s="38"/>
      <c r="I12" s="38">
        <v>129.780985749</v>
      </c>
      <c r="J12" s="37"/>
      <c r="K12" s="37">
        <v>0.950990012341002</v>
      </c>
      <c r="L12" s="37">
        <v>2.9340196104833191E-6</v>
      </c>
    </row>
    <row r="13" spans="2:12" ht="15" x14ac:dyDescent="0.25">
      <c r="B13" s="42" t="s">
        <v>2864</v>
      </c>
      <c r="C13" s="3" t="s">
        <v>2865</v>
      </c>
      <c r="D13" s="3" t="s">
        <v>844</v>
      </c>
      <c r="E13" s="3" t="s">
        <v>73</v>
      </c>
      <c r="F13" s="3" t="s">
        <v>2866</v>
      </c>
      <c r="G13" s="8">
        <v>2577254.7139710002</v>
      </c>
      <c r="H13" s="8">
        <v>5.0355999999999996</v>
      </c>
      <c r="I13" s="8">
        <v>129.780985749</v>
      </c>
      <c r="J13" s="39">
        <v>0</v>
      </c>
      <c r="K13" s="39">
        <v>0.950990012341002</v>
      </c>
      <c r="L13" s="39">
        <v>2.9340196104833191E-6</v>
      </c>
    </row>
    <row r="14" spans="2:12" x14ac:dyDescent="0.2">
      <c r="B14" s="55"/>
      <c r="C14" s="43"/>
      <c r="D14" s="43"/>
      <c r="E14" s="43"/>
      <c r="F14" s="43"/>
      <c r="G14" s="12"/>
      <c r="H14" s="12"/>
      <c r="I14" s="12"/>
      <c r="J14" s="12"/>
      <c r="K14" s="12"/>
      <c r="L14" s="12"/>
    </row>
    <row r="15" spans="2:12" ht="15" x14ac:dyDescent="0.25">
      <c r="B15" s="13" t="s">
        <v>2867</v>
      </c>
      <c r="C15" s="35"/>
      <c r="D15" s="35"/>
      <c r="E15" s="35"/>
      <c r="F15" s="35"/>
      <c r="G15" s="8"/>
      <c r="H15" s="8"/>
      <c r="I15" s="8">
        <v>6.6883609999999996</v>
      </c>
      <c r="J15" s="39"/>
      <c r="K15" s="39">
        <v>4.9009987658997931E-2</v>
      </c>
      <c r="L15" s="39">
        <v>1.5120691388447886E-7</v>
      </c>
    </row>
    <row r="16" spans="2:12" ht="15" x14ac:dyDescent="0.25">
      <c r="B16" s="42" t="s">
        <v>2868</v>
      </c>
      <c r="C16" s="3" t="s">
        <v>2869</v>
      </c>
      <c r="D16" s="3" t="s">
        <v>894</v>
      </c>
      <c r="E16" s="3" t="s">
        <v>52</v>
      </c>
      <c r="F16" s="3" t="s">
        <v>2870</v>
      </c>
      <c r="G16" s="8">
        <v>13791.56</v>
      </c>
      <c r="H16" s="8">
        <v>0</v>
      </c>
      <c r="I16" s="8">
        <v>9.9999999999999995E-7</v>
      </c>
      <c r="J16" s="39">
        <v>0</v>
      </c>
      <c r="K16" s="39">
        <v>7.3276528672716574E-9</v>
      </c>
      <c r="L16" s="39">
        <v>2.2607468987466265E-14</v>
      </c>
    </row>
    <row r="17" spans="2:12" ht="15" x14ac:dyDescent="0.25">
      <c r="B17" s="42" t="s">
        <v>2871</v>
      </c>
      <c r="C17" s="3" t="s">
        <v>2872</v>
      </c>
      <c r="D17" s="3" t="s">
        <v>986</v>
      </c>
      <c r="E17" s="3" t="s">
        <v>52</v>
      </c>
      <c r="F17" s="3" t="s">
        <v>2873</v>
      </c>
      <c r="G17" s="8">
        <v>10753</v>
      </c>
      <c r="H17" s="8">
        <v>17.783799999999999</v>
      </c>
      <c r="I17" s="8">
        <v>6.65862</v>
      </c>
      <c r="J17" s="39">
        <v>0</v>
      </c>
      <c r="K17" s="39">
        <v>4.8792055935072402E-2</v>
      </c>
      <c r="L17" s="39">
        <v>1.5053454514932263E-7</v>
      </c>
    </row>
    <row r="18" spans="2:12" ht="15" x14ac:dyDescent="0.25">
      <c r="B18" s="42" t="s">
        <v>2874</v>
      </c>
      <c r="C18" s="3" t="s">
        <v>2875</v>
      </c>
      <c r="D18" s="3" t="s">
        <v>986</v>
      </c>
      <c r="E18" s="3" t="s">
        <v>52</v>
      </c>
      <c r="F18" s="3" t="s">
        <v>2873</v>
      </c>
      <c r="G18" s="8">
        <v>14337</v>
      </c>
      <c r="H18" s="8">
        <v>5.96E-2</v>
      </c>
      <c r="I18" s="8">
        <v>2.9739999999999999E-2</v>
      </c>
      <c r="J18" s="39">
        <v>0</v>
      </c>
      <c r="K18" s="39">
        <v>2.1792439627265909E-4</v>
      </c>
      <c r="L18" s="39">
        <v>6.7234612768724673E-10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2346</v>
      </c>
      <c r="C6" s="23"/>
      <c r="D6" s="23"/>
      <c r="E6" s="23"/>
      <c r="F6" s="23"/>
      <c r="G6" s="23"/>
      <c r="H6" s="23"/>
      <c r="I6" s="23"/>
      <c r="J6" s="23"/>
      <c r="K6" s="23"/>
      <c r="L6" s="23"/>
    </row>
    <row r="7" spans="2:12" ht="15" x14ac:dyDescent="0.2">
      <c r="B7" s="48" t="s">
        <v>2881</v>
      </c>
      <c r="C7" s="23"/>
      <c r="D7" s="23"/>
      <c r="E7" s="23"/>
      <c r="F7" s="23"/>
      <c r="G7" s="23"/>
      <c r="H7" s="23"/>
      <c r="I7" s="23"/>
      <c r="J7" s="23"/>
      <c r="K7" s="23"/>
      <c r="L7" s="23"/>
    </row>
    <row r="8" spans="2:12" ht="30" x14ac:dyDescent="0.2">
      <c r="B8" s="48" t="s">
        <v>1874</v>
      </c>
      <c r="C8" s="25" t="s">
        <v>65</v>
      </c>
      <c r="D8" s="25" t="s">
        <v>245</v>
      </c>
      <c r="E8" s="25" t="s">
        <v>68</v>
      </c>
      <c r="F8" s="25" t="s">
        <v>132</v>
      </c>
      <c r="G8" s="25" t="s">
        <v>133</v>
      </c>
      <c r="H8" s="25" t="s">
        <v>134</v>
      </c>
      <c r="I8" s="25" t="s">
        <v>0</v>
      </c>
      <c r="J8" s="25" t="s">
        <v>135</v>
      </c>
      <c r="K8" s="25" t="s">
        <v>121</v>
      </c>
      <c r="L8" s="25" t="s">
        <v>122</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123</v>
      </c>
      <c r="F10" s="51" t="s">
        <v>124</v>
      </c>
      <c r="G10" s="51" t="s">
        <v>125</v>
      </c>
      <c r="H10" s="51" t="s">
        <v>126</v>
      </c>
      <c r="I10" s="51" t="s">
        <v>127</v>
      </c>
      <c r="J10" s="51" t="s">
        <v>128</v>
      </c>
      <c r="K10" s="51" t="s">
        <v>129</v>
      </c>
      <c r="L10" s="51" t="s">
        <v>130</v>
      </c>
    </row>
    <row r="11" spans="2:12" ht="15" x14ac:dyDescent="0.25">
      <c r="B11" s="14" t="s">
        <v>1895</v>
      </c>
      <c r="C11" s="44"/>
      <c r="D11" s="44"/>
      <c r="E11" s="44"/>
      <c r="F11" s="44"/>
      <c r="G11" s="15"/>
      <c r="H11" s="15"/>
      <c r="I11" s="15">
        <v>0</v>
      </c>
      <c r="J11" s="45"/>
      <c r="K11" s="45">
        <v>0</v>
      </c>
      <c r="L11" s="45">
        <v>0</v>
      </c>
    </row>
    <row r="12" spans="2:12" ht="15" x14ac:dyDescent="0.25">
      <c r="B12" s="6" t="s">
        <v>2877</v>
      </c>
      <c r="C12" s="36"/>
      <c r="D12" s="36"/>
      <c r="E12" s="36"/>
      <c r="F12" s="36"/>
      <c r="G12" s="38"/>
      <c r="H12" s="38"/>
      <c r="I12" s="38">
        <v>0</v>
      </c>
      <c r="J12" s="37"/>
      <c r="K12" s="37">
        <v>0</v>
      </c>
      <c r="L12" s="37">
        <v>0</v>
      </c>
    </row>
    <row r="13" spans="2:12" ht="15" x14ac:dyDescent="0.25">
      <c r="B13" s="7" t="s">
        <v>1875</v>
      </c>
      <c r="C13" s="35"/>
      <c r="D13" s="35"/>
      <c r="E13" s="35"/>
      <c r="F13" s="35"/>
      <c r="G13" s="8"/>
      <c r="H13" s="8"/>
      <c r="I13" s="8">
        <v>0</v>
      </c>
      <c r="J13" s="39"/>
      <c r="K13" s="39">
        <v>0</v>
      </c>
      <c r="L13" s="39">
        <v>0</v>
      </c>
    </row>
    <row r="14" spans="2:12" ht="15" x14ac:dyDescent="0.25">
      <c r="B14" s="9"/>
      <c r="C14" s="3"/>
      <c r="D14" s="3" t="s">
        <v>92</v>
      </c>
      <c r="E14" s="3" t="s">
        <v>92</v>
      </c>
      <c r="F14" s="3" t="s">
        <v>92</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2878</v>
      </c>
      <c r="C16" s="35"/>
      <c r="D16" s="35"/>
      <c r="E16" s="35"/>
      <c r="F16" s="35"/>
      <c r="G16" s="8"/>
      <c r="H16" s="8"/>
      <c r="I16" s="8">
        <v>0</v>
      </c>
      <c r="J16" s="39"/>
      <c r="K16" s="39">
        <v>0</v>
      </c>
      <c r="L16" s="39">
        <v>0</v>
      </c>
    </row>
    <row r="17" spans="2:12" ht="15" x14ac:dyDescent="0.25">
      <c r="B17" s="9"/>
      <c r="C17" s="3"/>
      <c r="D17" s="3" t="s">
        <v>92</v>
      </c>
      <c r="E17" s="3" t="s">
        <v>92</v>
      </c>
      <c r="F17" s="3" t="s">
        <v>92</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2879</v>
      </c>
      <c r="C19" s="35"/>
      <c r="D19" s="35"/>
      <c r="E19" s="35"/>
      <c r="F19" s="35"/>
      <c r="G19" s="8"/>
      <c r="H19" s="8"/>
      <c r="I19" s="8">
        <v>0</v>
      </c>
      <c r="J19" s="39"/>
      <c r="K19" s="39">
        <v>0</v>
      </c>
      <c r="L19" s="39">
        <v>0</v>
      </c>
    </row>
    <row r="20" spans="2:12" ht="15" x14ac:dyDescent="0.25">
      <c r="B20" s="9"/>
      <c r="C20" s="3"/>
      <c r="D20" s="3" t="s">
        <v>92</v>
      </c>
      <c r="E20" s="3" t="s">
        <v>92</v>
      </c>
      <c r="F20" s="3" t="s">
        <v>92</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1882</v>
      </c>
      <c r="C22" s="35"/>
      <c r="D22" s="35"/>
      <c r="E22" s="35"/>
      <c r="F22" s="35"/>
      <c r="G22" s="8"/>
      <c r="H22" s="8"/>
      <c r="I22" s="8">
        <v>0</v>
      </c>
      <c r="J22" s="39"/>
      <c r="K22" s="39">
        <v>0</v>
      </c>
      <c r="L22" s="39">
        <v>0</v>
      </c>
    </row>
    <row r="23" spans="2:12" ht="15" x14ac:dyDescent="0.25">
      <c r="B23" s="9"/>
      <c r="C23" s="3"/>
      <c r="D23" s="3" t="s">
        <v>92</v>
      </c>
      <c r="E23" s="3" t="s">
        <v>92</v>
      </c>
      <c r="F23" s="3" t="s">
        <v>92</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1701</v>
      </c>
      <c r="C25" s="35"/>
      <c r="D25" s="35"/>
      <c r="E25" s="35"/>
      <c r="F25" s="35"/>
      <c r="G25" s="8"/>
      <c r="H25" s="8"/>
      <c r="I25" s="8">
        <v>0</v>
      </c>
      <c r="J25" s="39"/>
      <c r="K25" s="39">
        <v>0</v>
      </c>
      <c r="L25" s="39">
        <v>0</v>
      </c>
    </row>
    <row r="26" spans="2:12" ht="15" x14ac:dyDescent="0.25">
      <c r="B26" s="9"/>
      <c r="C26" s="3"/>
      <c r="D26" s="3" t="s">
        <v>92</v>
      </c>
      <c r="E26" s="3" t="s">
        <v>92</v>
      </c>
      <c r="F26" s="3" t="s">
        <v>92</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2880</v>
      </c>
      <c r="C28" s="35"/>
      <c r="D28" s="35"/>
      <c r="E28" s="35"/>
      <c r="F28" s="35"/>
      <c r="G28" s="8"/>
      <c r="H28" s="8"/>
      <c r="I28" s="8">
        <v>0</v>
      </c>
      <c r="J28" s="39"/>
      <c r="K28" s="39">
        <v>0</v>
      </c>
      <c r="L28" s="39">
        <v>0</v>
      </c>
    </row>
    <row r="29" spans="2:12" ht="15" x14ac:dyDescent="0.25">
      <c r="B29" s="7" t="s">
        <v>1875</v>
      </c>
      <c r="C29" s="35"/>
      <c r="D29" s="35"/>
      <c r="E29" s="35"/>
      <c r="F29" s="35"/>
      <c r="G29" s="8"/>
      <c r="H29" s="8"/>
      <c r="I29" s="8">
        <v>0</v>
      </c>
      <c r="J29" s="39"/>
      <c r="K29" s="39">
        <v>0</v>
      </c>
      <c r="L29" s="39">
        <v>0</v>
      </c>
    </row>
    <row r="30" spans="2:12" ht="15" x14ac:dyDescent="0.25">
      <c r="B30" s="9"/>
      <c r="C30" s="3"/>
      <c r="D30" s="3" t="s">
        <v>92</v>
      </c>
      <c r="E30" s="3" t="s">
        <v>92</v>
      </c>
      <c r="F30" s="3" t="s">
        <v>92</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1893</v>
      </c>
      <c r="C32" s="35"/>
      <c r="D32" s="35"/>
      <c r="E32" s="35"/>
      <c r="F32" s="35"/>
      <c r="G32" s="8"/>
      <c r="H32" s="8"/>
      <c r="I32" s="8">
        <v>0</v>
      </c>
      <c r="J32" s="39"/>
      <c r="K32" s="39">
        <v>0</v>
      </c>
      <c r="L32" s="39">
        <v>0</v>
      </c>
    </row>
    <row r="33" spans="2:12" ht="15" x14ac:dyDescent="0.25">
      <c r="B33" s="9"/>
      <c r="C33" s="3"/>
      <c r="D33" s="3" t="s">
        <v>92</v>
      </c>
      <c r="E33" s="3" t="s">
        <v>92</v>
      </c>
      <c r="F33" s="3" t="s">
        <v>92</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1882</v>
      </c>
      <c r="C35" s="35"/>
      <c r="D35" s="35"/>
      <c r="E35" s="35"/>
      <c r="F35" s="35"/>
      <c r="G35" s="8"/>
      <c r="H35" s="8"/>
      <c r="I35" s="8">
        <v>0</v>
      </c>
      <c r="J35" s="39"/>
      <c r="K35" s="39">
        <v>0</v>
      </c>
      <c r="L35" s="39">
        <v>0</v>
      </c>
    </row>
    <row r="36" spans="2:12" ht="15" x14ac:dyDescent="0.25">
      <c r="B36" s="9"/>
      <c r="C36" s="3"/>
      <c r="D36" s="3" t="s">
        <v>92</v>
      </c>
      <c r="E36" s="3" t="s">
        <v>92</v>
      </c>
      <c r="F36" s="3" t="s">
        <v>92</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1894</v>
      </c>
      <c r="C38" s="35"/>
      <c r="D38" s="35"/>
      <c r="E38" s="35"/>
      <c r="F38" s="35"/>
      <c r="G38" s="8"/>
      <c r="H38" s="8"/>
      <c r="I38" s="8">
        <v>0</v>
      </c>
      <c r="J38" s="39"/>
      <c r="K38" s="39">
        <v>0</v>
      </c>
      <c r="L38" s="39">
        <v>0</v>
      </c>
    </row>
    <row r="39" spans="2:12" ht="15" x14ac:dyDescent="0.25">
      <c r="B39" s="9"/>
      <c r="C39" s="3"/>
      <c r="D39" s="3" t="s">
        <v>92</v>
      </c>
      <c r="E39" s="3" t="s">
        <v>92</v>
      </c>
      <c r="F39" s="3" t="s">
        <v>92</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1701</v>
      </c>
      <c r="C41" s="35"/>
      <c r="D41" s="35"/>
      <c r="E41" s="35"/>
      <c r="F41" s="35"/>
      <c r="G41" s="8"/>
      <c r="H41" s="8"/>
      <c r="I41" s="8">
        <v>0</v>
      </c>
      <c r="J41" s="39"/>
      <c r="K41" s="39">
        <v>0</v>
      </c>
      <c r="L41" s="39">
        <v>0</v>
      </c>
    </row>
    <row r="42" spans="2:12" ht="15" x14ac:dyDescent="0.25">
      <c r="B42" s="9"/>
      <c r="C42" s="3"/>
      <c r="D42" s="3" t="s">
        <v>92</v>
      </c>
      <c r="E42" s="3" t="s">
        <v>92</v>
      </c>
      <c r="F42" s="3" t="s">
        <v>92</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116</v>
      </c>
      <c r="C6" s="23"/>
      <c r="D6" s="23"/>
      <c r="E6" s="23"/>
      <c r="F6" s="23"/>
      <c r="G6" s="23"/>
      <c r="H6" s="23"/>
      <c r="I6" s="23"/>
      <c r="J6" s="23"/>
      <c r="K6" s="23"/>
      <c r="L6" s="23"/>
    </row>
    <row r="7" spans="2:12" ht="30" x14ac:dyDescent="0.2">
      <c r="B7" s="48" t="s">
        <v>117</v>
      </c>
      <c r="C7" s="25" t="s">
        <v>65</v>
      </c>
      <c r="D7" s="25" t="s">
        <v>66</v>
      </c>
      <c r="E7" s="25" t="s">
        <v>118</v>
      </c>
      <c r="F7" s="25" t="s">
        <v>67</v>
      </c>
      <c r="G7" s="25" t="s">
        <v>68</v>
      </c>
      <c r="H7" s="25" t="s">
        <v>119</v>
      </c>
      <c r="I7" s="25" t="s">
        <v>120</v>
      </c>
      <c r="J7" s="25" t="s">
        <v>69</v>
      </c>
      <c r="K7" s="25" t="s">
        <v>121</v>
      </c>
      <c r="L7" s="25" t="s">
        <v>122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123</v>
      </c>
      <c r="F9" s="27" t="s">
        <v>124</v>
      </c>
      <c r="G9" s="27" t="s">
        <v>125</v>
      </c>
      <c r="H9" s="27" t="s">
        <v>126</v>
      </c>
      <c r="I9" s="27" t="s">
        <v>127</v>
      </c>
      <c r="J9" s="51" t="s">
        <v>128</v>
      </c>
      <c r="K9" s="51" t="s">
        <v>129</v>
      </c>
      <c r="L9" s="51" t="s">
        <v>130</v>
      </c>
    </row>
    <row r="10" spans="2:12" ht="15" x14ac:dyDescent="0.25">
      <c r="B10" s="14" t="s">
        <v>115</v>
      </c>
      <c r="C10" s="44"/>
      <c r="D10" s="44"/>
      <c r="E10" s="44"/>
      <c r="F10" s="44"/>
      <c r="G10" s="44"/>
      <c r="H10" s="45"/>
      <c r="I10" s="45">
        <v>0</v>
      </c>
      <c r="J10" s="15">
        <v>1742081.3807460852</v>
      </c>
      <c r="K10" s="45">
        <v>1</v>
      </c>
      <c r="L10" s="45">
        <v>3.9384050788859537E-2</v>
      </c>
    </row>
    <row r="11" spans="2:12" ht="15" x14ac:dyDescent="0.25">
      <c r="B11" s="6" t="s">
        <v>70</v>
      </c>
      <c r="C11" s="36"/>
      <c r="D11" s="36"/>
      <c r="E11" s="36"/>
      <c r="F11" s="36"/>
      <c r="G11" s="36"/>
      <c r="H11" s="37"/>
      <c r="I11" s="37">
        <v>0</v>
      </c>
      <c r="J11" s="38">
        <v>1742081.3807460852</v>
      </c>
      <c r="K11" s="37">
        <v>1</v>
      </c>
      <c r="L11" s="37">
        <v>3.9384050788859537E-2</v>
      </c>
    </row>
    <row r="12" spans="2:12" ht="15" x14ac:dyDescent="0.25">
      <c r="B12" s="7" t="s">
        <v>71</v>
      </c>
      <c r="C12" s="35"/>
      <c r="D12" s="35"/>
      <c r="E12" s="35"/>
      <c r="F12" s="35"/>
      <c r="G12" s="35"/>
      <c r="H12" s="39"/>
      <c r="I12" s="39">
        <v>0</v>
      </c>
      <c r="J12" s="8">
        <v>1116309.2914086054</v>
      </c>
      <c r="K12" s="39">
        <v>0.64079055303979027</v>
      </c>
      <c r="L12" s="39">
        <v>2.5236927685940491E-2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1083370.7185880551</v>
      </c>
      <c r="K14" s="39">
        <v>0.62188295596390419</v>
      </c>
      <c r="L14" s="39">
        <v>2.4492269922408501E-2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-1.0443000000000015E-5</v>
      </c>
      <c r="K16" s="39">
        <v>-5.9945534780513911E-12</v>
      </c>
      <c r="L16" s="39">
        <v>-2.3608979863611058E-13</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12757.250921286999</v>
      </c>
      <c r="K18" s="39">
        <v>7.3229936685411459E-3</v>
      </c>
      <c r="L18" s="39">
        <v>2.884091545683213E-4</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1.6100000000000001E-4</v>
      </c>
      <c r="K20" s="39">
        <v>9.2418185384111148E-11</v>
      </c>
      <c r="L20" s="39">
        <v>3.6398025069820689E-12</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2622.5840333439996</v>
      </c>
      <c r="K22" s="39">
        <v>1.5054314122918985E-3</v>
      </c>
      <c r="L22" s="39">
        <v>5.928998720084867E-5</v>
      </c>
    </row>
    <row r="23" spans="2:12" ht="15" x14ac:dyDescent="0.25">
      <c r="B23" s="40" t="s">
        <v>86</v>
      </c>
      <c r="C23" s="35"/>
      <c r="D23" s="35"/>
      <c r="E23" s="35"/>
      <c r="F23" s="35"/>
      <c r="G23" s="35"/>
      <c r="H23" s="4"/>
      <c r="I23" s="4"/>
      <c r="J23" s="4"/>
      <c r="K23" s="4"/>
      <c r="L23" s="4"/>
    </row>
    <row r="24" spans="2:12" ht="15" x14ac:dyDescent="0.25">
      <c r="B24" s="41" t="s">
        <v>73</v>
      </c>
      <c r="C24" s="3" t="s">
        <v>74</v>
      </c>
      <c r="D24" s="3" t="s">
        <v>87</v>
      </c>
      <c r="E24" s="3" t="s">
        <v>76</v>
      </c>
      <c r="F24" s="3" t="s">
        <v>77</v>
      </c>
      <c r="G24" s="3" t="s">
        <v>73</v>
      </c>
      <c r="H24" s="39">
        <v>0</v>
      </c>
      <c r="I24" s="39">
        <v>0</v>
      </c>
      <c r="J24" s="8">
        <v>17558.757775142996</v>
      </c>
      <c r="K24" s="39">
        <v>1.007918342346502E-2</v>
      </c>
      <c r="L24" s="39">
        <v>3.969590718599775E-4</v>
      </c>
    </row>
    <row r="25" spans="2:12" ht="15" x14ac:dyDescent="0.25">
      <c r="B25" s="40" t="s">
        <v>88</v>
      </c>
      <c r="C25" s="35"/>
      <c r="D25" s="35"/>
      <c r="E25" s="35"/>
      <c r="F25" s="35"/>
      <c r="G25" s="35"/>
      <c r="H25" s="4"/>
      <c r="I25" s="4"/>
      <c r="J25" s="4"/>
      <c r="K25" s="4"/>
      <c r="L25" s="4"/>
    </row>
    <row r="26" spans="2:12" ht="15" x14ac:dyDescent="0.25">
      <c r="B26" s="41" t="s">
        <v>73</v>
      </c>
      <c r="C26" s="3" t="s">
        <v>74</v>
      </c>
      <c r="D26" s="3" t="s">
        <v>89</v>
      </c>
      <c r="E26" s="3" t="s">
        <v>90</v>
      </c>
      <c r="F26" s="3" t="s">
        <v>91</v>
      </c>
      <c r="G26" s="3" t="s">
        <v>73</v>
      </c>
      <c r="H26" s="39">
        <v>0</v>
      </c>
      <c r="I26" s="39">
        <v>0</v>
      </c>
      <c r="J26" s="8">
        <v>9.9999999999999995E-7</v>
      </c>
      <c r="K26" s="39">
        <v>5.7402599617460334E-13</v>
      </c>
      <c r="L26" s="39">
        <v>2.2607468987466265E-14</v>
      </c>
    </row>
    <row r="27" spans="2:12" ht="15" x14ac:dyDescent="0.25">
      <c r="B27" s="40"/>
      <c r="C27" s="35"/>
      <c r="D27" s="35"/>
      <c r="E27" s="35"/>
      <c r="F27" s="35"/>
      <c r="G27" s="35"/>
      <c r="H27" s="4"/>
      <c r="I27" s="4"/>
      <c r="J27" s="4"/>
      <c r="K27" s="4"/>
      <c r="L27" s="4"/>
    </row>
    <row r="28" spans="2:12" ht="15" x14ac:dyDescent="0.25">
      <c r="B28" s="7" t="s">
        <v>94</v>
      </c>
      <c r="C28" s="35"/>
      <c r="D28" s="35"/>
      <c r="E28" s="35"/>
      <c r="F28" s="35"/>
      <c r="G28" s="35"/>
      <c r="H28" s="39"/>
      <c r="I28" s="39">
        <v>0</v>
      </c>
      <c r="J28" s="8">
        <v>448795.07540382684</v>
      </c>
      <c r="K28" s="39">
        <v>0.25762004023693791</v>
      </c>
      <c r="L28" s="39">
        <v>1.01461207489196E-2</v>
      </c>
    </row>
    <row r="29" spans="2:12" ht="15" x14ac:dyDescent="0.25">
      <c r="B29" s="40" t="s">
        <v>86</v>
      </c>
      <c r="C29" s="35"/>
      <c r="D29" s="35"/>
      <c r="E29" s="35"/>
      <c r="F29" s="35"/>
      <c r="G29" s="35"/>
      <c r="H29" s="4"/>
      <c r="I29" s="4"/>
      <c r="J29" s="4"/>
      <c r="K29" s="4"/>
      <c r="L29" s="4"/>
    </row>
    <row r="30" spans="2:12" ht="15" x14ac:dyDescent="0.25">
      <c r="B30" s="41" t="s">
        <v>50</v>
      </c>
      <c r="C30" s="3" t="s">
        <v>95</v>
      </c>
      <c r="D30" s="3" t="s">
        <v>87</v>
      </c>
      <c r="E30" s="3" t="s">
        <v>76</v>
      </c>
      <c r="F30" s="3" t="s">
        <v>77</v>
      </c>
      <c r="G30" s="3" t="s">
        <v>50</v>
      </c>
      <c r="H30" s="39">
        <v>0</v>
      </c>
      <c r="I30" s="39">
        <v>0</v>
      </c>
      <c r="J30" s="8">
        <v>443.160828235</v>
      </c>
      <c r="K30" s="39">
        <v>2.5438583589315817E-4</v>
      </c>
      <c r="L30" s="39">
        <v>1.0018744680782628E-5</v>
      </c>
    </row>
    <row r="31" spans="2:12" ht="15" x14ac:dyDescent="0.25">
      <c r="B31" s="41" t="s">
        <v>51</v>
      </c>
      <c r="C31" s="3" t="s">
        <v>96</v>
      </c>
      <c r="D31" s="3" t="s">
        <v>87</v>
      </c>
      <c r="E31" s="3" t="s">
        <v>76</v>
      </c>
      <c r="F31" s="3" t="s">
        <v>77</v>
      </c>
      <c r="G31" s="3" t="s">
        <v>51</v>
      </c>
      <c r="H31" s="39">
        <v>0</v>
      </c>
      <c r="I31" s="39">
        <v>0</v>
      </c>
      <c r="J31" s="8">
        <v>4.8124853000000002E-2</v>
      </c>
      <c r="K31" s="39">
        <v>2.7624916684081348E-8</v>
      </c>
      <c r="L31" s="39">
        <v>1.087981121723873E-9</v>
      </c>
    </row>
    <row r="32" spans="2:12" ht="15" x14ac:dyDescent="0.25">
      <c r="B32" s="41" t="s">
        <v>52</v>
      </c>
      <c r="C32" s="3" t="s">
        <v>97</v>
      </c>
      <c r="D32" s="3" t="s">
        <v>87</v>
      </c>
      <c r="E32" s="3" t="s">
        <v>76</v>
      </c>
      <c r="F32" s="3" t="s">
        <v>77</v>
      </c>
      <c r="G32" s="3" t="s">
        <v>52</v>
      </c>
      <c r="H32" s="39">
        <v>0</v>
      </c>
      <c r="I32" s="39">
        <v>0</v>
      </c>
      <c r="J32" s="8">
        <v>19921.791824209002</v>
      </c>
      <c r="K32" s="39">
        <v>1.1435626397474641E-2</v>
      </c>
      <c r="L32" s="39">
        <v>4.5038129084056406E-4</v>
      </c>
    </row>
    <row r="33" spans="2:12" ht="15" x14ac:dyDescent="0.25">
      <c r="B33" s="41" t="s">
        <v>53</v>
      </c>
      <c r="C33" s="3" t="s">
        <v>98</v>
      </c>
      <c r="D33" s="3" t="s">
        <v>87</v>
      </c>
      <c r="E33" s="3" t="s">
        <v>76</v>
      </c>
      <c r="F33" s="3" t="s">
        <v>77</v>
      </c>
      <c r="G33" s="3" t="s">
        <v>53</v>
      </c>
      <c r="H33" s="39">
        <v>0</v>
      </c>
      <c r="I33" s="39">
        <v>0</v>
      </c>
      <c r="J33" s="8">
        <v>944.21487513299996</v>
      </c>
      <c r="K33" s="39">
        <v>5.4200388430109903E-4</v>
      </c>
      <c r="L33" s="39">
        <v>2.1346308507073629E-5</v>
      </c>
    </row>
    <row r="34" spans="2:12" ht="15" x14ac:dyDescent="0.25">
      <c r="B34" s="41" t="s">
        <v>54</v>
      </c>
      <c r="C34" s="3" t="s">
        <v>99</v>
      </c>
      <c r="D34" s="3" t="s">
        <v>87</v>
      </c>
      <c r="E34" s="3" t="s">
        <v>76</v>
      </c>
      <c r="F34" s="3" t="s">
        <v>77</v>
      </c>
      <c r="G34" s="3" t="s">
        <v>54</v>
      </c>
      <c r="H34" s="39">
        <v>0</v>
      </c>
      <c r="I34" s="39">
        <v>0</v>
      </c>
      <c r="J34" s="8">
        <v>8.1062842100000001</v>
      </c>
      <c r="K34" s="39">
        <v>4.6532178689197073E-6</v>
      </c>
      <c r="L34" s="39">
        <v>1.8326256888116248E-7</v>
      </c>
    </row>
    <row r="35" spans="2:12" ht="15" x14ac:dyDescent="0.25">
      <c r="B35" s="41" t="s">
        <v>55</v>
      </c>
      <c r="C35" s="3" t="s">
        <v>100</v>
      </c>
      <c r="D35" s="3" t="s">
        <v>87</v>
      </c>
      <c r="E35" s="3" t="s">
        <v>76</v>
      </c>
      <c r="F35" s="3" t="s">
        <v>77</v>
      </c>
      <c r="G35" s="3" t="s">
        <v>55</v>
      </c>
      <c r="H35" s="39">
        <v>0</v>
      </c>
      <c r="I35" s="39">
        <v>0</v>
      </c>
      <c r="J35" s="8">
        <v>5.4367999999999994E-3</v>
      </c>
      <c r="K35" s="39">
        <v>3.1208645360020829E-9</v>
      </c>
      <c r="L35" s="39">
        <v>1.2291228739105659E-10</v>
      </c>
    </row>
    <row r="36" spans="2:12" ht="15" x14ac:dyDescent="0.25">
      <c r="B36" s="41" t="s">
        <v>58</v>
      </c>
      <c r="C36" s="3" t="s">
        <v>101</v>
      </c>
      <c r="D36" s="3" t="s">
        <v>87</v>
      </c>
      <c r="E36" s="3" t="s">
        <v>76</v>
      </c>
      <c r="F36" s="3" t="s">
        <v>77</v>
      </c>
      <c r="G36" s="3" t="s">
        <v>58</v>
      </c>
      <c r="H36" s="39">
        <v>0</v>
      </c>
      <c r="I36" s="39">
        <v>0</v>
      </c>
      <c r="J36" s="8">
        <v>277.79379411299999</v>
      </c>
      <c r="K36" s="39">
        <v>1.5946085939683749E-4</v>
      </c>
      <c r="L36" s="39">
        <v>6.2802145853202364E-6</v>
      </c>
    </row>
    <row r="37" spans="2:12" ht="15" x14ac:dyDescent="0.25">
      <c r="B37" s="41" t="s">
        <v>60</v>
      </c>
      <c r="C37" s="3" t="s">
        <v>102</v>
      </c>
      <c r="D37" s="3" t="s">
        <v>87</v>
      </c>
      <c r="E37" s="3" t="s">
        <v>76</v>
      </c>
      <c r="F37" s="3" t="s">
        <v>77</v>
      </c>
      <c r="G37" s="3" t="s">
        <v>60</v>
      </c>
      <c r="H37" s="39">
        <v>0</v>
      </c>
      <c r="I37" s="39">
        <v>0</v>
      </c>
      <c r="J37" s="8">
        <v>1043.6304722540001</v>
      </c>
      <c r="K37" s="39">
        <v>5.990710214737741E-4</v>
      </c>
      <c r="L37" s="39">
        <v>2.3593843535857083E-5</v>
      </c>
    </row>
    <row r="38" spans="2:12" ht="15" x14ac:dyDescent="0.25">
      <c r="B38" s="40" t="s">
        <v>78</v>
      </c>
      <c r="C38" s="35"/>
      <c r="D38" s="35"/>
      <c r="E38" s="35"/>
      <c r="F38" s="35"/>
      <c r="G38" s="35"/>
      <c r="H38" s="4"/>
      <c r="I38" s="4"/>
      <c r="J38" s="4"/>
      <c r="K38" s="4"/>
      <c r="L38" s="4"/>
    </row>
    <row r="39" spans="2:12" ht="15" x14ac:dyDescent="0.25">
      <c r="B39" s="41" t="s">
        <v>50</v>
      </c>
      <c r="C39" s="3" t="s">
        <v>95</v>
      </c>
      <c r="D39" s="3" t="s">
        <v>79</v>
      </c>
      <c r="E39" s="3" t="s">
        <v>76</v>
      </c>
      <c r="F39" s="3" t="s">
        <v>77</v>
      </c>
      <c r="G39" s="3" t="s">
        <v>50</v>
      </c>
      <c r="H39" s="39">
        <v>0</v>
      </c>
      <c r="I39" s="39">
        <v>0</v>
      </c>
      <c r="J39" s="8">
        <v>499.12031713499999</v>
      </c>
      <c r="K39" s="39">
        <v>2.865080372544023E-4</v>
      </c>
      <c r="L39" s="39">
        <v>1.1283847090643841E-5</v>
      </c>
    </row>
    <row r="40" spans="2:12" ht="15" x14ac:dyDescent="0.25">
      <c r="B40" s="41" t="s">
        <v>52</v>
      </c>
      <c r="C40" s="3" t="s">
        <v>97</v>
      </c>
      <c r="D40" s="3" t="s">
        <v>79</v>
      </c>
      <c r="E40" s="3" t="s">
        <v>76</v>
      </c>
      <c r="F40" s="3" t="s">
        <v>77</v>
      </c>
      <c r="G40" s="3" t="s">
        <v>52</v>
      </c>
      <c r="H40" s="39">
        <v>0</v>
      </c>
      <c r="I40" s="39">
        <v>0</v>
      </c>
      <c r="J40" s="8">
        <v>8035.3062480910003</v>
      </c>
      <c r="K40" s="39">
        <v>4.6124746736284509E-3</v>
      </c>
      <c r="L40" s="39">
        <v>1.8165793680851122E-4</v>
      </c>
    </row>
    <row r="41" spans="2:12" ht="15" x14ac:dyDescent="0.25">
      <c r="B41" s="41" t="s">
        <v>53</v>
      </c>
      <c r="C41" s="3" t="s">
        <v>98</v>
      </c>
      <c r="D41" s="3" t="s">
        <v>79</v>
      </c>
      <c r="E41" s="3" t="s">
        <v>76</v>
      </c>
      <c r="F41" s="3" t="s">
        <v>77</v>
      </c>
      <c r="G41" s="3" t="s">
        <v>53</v>
      </c>
      <c r="H41" s="39">
        <v>0</v>
      </c>
      <c r="I41" s="39">
        <v>0</v>
      </c>
      <c r="J41" s="8">
        <v>27.284677937000001</v>
      </c>
      <c r="K41" s="39">
        <v>1.5662114433089645E-5</v>
      </c>
      <c r="L41" s="39">
        <v>6.1683751029373258E-7</v>
      </c>
    </row>
    <row r="42" spans="2:12" ht="15" x14ac:dyDescent="0.25">
      <c r="B42" s="41" t="s">
        <v>55</v>
      </c>
      <c r="C42" s="3" t="s">
        <v>100</v>
      </c>
      <c r="D42" s="3" t="s">
        <v>79</v>
      </c>
      <c r="E42" s="3" t="s">
        <v>76</v>
      </c>
      <c r="F42" s="3" t="s">
        <v>77</v>
      </c>
      <c r="G42" s="3" t="s">
        <v>55</v>
      </c>
      <c r="H42" s="39">
        <v>0</v>
      </c>
      <c r="I42" s="39">
        <v>0</v>
      </c>
      <c r="J42" s="8">
        <v>1429.6138019920002</v>
      </c>
      <c r="K42" s="39">
        <v>8.2063548683342005E-4</v>
      </c>
      <c r="L42" s="39">
        <v>3.2319949692587883E-5</v>
      </c>
    </row>
    <row r="43" spans="2:12" ht="15" x14ac:dyDescent="0.25">
      <c r="B43" s="41" t="s">
        <v>58</v>
      </c>
      <c r="C43" s="3" t="s">
        <v>101</v>
      </c>
      <c r="D43" s="3" t="s">
        <v>79</v>
      </c>
      <c r="E43" s="3" t="s">
        <v>76</v>
      </c>
      <c r="F43" s="3" t="s">
        <v>77</v>
      </c>
      <c r="G43" s="3" t="s">
        <v>58</v>
      </c>
      <c r="H43" s="39">
        <v>0</v>
      </c>
      <c r="I43" s="39">
        <v>0</v>
      </c>
      <c r="J43" s="8">
        <v>394.09950315999998</v>
      </c>
      <c r="K43" s="39">
        <v>2.2622335989333522E-4</v>
      </c>
      <c r="L43" s="39">
        <v>8.9095922956655645E-6</v>
      </c>
    </row>
    <row r="44" spans="2:12" ht="15" x14ac:dyDescent="0.25">
      <c r="B44" s="41" t="s">
        <v>59</v>
      </c>
      <c r="C44" s="3" t="s">
        <v>103</v>
      </c>
      <c r="D44" s="3" t="s">
        <v>79</v>
      </c>
      <c r="E44" s="3" t="s">
        <v>76</v>
      </c>
      <c r="F44" s="3" t="s">
        <v>77</v>
      </c>
      <c r="G44" s="3" t="s">
        <v>59</v>
      </c>
      <c r="H44" s="39">
        <v>0</v>
      </c>
      <c r="I44" s="39">
        <v>0</v>
      </c>
      <c r="J44" s="8">
        <v>8.7088138180000012</v>
      </c>
      <c r="K44" s="39">
        <v>4.9990855273766017E-6</v>
      </c>
      <c r="L44" s="39">
        <v>1.9688423830805272E-7</v>
      </c>
    </row>
    <row r="45" spans="2:12" ht="15" x14ac:dyDescent="0.25">
      <c r="B45" s="40" t="s">
        <v>82</v>
      </c>
      <c r="C45" s="35"/>
      <c r="D45" s="35"/>
      <c r="E45" s="35"/>
      <c r="F45" s="35"/>
      <c r="G45" s="35"/>
      <c r="H45" s="4"/>
      <c r="I45" s="4"/>
      <c r="J45" s="4"/>
      <c r="K45" s="4"/>
      <c r="L45" s="4"/>
    </row>
    <row r="46" spans="2:12" ht="15" x14ac:dyDescent="0.25">
      <c r="B46" s="41" t="s">
        <v>50</v>
      </c>
      <c r="C46" s="3" t="s">
        <v>95</v>
      </c>
      <c r="D46" s="3" t="s">
        <v>83</v>
      </c>
      <c r="E46" s="3" t="s">
        <v>76</v>
      </c>
      <c r="F46" s="3" t="s">
        <v>77</v>
      </c>
      <c r="G46" s="3" t="s">
        <v>50</v>
      </c>
      <c r="H46" s="39">
        <v>0</v>
      </c>
      <c r="I46" s="39">
        <v>0</v>
      </c>
      <c r="J46" s="8">
        <v>2.7658499999999999</v>
      </c>
      <c r="K46" s="39">
        <v>1.5876698015195265E-6</v>
      </c>
      <c r="L46" s="39">
        <v>6.252886809898357E-8</v>
      </c>
    </row>
    <row r="47" spans="2:12" ht="15" x14ac:dyDescent="0.25">
      <c r="B47" s="41" t="s">
        <v>52</v>
      </c>
      <c r="C47" s="3" t="s">
        <v>97</v>
      </c>
      <c r="D47" s="3" t="s">
        <v>83</v>
      </c>
      <c r="E47" s="3" t="s">
        <v>76</v>
      </c>
      <c r="F47" s="3" t="s">
        <v>77</v>
      </c>
      <c r="G47" s="3" t="s">
        <v>52</v>
      </c>
      <c r="H47" s="39">
        <v>0</v>
      </c>
      <c r="I47" s="39">
        <v>0</v>
      </c>
      <c r="J47" s="8">
        <v>260.19540999999998</v>
      </c>
      <c r="K47" s="39">
        <v>1.4935892942530933E-4</v>
      </c>
      <c r="L47" s="39">
        <v>5.8823596622560701E-6</v>
      </c>
    </row>
    <row r="48" spans="2:12" ht="15" x14ac:dyDescent="0.25">
      <c r="B48" s="41" t="s">
        <v>54</v>
      </c>
      <c r="C48" s="3" t="s">
        <v>99</v>
      </c>
      <c r="D48" s="3" t="s">
        <v>83</v>
      </c>
      <c r="E48" s="3" t="s">
        <v>76</v>
      </c>
      <c r="F48" s="3" t="s">
        <v>77</v>
      </c>
      <c r="G48" s="3" t="s">
        <v>54</v>
      </c>
      <c r="H48" s="39">
        <v>0</v>
      </c>
      <c r="I48" s="39">
        <v>0</v>
      </c>
      <c r="J48" s="8">
        <v>131.24832000000001</v>
      </c>
      <c r="K48" s="39">
        <v>7.5339947634243121E-5</v>
      </c>
      <c r="L48" s="39">
        <v>2.9671923240570488E-6</v>
      </c>
    </row>
    <row r="49" spans="2:12" ht="15" x14ac:dyDescent="0.25">
      <c r="B49" s="41" t="s">
        <v>58</v>
      </c>
      <c r="C49" s="3" t="s">
        <v>101</v>
      </c>
      <c r="D49" s="3" t="s">
        <v>83</v>
      </c>
      <c r="E49" s="3" t="s">
        <v>76</v>
      </c>
      <c r="F49" s="3" t="s">
        <v>77</v>
      </c>
      <c r="G49" s="3" t="s">
        <v>58</v>
      </c>
      <c r="H49" s="39">
        <v>0</v>
      </c>
      <c r="I49" s="39">
        <v>0</v>
      </c>
      <c r="J49" s="8">
        <v>13.452</v>
      </c>
      <c r="K49" s="39">
        <v>7.7217977005407637E-6</v>
      </c>
      <c r="L49" s="39">
        <v>3.0411567281939624E-7</v>
      </c>
    </row>
    <row r="50" spans="2:12" ht="15" x14ac:dyDescent="0.25">
      <c r="B50" s="40" t="s">
        <v>72</v>
      </c>
      <c r="C50" s="35"/>
      <c r="D50" s="35"/>
      <c r="E50" s="35"/>
      <c r="F50" s="35"/>
      <c r="G50" s="35"/>
      <c r="H50" s="4"/>
      <c r="I50" s="4"/>
      <c r="J50" s="4"/>
      <c r="K50" s="4"/>
      <c r="L50" s="4"/>
    </row>
    <row r="51" spans="2:12" ht="15" x14ac:dyDescent="0.25">
      <c r="B51" s="41" t="s">
        <v>50</v>
      </c>
      <c r="C51" s="3" t="s">
        <v>95</v>
      </c>
      <c r="D51" s="3" t="s">
        <v>75</v>
      </c>
      <c r="E51" s="3" t="s">
        <v>76</v>
      </c>
      <c r="F51" s="3" t="s">
        <v>77</v>
      </c>
      <c r="G51" s="3" t="s">
        <v>50</v>
      </c>
      <c r="H51" s="39">
        <v>0</v>
      </c>
      <c r="I51" s="39">
        <v>0</v>
      </c>
      <c r="J51" s="8">
        <v>8224.1538371899987</v>
      </c>
      <c r="K51" s="39">
        <v>4.7208780990861754E-3</v>
      </c>
      <c r="L51" s="39">
        <v>1.8592730282242459E-4</v>
      </c>
    </row>
    <row r="52" spans="2:12" ht="15" x14ac:dyDescent="0.25">
      <c r="B52" s="41" t="s">
        <v>51</v>
      </c>
      <c r="C52" s="3" t="s">
        <v>96</v>
      </c>
      <c r="D52" s="3" t="s">
        <v>75</v>
      </c>
      <c r="E52" s="3" t="s">
        <v>76</v>
      </c>
      <c r="F52" s="3" t="s">
        <v>77</v>
      </c>
      <c r="G52" s="3" t="s">
        <v>51</v>
      </c>
      <c r="H52" s="39">
        <v>0</v>
      </c>
      <c r="I52" s="39">
        <v>0</v>
      </c>
      <c r="J52" s="8">
        <v>3328.8984571860001</v>
      </c>
      <c r="K52" s="39">
        <v>1.9108742530502937E-3</v>
      </c>
      <c r="L52" s="39">
        <v>7.5257968633256803E-5</v>
      </c>
    </row>
    <row r="53" spans="2:12" ht="15" x14ac:dyDescent="0.25">
      <c r="B53" s="41" t="s">
        <v>52</v>
      </c>
      <c r="C53" s="3" t="s">
        <v>97</v>
      </c>
      <c r="D53" s="3" t="s">
        <v>75</v>
      </c>
      <c r="E53" s="3" t="s">
        <v>76</v>
      </c>
      <c r="F53" s="3" t="s">
        <v>77</v>
      </c>
      <c r="G53" s="3" t="s">
        <v>52</v>
      </c>
      <c r="H53" s="39">
        <v>0</v>
      </c>
      <c r="I53" s="39">
        <v>0</v>
      </c>
      <c r="J53" s="8">
        <v>384359.1801301149</v>
      </c>
      <c r="K53" s="39">
        <v>0.220632161263043</v>
      </c>
      <c r="L53" s="39">
        <v>8.6893882448395333E-3</v>
      </c>
    </row>
    <row r="54" spans="2:12" ht="15" x14ac:dyDescent="0.25">
      <c r="B54" s="41" t="s">
        <v>53</v>
      </c>
      <c r="C54" s="3" t="s">
        <v>98</v>
      </c>
      <c r="D54" s="3" t="s">
        <v>75</v>
      </c>
      <c r="E54" s="3" t="s">
        <v>76</v>
      </c>
      <c r="F54" s="3" t="s">
        <v>77</v>
      </c>
      <c r="G54" s="3" t="s">
        <v>53</v>
      </c>
      <c r="H54" s="39">
        <v>0</v>
      </c>
      <c r="I54" s="39">
        <v>0</v>
      </c>
      <c r="J54" s="8">
        <v>405.51391891200001</v>
      </c>
      <c r="K54" s="39">
        <v>2.3277553126612813E-4</v>
      </c>
      <c r="L54" s="39">
        <v>9.1676433457889503E-6</v>
      </c>
    </row>
    <row r="55" spans="2:12" ht="15" x14ac:dyDescent="0.25">
      <c r="B55" s="41" t="s">
        <v>54</v>
      </c>
      <c r="C55" s="3" t="s">
        <v>99</v>
      </c>
      <c r="D55" s="3" t="s">
        <v>75</v>
      </c>
      <c r="E55" s="3" t="s">
        <v>76</v>
      </c>
      <c r="F55" s="3" t="s">
        <v>77</v>
      </c>
      <c r="G55" s="3" t="s">
        <v>54</v>
      </c>
      <c r="H55" s="39">
        <v>0</v>
      </c>
      <c r="I55" s="39">
        <v>0</v>
      </c>
      <c r="J55" s="8">
        <v>2204.5793903670001</v>
      </c>
      <c r="K55" s="39">
        <v>1.265485880701417E-3</v>
      </c>
      <c r="L55" s="39">
        <v>4.9839960198129241E-5</v>
      </c>
    </row>
    <row r="56" spans="2:12" ht="15" x14ac:dyDescent="0.25">
      <c r="B56" s="41" t="s">
        <v>55</v>
      </c>
      <c r="C56" s="3" t="s">
        <v>100</v>
      </c>
      <c r="D56" s="3" t="s">
        <v>75</v>
      </c>
      <c r="E56" s="3" t="s">
        <v>76</v>
      </c>
      <c r="F56" s="3" t="s">
        <v>77</v>
      </c>
      <c r="G56" s="3" t="s">
        <v>55</v>
      </c>
      <c r="H56" s="39">
        <v>0</v>
      </c>
      <c r="I56" s="39">
        <v>0</v>
      </c>
      <c r="J56" s="8">
        <v>5681.9728241720004</v>
      </c>
      <c r="K56" s="39">
        <v>3.2616001106323569E-3</v>
      </c>
      <c r="L56" s="39">
        <v>1.2845502441009461E-4</v>
      </c>
    </row>
    <row r="57" spans="2:12" ht="15" x14ac:dyDescent="0.25">
      <c r="B57" s="41" t="s">
        <v>56</v>
      </c>
      <c r="C57" s="3" t="s">
        <v>104</v>
      </c>
      <c r="D57" s="3" t="s">
        <v>75</v>
      </c>
      <c r="E57" s="3" t="s">
        <v>76</v>
      </c>
      <c r="F57" s="3" t="s">
        <v>77</v>
      </c>
      <c r="G57" s="3" t="s">
        <v>56</v>
      </c>
      <c r="H57" s="39">
        <v>0</v>
      </c>
      <c r="I57" s="39">
        <v>0</v>
      </c>
      <c r="J57" s="8">
        <v>6.37853067</v>
      </c>
      <c r="K57" s="39">
        <v>3.66144242197701E-6</v>
      </c>
      <c r="L57" s="39">
        <v>1.4420243430762743E-7</v>
      </c>
    </row>
    <row r="58" spans="2:12" ht="15" x14ac:dyDescent="0.25">
      <c r="B58" s="41" t="s">
        <v>57</v>
      </c>
      <c r="C58" s="3" t="s">
        <v>105</v>
      </c>
      <c r="D58" s="3" t="s">
        <v>75</v>
      </c>
      <c r="E58" s="3" t="s">
        <v>76</v>
      </c>
      <c r="F58" s="3" t="s">
        <v>77</v>
      </c>
      <c r="G58" s="3" t="s">
        <v>57</v>
      </c>
      <c r="H58" s="39">
        <v>0</v>
      </c>
      <c r="I58" s="39">
        <v>0</v>
      </c>
      <c r="J58" s="8">
        <v>4.5127600000000001</v>
      </c>
      <c r="K58" s="39">
        <v>2.590441554496903E-6</v>
      </c>
      <c r="L58" s="39">
        <v>1.0202208174787828E-7</v>
      </c>
    </row>
    <row r="59" spans="2:12" ht="15" x14ac:dyDescent="0.25">
      <c r="B59" s="41" t="s">
        <v>58</v>
      </c>
      <c r="C59" s="3" t="s">
        <v>101</v>
      </c>
      <c r="D59" s="3" t="s">
        <v>75</v>
      </c>
      <c r="E59" s="3" t="s">
        <v>76</v>
      </c>
      <c r="F59" s="3" t="s">
        <v>77</v>
      </c>
      <c r="G59" s="3" t="s">
        <v>58</v>
      </c>
      <c r="H59" s="39">
        <v>0</v>
      </c>
      <c r="I59" s="39">
        <v>0</v>
      </c>
      <c r="J59" s="8">
        <v>8268.8636343329999</v>
      </c>
      <c r="K59" s="39">
        <v>4.7465426849299516E-3</v>
      </c>
      <c r="L59" s="39">
        <v>1.869380781747709E-4</v>
      </c>
    </row>
    <row r="60" spans="2:12" ht="15" x14ac:dyDescent="0.25">
      <c r="B60" s="41" t="s">
        <v>59</v>
      </c>
      <c r="C60" s="3" t="s">
        <v>103</v>
      </c>
      <c r="D60" s="3" t="s">
        <v>75</v>
      </c>
      <c r="E60" s="3" t="s">
        <v>76</v>
      </c>
      <c r="F60" s="3" t="s">
        <v>77</v>
      </c>
      <c r="G60" s="3" t="s">
        <v>59</v>
      </c>
      <c r="H60" s="39">
        <v>0</v>
      </c>
      <c r="I60" s="39">
        <v>0</v>
      </c>
      <c r="J60" s="8">
        <v>2.2894757119999998</v>
      </c>
      <c r="K60" s="39">
        <v>1.3142185762983592E-6</v>
      </c>
      <c r="L60" s="39">
        <v>5.1759251156597245E-8</v>
      </c>
    </row>
    <row r="61" spans="2:12" ht="15" x14ac:dyDescent="0.25">
      <c r="B61" s="41" t="s">
        <v>60</v>
      </c>
      <c r="C61" s="3" t="s">
        <v>102</v>
      </c>
      <c r="D61" s="3" t="s">
        <v>75</v>
      </c>
      <c r="E61" s="3" t="s">
        <v>76</v>
      </c>
      <c r="F61" s="3" t="s">
        <v>77</v>
      </c>
      <c r="G61" s="3" t="s">
        <v>60</v>
      </c>
      <c r="H61" s="39">
        <v>0</v>
      </c>
      <c r="I61" s="39">
        <v>0</v>
      </c>
      <c r="J61" s="8">
        <v>2659.6719695249999</v>
      </c>
      <c r="K61" s="39">
        <v>1.5267208518042574E-3</v>
      </c>
      <c r="L61" s="39">
        <v>6.0128451567869764E-5</v>
      </c>
    </row>
    <row r="62" spans="2:12" ht="15" x14ac:dyDescent="0.25">
      <c r="B62" s="41" t="s">
        <v>62</v>
      </c>
      <c r="C62" s="3" t="s">
        <v>106</v>
      </c>
      <c r="D62" s="3" t="s">
        <v>75</v>
      </c>
      <c r="E62" s="3" t="s">
        <v>76</v>
      </c>
      <c r="F62" s="3" t="s">
        <v>77</v>
      </c>
      <c r="G62" s="3" t="s">
        <v>62</v>
      </c>
      <c r="H62" s="39">
        <v>0</v>
      </c>
      <c r="I62" s="39">
        <v>0</v>
      </c>
      <c r="J62" s="8">
        <v>6.5600519860000004</v>
      </c>
      <c r="K62" s="39">
        <v>3.7656403762208354E-6</v>
      </c>
      <c r="L62" s="39">
        <v>1.4830617182966151E-7</v>
      </c>
    </row>
    <row r="63" spans="2:12" ht="15" x14ac:dyDescent="0.25">
      <c r="B63" s="40" t="s">
        <v>80</v>
      </c>
      <c r="C63" s="35"/>
      <c r="D63" s="35"/>
      <c r="E63" s="35"/>
      <c r="F63" s="35"/>
      <c r="G63" s="35"/>
      <c r="H63" s="4"/>
      <c r="I63" s="4"/>
      <c r="J63" s="4"/>
      <c r="K63" s="4"/>
      <c r="L63" s="4"/>
    </row>
    <row r="64" spans="2:12" ht="15" x14ac:dyDescent="0.25">
      <c r="B64" s="41" t="s">
        <v>52</v>
      </c>
      <c r="C64" s="3" t="s">
        <v>97</v>
      </c>
      <c r="D64" s="3" t="s">
        <v>81</v>
      </c>
      <c r="E64" s="3" t="s">
        <v>76</v>
      </c>
      <c r="F64" s="3" t="s">
        <v>77</v>
      </c>
      <c r="G64" s="3" t="s">
        <v>52</v>
      </c>
      <c r="H64" s="39">
        <v>0</v>
      </c>
      <c r="I64" s="39">
        <v>0</v>
      </c>
      <c r="J64" s="8">
        <v>201.96372071900001</v>
      </c>
      <c r="K64" s="39">
        <v>1.1593242597685336E-4</v>
      </c>
      <c r="L64" s="39">
        <v>4.5658885527480908E-6</v>
      </c>
    </row>
    <row r="65" spans="2:12" ht="15" x14ac:dyDescent="0.25">
      <c r="B65" s="40"/>
      <c r="C65" s="35"/>
      <c r="D65" s="35"/>
      <c r="E65" s="35"/>
      <c r="F65" s="35"/>
      <c r="G65" s="35"/>
      <c r="H65" s="4"/>
      <c r="I65" s="4"/>
      <c r="J65" s="4"/>
      <c r="K65" s="4"/>
      <c r="L65" s="4"/>
    </row>
    <row r="66" spans="2:12" ht="15" x14ac:dyDescent="0.25">
      <c r="B66" s="7" t="s">
        <v>107</v>
      </c>
      <c r="C66" s="35"/>
      <c r="D66" s="35"/>
      <c r="E66" s="35"/>
      <c r="F66" s="35"/>
      <c r="G66" s="35"/>
      <c r="H66" s="39"/>
      <c r="I66" s="39">
        <v>0</v>
      </c>
      <c r="J66" s="8">
        <v>176977.01393365298</v>
      </c>
      <c r="K66" s="39">
        <v>0.10158940672327181</v>
      </c>
      <c r="L66" s="39">
        <v>4.0010023539994452E-3</v>
      </c>
    </row>
    <row r="67" spans="2:12" ht="15" x14ac:dyDescent="0.25">
      <c r="B67" s="40" t="s">
        <v>78</v>
      </c>
      <c r="C67" s="35"/>
      <c r="D67" s="35"/>
      <c r="E67" s="35"/>
      <c r="F67" s="35"/>
      <c r="G67" s="35"/>
      <c r="H67" s="4"/>
      <c r="I67" s="4"/>
      <c r="J67" s="4"/>
      <c r="K67" s="4"/>
      <c r="L67" s="4"/>
    </row>
    <row r="68" spans="2:12" ht="15" x14ac:dyDescent="0.25">
      <c r="B68" s="41" t="s">
        <v>108</v>
      </c>
      <c r="C68" s="3" t="s">
        <v>109</v>
      </c>
      <c r="D68" s="3" t="s">
        <v>79</v>
      </c>
      <c r="E68" s="3" t="s">
        <v>76</v>
      </c>
      <c r="F68" s="3" t="s">
        <v>77</v>
      </c>
      <c r="G68" s="3" t="s">
        <v>73</v>
      </c>
      <c r="H68" s="39">
        <v>0</v>
      </c>
      <c r="I68" s="39">
        <v>0</v>
      </c>
      <c r="J68" s="8">
        <v>133247.04179092898</v>
      </c>
      <c r="K68" s="39">
        <v>7.6487265901357016E-2</v>
      </c>
      <c r="L68" s="39">
        <v>3.0123783649600487E-3</v>
      </c>
    </row>
    <row r="69" spans="2:12" ht="15" x14ac:dyDescent="0.25">
      <c r="B69" s="40" t="s">
        <v>86</v>
      </c>
      <c r="C69" s="35"/>
      <c r="D69" s="35"/>
      <c r="E69" s="35"/>
      <c r="F69" s="35"/>
      <c r="G69" s="35"/>
      <c r="H69" s="4"/>
      <c r="I69" s="4"/>
      <c r="J69" s="4"/>
      <c r="K69" s="4"/>
      <c r="L69" s="4"/>
    </row>
    <row r="70" spans="2:12" ht="15" x14ac:dyDescent="0.25">
      <c r="B70" s="41" t="s">
        <v>108</v>
      </c>
      <c r="C70" s="3" t="s">
        <v>109</v>
      </c>
      <c r="D70" s="3" t="s">
        <v>87</v>
      </c>
      <c r="E70" s="3" t="s">
        <v>76</v>
      </c>
      <c r="F70" s="3" t="s">
        <v>77</v>
      </c>
      <c r="G70" s="3" t="s">
        <v>73</v>
      </c>
      <c r="H70" s="39">
        <v>0</v>
      </c>
      <c r="I70" s="39">
        <v>0</v>
      </c>
      <c r="J70" s="8">
        <v>41030.004142723999</v>
      </c>
      <c r="K70" s="39">
        <v>2.3552289001075245E-2</v>
      </c>
      <c r="L70" s="39">
        <v>9.2758454621224532E-4</v>
      </c>
    </row>
    <row r="71" spans="2:12" ht="15" x14ac:dyDescent="0.25">
      <c r="B71" s="40" t="s">
        <v>82</v>
      </c>
      <c r="C71" s="35"/>
      <c r="D71" s="35"/>
      <c r="E71" s="35"/>
      <c r="F71" s="35"/>
      <c r="G71" s="35"/>
      <c r="H71" s="4"/>
      <c r="I71" s="4"/>
      <c r="J71" s="4"/>
      <c r="K71" s="4"/>
      <c r="L71" s="4"/>
    </row>
    <row r="72" spans="2:12" ht="15" x14ac:dyDescent="0.25">
      <c r="B72" s="41" t="s">
        <v>108</v>
      </c>
      <c r="C72" s="3" t="s">
        <v>109</v>
      </c>
      <c r="D72" s="3" t="s">
        <v>83</v>
      </c>
      <c r="E72" s="3" t="s">
        <v>76</v>
      </c>
      <c r="F72" s="3" t="s">
        <v>77</v>
      </c>
      <c r="G72" s="3" t="s">
        <v>73</v>
      </c>
      <c r="H72" s="39">
        <v>0</v>
      </c>
      <c r="I72" s="39">
        <v>0</v>
      </c>
      <c r="J72" s="8">
        <v>2699.9679999999998</v>
      </c>
      <c r="K72" s="39">
        <v>1.5498518208395514E-3</v>
      </c>
      <c r="L72" s="39">
        <v>6.1039442827151314E-5</v>
      </c>
    </row>
    <row r="73" spans="2:12" ht="15" x14ac:dyDescent="0.25">
      <c r="B73" s="40"/>
      <c r="C73" s="35"/>
      <c r="D73" s="35"/>
      <c r="E73" s="35"/>
      <c r="F73" s="35"/>
      <c r="G73" s="35"/>
      <c r="H73" s="4"/>
      <c r="I73" s="4"/>
      <c r="J73" s="4"/>
      <c r="K73" s="4"/>
      <c r="L73" s="4"/>
    </row>
    <row r="74" spans="2:12" ht="15" x14ac:dyDescent="0.25">
      <c r="B74" s="7" t="s">
        <v>110</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92</v>
      </c>
      <c r="E76" s="3"/>
      <c r="F76" s="3"/>
      <c r="G76" s="3" t="s">
        <v>92</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111</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92</v>
      </c>
      <c r="E80" s="3"/>
      <c r="F80" s="3"/>
      <c r="G80" s="3" t="s">
        <v>92</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112</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92</v>
      </c>
      <c r="E84" s="3"/>
      <c r="F84" s="3"/>
      <c r="G84" s="3" t="s">
        <v>92</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113</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92</v>
      </c>
      <c r="E88" s="3"/>
      <c r="F88" s="3"/>
      <c r="G88" s="3" t="s">
        <v>92</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13" t="s">
        <v>114</v>
      </c>
      <c r="C90" s="35"/>
      <c r="D90" s="35"/>
      <c r="E90" s="35"/>
      <c r="F90" s="35"/>
      <c r="G90" s="35"/>
      <c r="H90" s="39"/>
      <c r="I90" s="39">
        <v>0</v>
      </c>
      <c r="J90" s="8">
        <v>0</v>
      </c>
      <c r="K90" s="39">
        <v>0</v>
      </c>
      <c r="L90" s="39">
        <v>0</v>
      </c>
    </row>
    <row r="91" spans="2:12" ht="15" x14ac:dyDescent="0.25">
      <c r="B91" s="7" t="s">
        <v>94</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92</v>
      </c>
      <c r="E93" s="3"/>
      <c r="F93" s="3"/>
      <c r="G93" s="3" t="s">
        <v>92</v>
      </c>
      <c r="H93" s="39">
        <v>0</v>
      </c>
      <c r="I93" s="39">
        <v>0</v>
      </c>
      <c r="J93" s="8">
        <v>0</v>
      </c>
      <c r="K93" s="39">
        <v>0</v>
      </c>
      <c r="L93" s="39">
        <v>0</v>
      </c>
    </row>
    <row r="94" spans="2:12" x14ac:dyDescent="0.2">
      <c r="B94" s="42"/>
      <c r="C94" s="43"/>
      <c r="D94" s="43"/>
      <c r="E94" s="43"/>
      <c r="F94" s="43"/>
      <c r="G94" s="43"/>
      <c r="H94" s="12"/>
      <c r="I94" s="12"/>
      <c r="J94" s="12"/>
      <c r="K94" s="12"/>
      <c r="L94" s="12"/>
    </row>
    <row r="95" spans="2:12" ht="15" x14ac:dyDescent="0.25">
      <c r="B95" s="7" t="s">
        <v>113</v>
      </c>
      <c r="C95" s="35"/>
      <c r="D95" s="35"/>
      <c r="E95" s="35"/>
      <c r="F95" s="35"/>
      <c r="G95" s="35"/>
      <c r="H95" s="39"/>
      <c r="I95" s="39">
        <v>0</v>
      </c>
      <c r="J95" s="8">
        <v>0</v>
      </c>
      <c r="K95" s="39">
        <v>0</v>
      </c>
      <c r="L95" s="39">
        <v>0</v>
      </c>
    </row>
    <row r="96" spans="2:12" ht="15" x14ac:dyDescent="0.25">
      <c r="B96" s="40"/>
      <c r="C96" s="35"/>
      <c r="D96" s="35"/>
      <c r="E96" s="35"/>
      <c r="F96" s="35"/>
      <c r="G96" s="35"/>
      <c r="H96" s="4"/>
      <c r="I96" s="4"/>
      <c r="J96" s="4"/>
      <c r="K96" s="4"/>
      <c r="L96" s="4"/>
    </row>
    <row r="97" spans="2:12" ht="15" x14ac:dyDescent="0.25">
      <c r="B97" s="41"/>
      <c r="C97" s="3"/>
      <c r="D97" s="3" t="s">
        <v>92</v>
      </c>
      <c r="E97" s="3"/>
      <c r="F97" s="3"/>
      <c r="G97" s="3" t="s">
        <v>92</v>
      </c>
      <c r="H97" s="39">
        <v>0</v>
      </c>
      <c r="I97" s="39">
        <v>0</v>
      </c>
      <c r="J97" s="8">
        <v>0</v>
      </c>
      <c r="K97" s="39">
        <v>0</v>
      </c>
      <c r="L97" s="39">
        <v>0</v>
      </c>
    </row>
    <row r="98" spans="2:12" x14ac:dyDescent="0.2">
      <c r="B98" s="42"/>
      <c r="C98" s="43"/>
      <c r="D98" s="43"/>
      <c r="E98" s="43"/>
      <c r="F98" s="43"/>
      <c r="G98" s="43"/>
      <c r="H98" s="12"/>
      <c r="I98" s="12"/>
      <c r="J98" s="12"/>
      <c r="K98" s="12"/>
      <c r="L98" s="12"/>
    </row>
    <row r="99" spans="2:12" x14ac:dyDescent="0.2">
      <c r="B99" s="31"/>
      <c r="C99" s="46"/>
      <c r="D99" s="46"/>
      <c r="E99" s="46"/>
      <c r="F99" s="46"/>
      <c r="G99" s="46"/>
      <c r="H99" s="47"/>
      <c r="I99" s="47"/>
      <c r="J99" s="47"/>
      <c r="K99" s="47"/>
      <c r="L99" s="47"/>
    </row>
    <row r="101" spans="2:12" x14ac:dyDescent="0.2">
      <c r="B101" s="33" t="s">
        <v>63</v>
      </c>
    </row>
    <row r="103" spans="2:12" x14ac:dyDescent="0.2">
      <c r="B103" s="34" t="s">
        <v>64</v>
      </c>
    </row>
  </sheetData>
  <hyperlinks>
    <hyperlink ref="B10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2346</v>
      </c>
      <c r="C6" s="23"/>
      <c r="D6" s="23"/>
      <c r="E6" s="23"/>
      <c r="F6" s="23"/>
      <c r="G6" s="23"/>
      <c r="H6" s="23"/>
      <c r="I6" s="23"/>
      <c r="J6" s="23"/>
      <c r="K6" s="23"/>
    </row>
    <row r="7" spans="2:11" ht="15" x14ac:dyDescent="0.2">
      <c r="B7" s="48" t="s">
        <v>3308</v>
      </c>
      <c r="C7" s="23"/>
      <c r="D7" s="23"/>
      <c r="E7" s="23"/>
      <c r="F7" s="23"/>
      <c r="G7" s="23"/>
      <c r="H7" s="23"/>
      <c r="I7" s="23"/>
      <c r="J7" s="23"/>
      <c r="K7" s="23"/>
    </row>
    <row r="8" spans="2:11" ht="30" x14ac:dyDescent="0.2">
      <c r="B8" s="48" t="s">
        <v>1874</v>
      </c>
      <c r="C8" s="25" t="s">
        <v>65</v>
      </c>
      <c r="D8" s="25" t="s">
        <v>245</v>
      </c>
      <c r="E8" s="25" t="s">
        <v>68</v>
      </c>
      <c r="F8" s="25" t="s">
        <v>132</v>
      </c>
      <c r="G8" s="25" t="s">
        <v>133</v>
      </c>
      <c r="H8" s="25" t="s">
        <v>134</v>
      </c>
      <c r="I8" s="25" t="s">
        <v>0</v>
      </c>
      <c r="J8" s="25" t="s">
        <v>121</v>
      </c>
      <c r="K8" s="25" t="s">
        <v>122</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123</v>
      </c>
      <c r="F10" s="51" t="s">
        <v>124</v>
      </c>
      <c r="G10" s="51" t="s">
        <v>125</v>
      </c>
      <c r="H10" s="51" t="s">
        <v>126</v>
      </c>
      <c r="I10" s="51" t="s">
        <v>127</v>
      </c>
      <c r="J10" s="51" t="s">
        <v>128</v>
      </c>
      <c r="K10" s="51" t="s">
        <v>129</v>
      </c>
    </row>
    <row r="11" spans="2:11" ht="15" x14ac:dyDescent="0.25">
      <c r="B11" s="14" t="s">
        <v>1919</v>
      </c>
      <c r="C11" s="44"/>
      <c r="D11" s="44"/>
      <c r="E11" s="44"/>
      <c r="F11" s="44"/>
      <c r="G11" s="15"/>
      <c r="H11" s="15"/>
      <c r="I11" s="15">
        <v>221897.61158123054</v>
      </c>
      <c r="J11" s="45">
        <v>1</v>
      </c>
      <c r="K11" s="45">
        <v>5.016543372215505E-3</v>
      </c>
    </row>
    <row r="12" spans="2:11" ht="15" x14ac:dyDescent="0.25">
      <c r="B12" s="6" t="s">
        <v>2882</v>
      </c>
      <c r="C12" s="36"/>
      <c r="D12" s="36"/>
      <c r="E12" s="36"/>
      <c r="F12" s="36"/>
      <c r="G12" s="38"/>
      <c r="H12" s="38"/>
      <c r="I12" s="38">
        <v>221897.61158123054</v>
      </c>
      <c r="J12" s="37">
        <v>1</v>
      </c>
      <c r="K12" s="37">
        <v>5.016543372215505E-3</v>
      </c>
    </row>
    <row r="13" spans="2:11" ht="15" x14ac:dyDescent="0.25">
      <c r="B13" s="7" t="s">
        <v>1875</v>
      </c>
      <c r="C13" s="35"/>
      <c r="D13" s="35"/>
      <c r="E13" s="35"/>
      <c r="F13" s="35"/>
      <c r="G13" s="8"/>
      <c r="H13" s="8"/>
      <c r="I13" s="8">
        <v>-1.007381157999987</v>
      </c>
      <c r="J13" s="39">
        <v>-4.5398467825833844E-6</v>
      </c>
      <c r="K13" s="39">
        <v>-2.2774338288042561E-8</v>
      </c>
    </row>
    <row r="14" spans="2:11" ht="15" x14ac:dyDescent="0.25">
      <c r="B14" s="9" t="s">
        <v>2883</v>
      </c>
      <c r="C14" s="3" t="s">
        <v>2884</v>
      </c>
      <c r="D14" s="3" t="s">
        <v>261</v>
      </c>
      <c r="E14" s="3" t="s">
        <v>73</v>
      </c>
      <c r="F14" s="3" t="s">
        <v>2885</v>
      </c>
      <c r="G14" s="8">
        <v>-166771.15432599999</v>
      </c>
      <c r="H14" s="8">
        <v>101.8087</v>
      </c>
      <c r="I14" s="8">
        <v>-169.78754419399999</v>
      </c>
      <c r="J14" s="39">
        <v>-7.651616571449463E-4</v>
      </c>
      <c r="K14" s="39">
        <v>-3.8384666398239127E-6</v>
      </c>
    </row>
    <row r="15" spans="2:11" ht="15" x14ac:dyDescent="0.25">
      <c r="B15" s="9" t="s">
        <v>2883</v>
      </c>
      <c r="C15" s="3" t="s">
        <v>2886</v>
      </c>
      <c r="D15" s="3" t="s">
        <v>261</v>
      </c>
      <c r="E15" s="3" t="s">
        <v>73</v>
      </c>
      <c r="F15" s="3" t="s">
        <v>2887</v>
      </c>
      <c r="G15" s="8">
        <v>83385.577162999994</v>
      </c>
      <c r="H15" s="8">
        <v>105.0068</v>
      </c>
      <c r="I15" s="8">
        <v>87.560526240000002</v>
      </c>
      <c r="J15" s="39">
        <v>3.9459877740931218E-4</v>
      </c>
      <c r="K15" s="39">
        <v>1.9795218814970261E-6</v>
      </c>
    </row>
    <row r="16" spans="2:11" ht="15" x14ac:dyDescent="0.25">
      <c r="B16" s="9" t="s">
        <v>2883</v>
      </c>
      <c r="C16" s="3" t="s">
        <v>2888</v>
      </c>
      <c r="D16" s="3" t="s">
        <v>261</v>
      </c>
      <c r="E16" s="3" t="s">
        <v>73</v>
      </c>
      <c r="F16" s="3" t="s">
        <v>2885</v>
      </c>
      <c r="G16" s="8">
        <v>166771.15432599999</v>
      </c>
      <c r="H16" s="8">
        <v>101.5262</v>
      </c>
      <c r="I16" s="8">
        <v>169.316415683</v>
      </c>
      <c r="J16" s="39">
        <v>7.6303847741514773E-4</v>
      </c>
      <c r="K16" s="39">
        <v>3.8278156166223692E-6</v>
      </c>
    </row>
    <row r="17" spans="2:11" ht="15" x14ac:dyDescent="0.25">
      <c r="B17" s="9" t="s">
        <v>2883</v>
      </c>
      <c r="C17" s="3" t="s">
        <v>2889</v>
      </c>
      <c r="D17" s="3" t="s">
        <v>261</v>
      </c>
      <c r="E17" s="3" t="s">
        <v>73</v>
      </c>
      <c r="F17" s="3" t="s">
        <v>2887</v>
      </c>
      <c r="G17" s="8">
        <v>-83385.577162999994</v>
      </c>
      <c r="H17" s="8">
        <v>105.6499</v>
      </c>
      <c r="I17" s="8">
        <v>-88.096778886999999</v>
      </c>
      <c r="J17" s="39">
        <v>-3.9701544446209698E-4</v>
      </c>
      <c r="K17" s="39">
        <v>-1.9916451965835254E-6</v>
      </c>
    </row>
    <row r="18" spans="2:11" x14ac:dyDescent="0.2">
      <c r="B18" s="42"/>
      <c r="C18" s="43"/>
      <c r="D18" s="43"/>
      <c r="E18" s="43"/>
      <c r="F18" s="43"/>
      <c r="G18" s="12"/>
      <c r="H18" s="12"/>
      <c r="I18" s="12"/>
      <c r="J18" s="12"/>
      <c r="K18" s="12"/>
    </row>
    <row r="19" spans="2:11" ht="15" x14ac:dyDescent="0.25">
      <c r="B19" s="7" t="s">
        <v>2878</v>
      </c>
      <c r="C19" s="35"/>
      <c r="D19" s="35"/>
      <c r="E19" s="35"/>
      <c r="F19" s="35"/>
      <c r="G19" s="8"/>
      <c r="H19" s="8"/>
      <c r="I19" s="8">
        <v>256287.19427375216</v>
      </c>
      <c r="J19" s="39">
        <v>1.1549795081049468</v>
      </c>
      <c r="K19" s="39">
        <v>5.7940047964285942E-3</v>
      </c>
    </row>
    <row r="20" spans="2:11" ht="15" x14ac:dyDescent="0.25">
      <c r="B20" s="9" t="s">
        <v>2890</v>
      </c>
      <c r="C20" s="3" t="s">
        <v>2891</v>
      </c>
      <c r="D20" s="3" t="s">
        <v>261</v>
      </c>
      <c r="E20" s="3" t="s">
        <v>73</v>
      </c>
      <c r="F20" s="3" t="s">
        <v>2892</v>
      </c>
      <c r="G20" s="8">
        <v>13562865</v>
      </c>
      <c r="H20" s="8">
        <v>105.8344</v>
      </c>
      <c r="I20" s="8">
        <v>14354.176800000001</v>
      </c>
      <c r="J20" s="39">
        <v>6.4688288881132622E-2</v>
      </c>
      <c r="K20" s="39">
        <v>3.2451160684660778E-4</v>
      </c>
    </row>
    <row r="21" spans="2:11" ht="15" x14ac:dyDescent="0.25">
      <c r="B21" s="9" t="s">
        <v>2890</v>
      </c>
      <c r="C21" s="3" t="s">
        <v>2893</v>
      </c>
      <c r="D21" s="3" t="s">
        <v>261</v>
      </c>
      <c r="E21" s="3" t="s">
        <v>73</v>
      </c>
      <c r="F21" s="3" t="s">
        <v>2894</v>
      </c>
      <c r="G21" s="8">
        <v>31764600</v>
      </c>
      <c r="H21" s="8">
        <v>105.8244</v>
      </c>
      <c r="I21" s="8">
        <v>33614.697359999998</v>
      </c>
      <c r="J21" s="39">
        <v>0.15148742305274698</v>
      </c>
      <c r="K21" s="39">
        <v>7.5994322808926418E-4</v>
      </c>
    </row>
    <row r="22" spans="2:11" ht="15" x14ac:dyDescent="0.25">
      <c r="B22" s="9" t="s">
        <v>2895</v>
      </c>
      <c r="C22" s="3" t="s">
        <v>2896</v>
      </c>
      <c r="D22" s="3" t="s">
        <v>261</v>
      </c>
      <c r="E22" s="3" t="s">
        <v>50</v>
      </c>
      <c r="F22" s="3" t="s">
        <v>2897</v>
      </c>
      <c r="G22" s="8">
        <v>-1305000</v>
      </c>
      <c r="H22" s="8">
        <v>104.8481</v>
      </c>
      <c r="I22" s="8">
        <v>-5206.2586200000005</v>
      </c>
      <c r="J22" s="39">
        <v>-2.3462436494473642E-2</v>
      </c>
      <c r="K22" s="39">
        <v>-1.1770033029237894E-4</v>
      </c>
    </row>
    <row r="23" spans="2:11" ht="15" x14ac:dyDescent="0.25">
      <c r="B23" s="9" t="s">
        <v>2895</v>
      </c>
      <c r="C23" s="3" t="s">
        <v>2898</v>
      </c>
      <c r="D23" s="3" t="s">
        <v>261</v>
      </c>
      <c r="E23" s="3" t="s">
        <v>50</v>
      </c>
      <c r="F23" s="3" t="s">
        <v>2899</v>
      </c>
      <c r="G23" s="8">
        <v>-1040000</v>
      </c>
      <c r="H23" s="8">
        <v>104.8481</v>
      </c>
      <c r="I23" s="8">
        <v>-4149.0490099999997</v>
      </c>
      <c r="J23" s="39">
        <v>-1.8698033658109691E-2</v>
      </c>
      <c r="K23" s="39">
        <v>-9.3799496821052615E-5</v>
      </c>
    </row>
    <row r="24" spans="2:11" ht="15" x14ac:dyDescent="0.25">
      <c r="B24" s="9" t="s">
        <v>2895</v>
      </c>
      <c r="C24" s="3" t="s">
        <v>2900</v>
      </c>
      <c r="D24" s="3" t="s">
        <v>261</v>
      </c>
      <c r="E24" s="3" t="s">
        <v>50</v>
      </c>
      <c r="F24" s="3" t="s">
        <v>2901</v>
      </c>
      <c r="G24" s="8">
        <v>-4800000</v>
      </c>
      <c r="H24" s="8">
        <v>104.8481</v>
      </c>
      <c r="I24" s="8">
        <v>-19149.456979999999</v>
      </c>
      <c r="J24" s="39">
        <v>-8.6298616932115629E-2</v>
      </c>
      <c r="K24" s="39">
        <v>-4.3292075480216944E-4</v>
      </c>
    </row>
    <row r="25" spans="2:11" ht="15" x14ac:dyDescent="0.25">
      <c r="B25" s="9" t="s">
        <v>2895</v>
      </c>
      <c r="C25" s="3" t="s">
        <v>2902</v>
      </c>
      <c r="D25" s="3" t="s">
        <v>261</v>
      </c>
      <c r="E25" s="3" t="s">
        <v>50</v>
      </c>
      <c r="F25" s="3" t="s">
        <v>2892</v>
      </c>
      <c r="G25" s="8">
        <v>-2755000</v>
      </c>
      <c r="H25" s="8">
        <v>104.8481</v>
      </c>
      <c r="I25" s="8">
        <v>-10990.99041</v>
      </c>
      <c r="J25" s="39">
        <v>-4.9531810332156298E-2</v>
      </c>
      <c r="K25" s="39">
        <v>-2.4847847483561414E-4</v>
      </c>
    </row>
    <row r="26" spans="2:11" ht="15" x14ac:dyDescent="0.25">
      <c r="B26" s="9" t="s">
        <v>2895</v>
      </c>
      <c r="C26" s="3" t="s">
        <v>2903</v>
      </c>
      <c r="D26" s="3" t="s">
        <v>261</v>
      </c>
      <c r="E26" s="3" t="s">
        <v>50</v>
      </c>
      <c r="F26" s="3" t="s">
        <v>2894</v>
      </c>
      <c r="G26" s="8">
        <v>-6300000</v>
      </c>
      <c r="H26" s="8">
        <v>104.8481</v>
      </c>
      <c r="I26" s="8">
        <v>-25133.66229</v>
      </c>
      <c r="J26" s="39">
        <v>-0.11326693474030146</v>
      </c>
      <c r="K26" s="39">
        <v>-5.6820849076262537E-4</v>
      </c>
    </row>
    <row r="27" spans="2:11" ht="15" x14ac:dyDescent="0.25">
      <c r="B27" s="9" t="s">
        <v>2904</v>
      </c>
      <c r="C27" s="3" t="s">
        <v>2905</v>
      </c>
      <c r="D27" s="3" t="s">
        <v>261</v>
      </c>
      <c r="E27" s="3" t="s">
        <v>52</v>
      </c>
      <c r="F27" s="3" t="s">
        <v>2906</v>
      </c>
      <c r="G27" s="8">
        <v>-4070000</v>
      </c>
      <c r="H27" s="8">
        <v>100.7243</v>
      </c>
      <c r="I27" s="8">
        <v>-14274.385910000001</v>
      </c>
      <c r="J27" s="39">
        <v>-6.4328704614175378E-2</v>
      </c>
      <c r="K27" s="39">
        <v>-3.2270773677545048E-4</v>
      </c>
    </row>
    <row r="28" spans="2:11" ht="15" x14ac:dyDescent="0.25">
      <c r="B28" s="9" t="s">
        <v>2904</v>
      </c>
      <c r="C28" s="3" t="s">
        <v>2907</v>
      </c>
      <c r="D28" s="3" t="s">
        <v>261</v>
      </c>
      <c r="E28" s="3" t="s">
        <v>52</v>
      </c>
      <c r="F28" s="3" t="s">
        <v>2908</v>
      </c>
      <c r="G28" s="8">
        <v>-2260000</v>
      </c>
      <c r="H28" s="8">
        <v>100.6871</v>
      </c>
      <c r="I28" s="8">
        <v>-7923.3900999999996</v>
      </c>
      <c r="J28" s="39">
        <v>-3.5707414980892964E-2</v>
      </c>
      <c r="K28" s="39">
        <v>-1.7912779596134724E-4</v>
      </c>
    </row>
    <row r="29" spans="2:11" ht="15" x14ac:dyDescent="0.25">
      <c r="B29" s="9" t="s">
        <v>2909</v>
      </c>
      <c r="C29" s="3" t="s">
        <v>2910</v>
      </c>
      <c r="D29" s="3" t="s">
        <v>261</v>
      </c>
      <c r="E29" s="3" t="s">
        <v>73</v>
      </c>
      <c r="F29" s="3" t="s">
        <v>2906</v>
      </c>
      <c r="G29" s="8">
        <v>15384600</v>
      </c>
      <c r="H29" s="8">
        <v>106.88</v>
      </c>
      <c r="I29" s="8">
        <v>16443.06048</v>
      </c>
      <c r="J29" s="39">
        <v>7.4102016523871661E-2</v>
      </c>
      <c r="K29" s="39">
        <v>3.7173597986063219E-4</v>
      </c>
    </row>
    <row r="30" spans="2:11" ht="15" x14ac:dyDescent="0.25">
      <c r="B30" s="9" t="s">
        <v>2909</v>
      </c>
      <c r="C30" s="3" t="s">
        <v>2911</v>
      </c>
      <c r="D30" s="3" t="s">
        <v>261</v>
      </c>
      <c r="E30" s="3" t="s">
        <v>73</v>
      </c>
      <c r="F30" s="3" t="s">
        <v>2908</v>
      </c>
      <c r="G30" s="8">
        <v>8237700.0000000009</v>
      </c>
      <c r="H30" s="8">
        <v>106.0153</v>
      </c>
      <c r="I30" s="8">
        <v>8733.2223699999995</v>
      </c>
      <c r="J30" s="39">
        <v>3.9356991306790205E-2</v>
      </c>
      <c r="K30" s="39">
        <v>1.9743605389042164E-4</v>
      </c>
    </row>
    <row r="31" spans="2:11" ht="15" x14ac:dyDescent="0.25">
      <c r="B31" s="9" t="s">
        <v>2909</v>
      </c>
      <c r="C31" s="3" t="s">
        <v>2912</v>
      </c>
      <c r="D31" s="3" t="s">
        <v>261</v>
      </c>
      <c r="E31" s="3" t="s">
        <v>73</v>
      </c>
      <c r="F31" s="3" t="s">
        <v>2899</v>
      </c>
      <c r="G31" s="8">
        <v>5264480</v>
      </c>
      <c r="H31" s="8">
        <v>105.5539</v>
      </c>
      <c r="I31" s="8">
        <v>5556.8639499999999</v>
      </c>
      <c r="J31" s="39">
        <v>2.5042468507894627E-2</v>
      </c>
      <c r="K31" s="39">
        <v>1.256266294171943E-4</v>
      </c>
    </row>
    <row r="32" spans="2:11" ht="15" x14ac:dyDescent="0.25">
      <c r="B32" s="9" t="s">
        <v>2913</v>
      </c>
      <c r="C32" s="3" t="s">
        <v>2914</v>
      </c>
      <c r="D32" s="3" t="s">
        <v>261</v>
      </c>
      <c r="E32" s="3" t="s">
        <v>73</v>
      </c>
      <c r="F32" s="3" t="s">
        <v>2897</v>
      </c>
      <c r="G32" s="8">
        <v>6642450</v>
      </c>
      <c r="H32" s="8">
        <v>105.5539</v>
      </c>
      <c r="I32" s="8">
        <v>7011.3650299999999</v>
      </c>
      <c r="J32" s="39">
        <v>3.1597298321678124E-2</v>
      </c>
      <c r="K32" s="39">
        <v>1.5850921747553049E-4</v>
      </c>
    </row>
    <row r="33" spans="2:11" ht="15" x14ac:dyDescent="0.25">
      <c r="B33" s="9" t="s">
        <v>2913</v>
      </c>
      <c r="C33" s="3" t="s">
        <v>2915</v>
      </c>
      <c r="D33" s="3" t="s">
        <v>261</v>
      </c>
      <c r="E33" s="3" t="s">
        <v>73</v>
      </c>
      <c r="F33" s="3" t="s">
        <v>2901</v>
      </c>
      <c r="G33" s="8">
        <v>23688000</v>
      </c>
      <c r="H33" s="8">
        <v>105.86450000000001</v>
      </c>
      <c r="I33" s="8">
        <v>25077.182760000003</v>
      </c>
      <c r="J33" s="39">
        <v>0.11301240505159717</v>
      </c>
      <c r="K33" s="39">
        <v>5.6693163153972385E-4</v>
      </c>
    </row>
    <row r="34" spans="2:11" ht="15" x14ac:dyDescent="0.25">
      <c r="B34" s="9" t="s">
        <v>2916</v>
      </c>
      <c r="C34" s="3" t="s">
        <v>2917</v>
      </c>
      <c r="D34" s="3" t="s">
        <v>261</v>
      </c>
      <c r="E34" s="3" t="s">
        <v>73</v>
      </c>
      <c r="F34" s="3" t="s">
        <v>2918</v>
      </c>
      <c r="G34" s="8">
        <v>10606050</v>
      </c>
      <c r="H34" s="8">
        <v>105.9447</v>
      </c>
      <c r="I34" s="8">
        <v>11236.547849999999</v>
      </c>
      <c r="J34" s="39">
        <v>5.063843531225487E-2</v>
      </c>
      <c r="K34" s="39">
        <v>2.5402990704505573E-4</v>
      </c>
    </row>
    <row r="35" spans="2:11" ht="15" x14ac:dyDescent="0.25">
      <c r="B35" s="9" t="s">
        <v>2919</v>
      </c>
      <c r="C35" s="3" t="s">
        <v>2920</v>
      </c>
      <c r="D35" s="3" t="s">
        <v>261</v>
      </c>
      <c r="E35" s="3" t="s">
        <v>50</v>
      </c>
      <c r="F35" s="3" t="s">
        <v>2918</v>
      </c>
      <c r="G35" s="8">
        <v>-2205000</v>
      </c>
      <c r="H35" s="8">
        <v>104.8481</v>
      </c>
      <c r="I35" s="8">
        <v>-8796.7818000000007</v>
      </c>
      <c r="J35" s="39">
        <v>-3.9643427152345638E-2</v>
      </c>
      <c r="K35" s="39">
        <v>-1.988729717330077E-4</v>
      </c>
    </row>
    <row r="36" spans="2:11" ht="15" x14ac:dyDescent="0.25">
      <c r="B36" s="9" t="s">
        <v>2921</v>
      </c>
      <c r="C36" s="3" t="s">
        <v>2922</v>
      </c>
      <c r="D36" s="3" t="s">
        <v>261</v>
      </c>
      <c r="E36" s="3" t="s">
        <v>73</v>
      </c>
      <c r="F36" s="3" t="s">
        <v>2897</v>
      </c>
      <c r="G36" s="8">
        <v>17176890</v>
      </c>
      <c r="H36" s="8">
        <v>105.5539</v>
      </c>
      <c r="I36" s="8">
        <v>18130.87729</v>
      </c>
      <c r="J36" s="39">
        <v>8.1708303035802579E-2</v>
      </c>
      <c r="K36" s="39">
        <v>4.0989324604923143E-4</v>
      </c>
    </row>
    <row r="37" spans="2:11" ht="15" x14ac:dyDescent="0.25">
      <c r="B37" s="9" t="s">
        <v>2921</v>
      </c>
      <c r="C37" s="3" t="s">
        <v>2923</v>
      </c>
      <c r="D37" s="3" t="s">
        <v>261</v>
      </c>
      <c r="E37" s="3" t="s">
        <v>73</v>
      </c>
      <c r="F37" s="3" t="s">
        <v>2899</v>
      </c>
      <c r="G37" s="8">
        <v>13417639</v>
      </c>
      <c r="H37" s="8">
        <v>105.5539</v>
      </c>
      <c r="I37" s="8">
        <v>14162.841249999999</v>
      </c>
      <c r="J37" s="39">
        <v>6.3826019347735866E-2</v>
      </c>
      <c r="K37" s="39">
        <v>3.2018599433378297E-4</v>
      </c>
    </row>
    <row r="38" spans="2:11" ht="15" x14ac:dyDescent="0.25">
      <c r="B38" s="9" t="s">
        <v>2924</v>
      </c>
      <c r="C38" s="3" t="s">
        <v>2925</v>
      </c>
      <c r="D38" s="3" t="s">
        <v>261</v>
      </c>
      <c r="E38" s="3" t="s">
        <v>50</v>
      </c>
      <c r="F38" s="3" t="s">
        <v>2897</v>
      </c>
      <c r="G38" s="8">
        <v>-3370000</v>
      </c>
      <c r="H38" s="8">
        <v>104.8481</v>
      </c>
      <c r="I38" s="8">
        <v>-13444.514590000001</v>
      </c>
      <c r="J38" s="39">
        <v>-6.0588820646581582E-2</v>
      </c>
      <c r="K38" s="39">
        <v>-3.0394644664496275E-4</v>
      </c>
    </row>
    <row r="39" spans="2:11" ht="15" x14ac:dyDescent="0.25">
      <c r="B39" s="9" t="s">
        <v>2924</v>
      </c>
      <c r="C39" s="3" t="s">
        <v>2926</v>
      </c>
      <c r="D39" s="3" t="s">
        <v>261</v>
      </c>
      <c r="E39" s="3" t="s">
        <v>50</v>
      </c>
      <c r="F39" s="3" t="s">
        <v>2899</v>
      </c>
      <c r="G39" s="8">
        <v>-2650000</v>
      </c>
      <c r="H39" s="8">
        <v>104.8481</v>
      </c>
      <c r="I39" s="8">
        <v>-10572.096039999999</v>
      </c>
      <c r="J39" s="39">
        <v>-4.764402809324448E-2</v>
      </c>
      <c r="K39" s="39">
        <v>-2.3900833335681489E-4</v>
      </c>
    </row>
    <row r="40" spans="2:11" ht="15" x14ac:dyDescent="0.25">
      <c r="B40" s="9" t="s">
        <v>2927</v>
      </c>
      <c r="C40" s="3" t="s">
        <v>2928</v>
      </c>
      <c r="D40" s="3" t="s">
        <v>261</v>
      </c>
      <c r="E40" s="3" t="s">
        <v>50</v>
      </c>
      <c r="F40" s="3" t="s">
        <v>2929</v>
      </c>
      <c r="G40" s="8">
        <v>-12037273.139159</v>
      </c>
      <c r="H40" s="8">
        <v>100.16249999999999</v>
      </c>
      <c r="I40" s="8">
        <v>-45876.252258447996</v>
      </c>
      <c r="J40" s="39">
        <v>-0.20674513768551303</v>
      </c>
      <c r="K40" s="39">
        <v>-1.0371459501940423E-3</v>
      </c>
    </row>
    <row r="41" spans="2:11" ht="15" x14ac:dyDescent="0.25">
      <c r="B41" s="9" t="s">
        <v>2927</v>
      </c>
      <c r="C41" s="3" t="s">
        <v>2930</v>
      </c>
      <c r="D41" s="3" t="s">
        <v>261</v>
      </c>
      <c r="E41" s="3" t="s">
        <v>50</v>
      </c>
      <c r="F41" s="3" t="s">
        <v>2931</v>
      </c>
      <c r="G41" s="8">
        <v>-3924736.5716329999</v>
      </c>
      <c r="H41" s="8">
        <v>100.16249999999999</v>
      </c>
      <c r="I41" s="8">
        <v>-14957.889791347001</v>
      </c>
      <c r="J41" s="39">
        <v>-6.7408971573681559E-2</v>
      </c>
      <c r="K41" s="39">
        <v>-3.3816002957581559E-4</v>
      </c>
    </row>
    <row r="42" spans="2:11" ht="15" x14ac:dyDescent="0.25">
      <c r="B42" s="9" t="s">
        <v>2927</v>
      </c>
      <c r="C42" s="3" t="s">
        <v>2932</v>
      </c>
      <c r="D42" s="3" t="s">
        <v>261</v>
      </c>
      <c r="E42" s="3" t="s">
        <v>50</v>
      </c>
      <c r="F42" s="3" t="s">
        <v>2933</v>
      </c>
      <c r="G42" s="8">
        <v>-107852231.749063</v>
      </c>
      <c r="H42" s="8">
        <v>100.16249999999999</v>
      </c>
      <c r="I42" s="8">
        <v>-411044.60563311999</v>
      </c>
      <c r="J42" s="39">
        <v>-1.8524066244068067</v>
      </c>
      <c r="K42" s="39">
        <v>-9.292678174316062E-3</v>
      </c>
    </row>
    <row r="43" spans="2:11" ht="15" x14ac:dyDescent="0.25">
      <c r="B43" s="9" t="s">
        <v>2927</v>
      </c>
      <c r="C43" s="3" t="s">
        <v>2934</v>
      </c>
      <c r="D43" s="3" t="s">
        <v>261</v>
      </c>
      <c r="E43" s="3" t="s">
        <v>50</v>
      </c>
      <c r="F43" s="3" t="s">
        <v>2935</v>
      </c>
      <c r="G43" s="8">
        <v>-2545775.0734910001</v>
      </c>
      <c r="H43" s="8">
        <v>100.16249999999999</v>
      </c>
      <c r="I43" s="8">
        <v>-9702.4150001359994</v>
      </c>
      <c r="J43" s="39">
        <v>-4.3724738319611052E-2</v>
      </c>
      <c r="K43" s="39">
        <v>-2.1934704621910211E-4</v>
      </c>
    </row>
    <row r="44" spans="2:11" ht="15" x14ac:dyDescent="0.25">
      <c r="B44" s="9" t="s">
        <v>2927</v>
      </c>
      <c r="C44" s="3" t="s">
        <v>2936</v>
      </c>
      <c r="D44" s="3" t="s">
        <v>261</v>
      </c>
      <c r="E44" s="3" t="s">
        <v>50</v>
      </c>
      <c r="F44" s="3" t="s">
        <v>2937</v>
      </c>
      <c r="G44" s="8">
        <v>-91326381.324000999</v>
      </c>
      <c r="H44" s="8">
        <v>100.1618</v>
      </c>
      <c r="I44" s="8">
        <v>-348059.130891526</v>
      </c>
      <c r="J44" s="39">
        <v>-1.5685573558510848</v>
      </c>
      <c r="K44" s="39">
        <v>-7.8687360074346357E-3</v>
      </c>
    </row>
    <row r="45" spans="2:11" ht="15" x14ac:dyDescent="0.25">
      <c r="B45" s="9" t="s">
        <v>2927</v>
      </c>
      <c r="C45" s="3" t="s">
        <v>2938</v>
      </c>
      <c r="D45" s="3" t="s">
        <v>261</v>
      </c>
      <c r="E45" s="3" t="s">
        <v>50</v>
      </c>
      <c r="F45" s="3" t="s">
        <v>2939</v>
      </c>
      <c r="G45" s="8">
        <v>1917498.4456539999</v>
      </c>
      <c r="H45" s="8">
        <v>100.1618</v>
      </c>
      <c r="I45" s="8">
        <v>7307.8866452840002</v>
      </c>
      <c r="J45" s="39">
        <v>3.2933597586780633E-2</v>
      </c>
      <c r="K45" s="39">
        <v>1.6521282069717694E-4</v>
      </c>
    </row>
    <row r="46" spans="2:11" ht="15" x14ac:dyDescent="0.25">
      <c r="B46" s="9" t="s">
        <v>2927</v>
      </c>
      <c r="C46" s="3" t="s">
        <v>2940</v>
      </c>
      <c r="D46" s="3" t="s">
        <v>261</v>
      </c>
      <c r="E46" s="3" t="s">
        <v>50</v>
      </c>
      <c r="F46" s="3" t="s">
        <v>2941</v>
      </c>
      <c r="G46" s="8">
        <v>2767298.89316</v>
      </c>
      <c r="H46" s="8">
        <v>100.1618</v>
      </c>
      <c r="I46" s="8">
        <v>10546.609135782999</v>
      </c>
      <c r="J46" s="39">
        <v>4.752916924444759E-2</v>
      </c>
      <c r="K46" s="39">
        <v>2.3843213896014256E-4</v>
      </c>
    </row>
    <row r="47" spans="2:11" ht="15" x14ac:dyDescent="0.25">
      <c r="B47" s="9" t="s">
        <v>2927</v>
      </c>
      <c r="C47" s="3" t="s">
        <v>2942</v>
      </c>
      <c r="D47" s="3" t="s">
        <v>261</v>
      </c>
      <c r="E47" s="3" t="s">
        <v>50</v>
      </c>
      <c r="F47" s="3" t="s">
        <v>2943</v>
      </c>
      <c r="G47" s="8">
        <v>1873918.9355260001</v>
      </c>
      <c r="H47" s="8">
        <v>100.16249999999999</v>
      </c>
      <c r="I47" s="8">
        <v>7141.8482257830001</v>
      </c>
      <c r="J47" s="39">
        <v>3.2185331671172893E-2</v>
      </c>
      <c r="K47" s="39">
        <v>1.6145911227758016E-4</v>
      </c>
    </row>
    <row r="48" spans="2:11" ht="15" x14ac:dyDescent="0.25">
      <c r="B48" s="9" t="s">
        <v>2927</v>
      </c>
      <c r="C48" s="3" t="s">
        <v>2944</v>
      </c>
      <c r="D48" s="3" t="s">
        <v>261</v>
      </c>
      <c r="E48" s="3" t="s">
        <v>50</v>
      </c>
      <c r="F48" s="3" t="s">
        <v>2945</v>
      </c>
      <c r="G48" s="8">
        <v>-8606953.2503789999</v>
      </c>
      <c r="H48" s="8">
        <v>100.1692</v>
      </c>
      <c r="I48" s="8">
        <v>-32804.869199136003</v>
      </c>
      <c r="J48" s="39">
        <v>-0.14783786524501213</v>
      </c>
      <c r="K48" s="39">
        <v>-7.4163506305735451E-4</v>
      </c>
    </row>
    <row r="49" spans="2:11" ht="15" x14ac:dyDescent="0.25">
      <c r="B49" s="9" t="s">
        <v>2927</v>
      </c>
      <c r="C49" s="3" t="s">
        <v>2946</v>
      </c>
      <c r="D49" s="3" t="s">
        <v>261</v>
      </c>
      <c r="E49" s="3" t="s">
        <v>50</v>
      </c>
      <c r="F49" s="3" t="s">
        <v>2947</v>
      </c>
      <c r="G49" s="8">
        <v>-6000000</v>
      </c>
      <c r="H49" s="8">
        <v>100.1692</v>
      </c>
      <c r="I49" s="8">
        <v>-22868.628359999999</v>
      </c>
      <c r="J49" s="39">
        <v>-0.1030593713787155</v>
      </c>
      <c r="K49" s="39">
        <v>-5.1700180643459153E-4</v>
      </c>
    </row>
    <row r="50" spans="2:11" ht="15" x14ac:dyDescent="0.25">
      <c r="B50" s="9" t="s">
        <v>2927</v>
      </c>
      <c r="C50" s="3" t="s">
        <v>2948</v>
      </c>
      <c r="D50" s="3" t="s">
        <v>261</v>
      </c>
      <c r="E50" s="3" t="s">
        <v>50</v>
      </c>
      <c r="F50" s="3" t="s">
        <v>2949</v>
      </c>
      <c r="G50" s="8">
        <v>-11400000</v>
      </c>
      <c r="H50" s="8">
        <v>100.1692</v>
      </c>
      <c r="I50" s="8">
        <v>-43450.393880000003</v>
      </c>
      <c r="J50" s="39">
        <v>-0.19581280560153314</v>
      </c>
      <c r="K50" s="39">
        <v>-9.8230343213529425E-4</v>
      </c>
    </row>
    <row r="51" spans="2:11" ht="15" x14ac:dyDescent="0.25">
      <c r="B51" s="9" t="s">
        <v>2927</v>
      </c>
      <c r="C51" s="3" t="s">
        <v>2950</v>
      </c>
      <c r="D51" s="3" t="s">
        <v>261</v>
      </c>
      <c r="E51" s="3" t="s">
        <v>50</v>
      </c>
      <c r="F51" s="3" t="s">
        <v>2951</v>
      </c>
      <c r="G51" s="8">
        <v>1438123.834241</v>
      </c>
      <c r="H51" s="8">
        <v>100.16249999999999</v>
      </c>
      <c r="I51" s="8">
        <v>5480.9532898080006</v>
      </c>
      <c r="J51" s="39">
        <v>2.4700370818554647E-2</v>
      </c>
      <c r="K51" s="39">
        <v>1.2391048152108559E-4</v>
      </c>
    </row>
    <row r="52" spans="2:11" ht="15" x14ac:dyDescent="0.25">
      <c r="B52" s="9" t="s">
        <v>2927</v>
      </c>
      <c r="C52" s="3" t="s">
        <v>2952</v>
      </c>
      <c r="D52" s="3" t="s">
        <v>261</v>
      </c>
      <c r="E52" s="3" t="s">
        <v>50</v>
      </c>
      <c r="F52" s="3" t="s">
        <v>2953</v>
      </c>
      <c r="G52" s="8">
        <v>-10894877.532126</v>
      </c>
      <c r="H52" s="8">
        <v>100.1692</v>
      </c>
      <c r="I52" s="8">
        <v>-41525.150884983006</v>
      </c>
      <c r="J52" s="39">
        <v>-0.18713653828482874</v>
      </c>
      <c r="K52" s="39">
        <v>-9.3877856083211071E-4</v>
      </c>
    </row>
    <row r="53" spans="2:11" ht="15" x14ac:dyDescent="0.25">
      <c r="B53" s="9" t="s">
        <v>2927</v>
      </c>
      <c r="C53" s="3" t="s">
        <v>2954</v>
      </c>
      <c r="D53" s="3" t="s">
        <v>261</v>
      </c>
      <c r="E53" s="3" t="s">
        <v>50</v>
      </c>
      <c r="F53" s="3" t="s">
        <v>2955</v>
      </c>
      <c r="G53" s="8">
        <v>-1525282.8544979999</v>
      </c>
      <c r="H53" s="8">
        <v>100.1692</v>
      </c>
      <c r="I53" s="8">
        <v>-5813.521123898</v>
      </c>
      <c r="J53" s="39">
        <v>-2.6199115359877734E-2</v>
      </c>
      <c r="K53" s="39">
        <v>-1.3142899851650408E-4</v>
      </c>
    </row>
    <row r="54" spans="2:11" ht="15" x14ac:dyDescent="0.25">
      <c r="B54" s="9" t="s">
        <v>2927</v>
      </c>
      <c r="C54" s="3" t="s">
        <v>2956</v>
      </c>
      <c r="D54" s="3" t="s">
        <v>261</v>
      </c>
      <c r="E54" s="3" t="s">
        <v>50</v>
      </c>
      <c r="F54" s="3" t="s">
        <v>2957</v>
      </c>
      <c r="G54" s="8">
        <v>-17800000</v>
      </c>
      <c r="H54" s="8">
        <v>100.1692</v>
      </c>
      <c r="I54" s="8">
        <v>-67843.597469999993</v>
      </c>
      <c r="J54" s="39">
        <v>-0.30574280176586915</v>
      </c>
      <c r="K54" s="39">
        <v>-1.5337720258011697E-3</v>
      </c>
    </row>
    <row r="55" spans="2:11" ht="15" x14ac:dyDescent="0.25">
      <c r="B55" s="9" t="s">
        <v>2927</v>
      </c>
      <c r="C55" s="3" t="s">
        <v>2958</v>
      </c>
      <c r="D55" s="3" t="s">
        <v>261</v>
      </c>
      <c r="E55" s="3" t="s">
        <v>50</v>
      </c>
      <c r="F55" s="3" t="s">
        <v>2959</v>
      </c>
      <c r="G55" s="8">
        <v>-17999999.989999998</v>
      </c>
      <c r="H55" s="8">
        <v>100.1692</v>
      </c>
      <c r="I55" s="8">
        <v>-68605.885040000008</v>
      </c>
      <c r="J55" s="39">
        <v>-0.30917811395588324</v>
      </c>
      <c r="K55" s="39">
        <v>-1.5510054183994761E-3</v>
      </c>
    </row>
    <row r="56" spans="2:11" ht="15" x14ac:dyDescent="0.25">
      <c r="B56" s="9" t="s">
        <v>2927</v>
      </c>
      <c r="C56" s="3" t="s">
        <v>2960</v>
      </c>
      <c r="D56" s="3" t="s">
        <v>261</v>
      </c>
      <c r="E56" s="3" t="s">
        <v>50</v>
      </c>
      <c r="F56" s="3" t="s">
        <v>2961</v>
      </c>
      <c r="G56" s="8">
        <v>-1240851.672185</v>
      </c>
      <c r="H56" s="8">
        <v>100.1692</v>
      </c>
      <c r="I56" s="8">
        <v>-4729.4292893070005</v>
      </c>
      <c r="J56" s="39">
        <v>-2.131356554766561E-2</v>
      </c>
      <c r="K56" s="39">
        <v>-1.0692042598642264E-4</v>
      </c>
    </row>
    <row r="57" spans="2:11" ht="15" x14ac:dyDescent="0.25">
      <c r="B57" s="9" t="s">
        <v>2927</v>
      </c>
      <c r="C57" s="3" t="s">
        <v>2962</v>
      </c>
      <c r="D57" s="3" t="s">
        <v>261</v>
      </c>
      <c r="E57" s="3" t="s">
        <v>50</v>
      </c>
      <c r="F57" s="3" t="s">
        <v>2963</v>
      </c>
      <c r="G57" s="8">
        <v>-5409772.0311690001</v>
      </c>
      <c r="H57" s="8">
        <v>100.1692</v>
      </c>
      <c r="I57" s="8">
        <v>-20619.011015523003</v>
      </c>
      <c r="J57" s="39">
        <v>-9.2921284139081226E-2</v>
      </c>
      <c r="K57" s="39">
        <v>-4.6614365208566164E-4</v>
      </c>
    </row>
    <row r="58" spans="2:11" ht="15" x14ac:dyDescent="0.25">
      <c r="B58" s="9" t="s">
        <v>2927</v>
      </c>
      <c r="C58" s="3" t="s">
        <v>2964</v>
      </c>
      <c r="D58" s="3" t="s">
        <v>261</v>
      </c>
      <c r="E58" s="3" t="s">
        <v>50</v>
      </c>
      <c r="F58" s="3" t="s">
        <v>2965</v>
      </c>
      <c r="G58" s="8">
        <v>1431165.4500470001</v>
      </c>
      <c r="H58" s="8">
        <v>100.16249999999999</v>
      </c>
      <c r="I58" s="8">
        <v>5454.4336128180003</v>
      </c>
      <c r="J58" s="39">
        <v>2.4580857693555138E-2</v>
      </c>
      <c r="K58" s="39">
        <v>1.2331093874597653E-4</v>
      </c>
    </row>
    <row r="59" spans="2:11" ht="15" x14ac:dyDescent="0.25">
      <c r="B59" s="9" t="s">
        <v>2927</v>
      </c>
      <c r="C59" s="3" t="s">
        <v>2966</v>
      </c>
      <c r="D59" s="3" t="s">
        <v>261</v>
      </c>
      <c r="E59" s="3" t="s">
        <v>50</v>
      </c>
      <c r="F59" s="3" t="s">
        <v>2967</v>
      </c>
      <c r="G59" s="8">
        <v>-1800000</v>
      </c>
      <c r="H59" s="8">
        <v>100.1692</v>
      </c>
      <c r="I59" s="8">
        <v>-6860.5885099999996</v>
      </c>
      <c r="J59" s="39">
        <v>-3.0917811422627815E-2</v>
      </c>
      <c r="K59" s="39">
        <v>-1.5510054197559239E-4</v>
      </c>
    </row>
    <row r="60" spans="2:11" ht="15" x14ac:dyDescent="0.25">
      <c r="B60" s="9" t="s">
        <v>2927</v>
      </c>
      <c r="C60" s="3" t="s">
        <v>2968</v>
      </c>
      <c r="D60" s="3" t="s">
        <v>261</v>
      </c>
      <c r="E60" s="3" t="s">
        <v>50</v>
      </c>
      <c r="F60" s="3" t="s">
        <v>2969</v>
      </c>
      <c r="G60" s="8">
        <v>-16000000</v>
      </c>
      <c r="H60" s="8">
        <v>100.1692</v>
      </c>
      <c r="I60" s="8">
        <v>-60983.008959999999</v>
      </c>
      <c r="J60" s="39">
        <v>-0.27482499034324132</v>
      </c>
      <c r="K60" s="39">
        <v>-1.3786714838255774E-3</v>
      </c>
    </row>
    <row r="61" spans="2:11" ht="15" x14ac:dyDescent="0.25">
      <c r="B61" s="9" t="s">
        <v>2927</v>
      </c>
      <c r="C61" s="3" t="s">
        <v>2970</v>
      </c>
      <c r="D61" s="3" t="s">
        <v>261</v>
      </c>
      <c r="E61" s="3" t="s">
        <v>50</v>
      </c>
      <c r="F61" s="3" t="s">
        <v>2971</v>
      </c>
      <c r="G61" s="8">
        <v>-500000</v>
      </c>
      <c r="H61" s="8">
        <v>100.1692</v>
      </c>
      <c r="I61" s="8">
        <v>-1905.71903</v>
      </c>
      <c r="J61" s="39">
        <v>-8.5882809482262911E-3</v>
      </c>
      <c r="K61" s="39">
        <v>-4.3083483869549294E-5</v>
      </c>
    </row>
    <row r="62" spans="2:11" ht="15" x14ac:dyDescent="0.25">
      <c r="B62" s="9" t="s">
        <v>2927</v>
      </c>
      <c r="C62" s="3" t="s">
        <v>2972</v>
      </c>
      <c r="D62" s="3" t="s">
        <v>261</v>
      </c>
      <c r="E62" s="3" t="s">
        <v>50</v>
      </c>
      <c r="F62" s="3" t="s">
        <v>2973</v>
      </c>
      <c r="G62" s="8">
        <v>-1300000</v>
      </c>
      <c r="H62" s="8">
        <v>100.1692</v>
      </c>
      <c r="I62" s="8">
        <v>-4954.8694800000003</v>
      </c>
      <c r="J62" s="39">
        <v>-2.2329530474401525E-2</v>
      </c>
      <c r="K62" s="39">
        <v>-1.1201705810604311E-4</v>
      </c>
    </row>
    <row r="63" spans="2:11" ht="15" x14ac:dyDescent="0.25">
      <c r="B63" s="9" t="s">
        <v>2927</v>
      </c>
      <c r="C63" s="3" t="s">
        <v>2974</v>
      </c>
      <c r="D63" s="3" t="s">
        <v>261</v>
      </c>
      <c r="E63" s="3" t="s">
        <v>50</v>
      </c>
      <c r="F63" s="3" t="s">
        <v>2975</v>
      </c>
      <c r="G63" s="8">
        <v>-3000000</v>
      </c>
      <c r="H63" s="8">
        <v>100.1692</v>
      </c>
      <c r="I63" s="8">
        <v>-11434.314179999999</v>
      </c>
      <c r="J63" s="39">
        <v>-5.152968568935775E-2</v>
      </c>
      <c r="K63" s="39">
        <v>-2.5850090321729576E-4</v>
      </c>
    </row>
    <row r="64" spans="2:11" ht="15" x14ac:dyDescent="0.25">
      <c r="B64" s="9" t="s">
        <v>2927</v>
      </c>
      <c r="C64" s="3" t="s">
        <v>2976</v>
      </c>
      <c r="D64" s="3" t="s">
        <v>261</v>
      </c>
      <c r="E64" s="3" t="s">
        <v>50</v>
      </c>
      <c r="F64" s="3" t="s">
        <v>2977</v>
      </c>
      <c r="G64" s="8">
        <v>-20000000</v>
      </c>
      <c r="H64" s="8">
        <v>100.0758</v>
      </c>
      <c r="I64" s="8">
        <v>-76157.683799999999</v>
      </c>
      <c r="J64" s="39">
        <v>-0.3432109217278384</v>
      </c>
      <c r="K64" s="39">
        <v>-1.7217324746657621E-3</v>
      </c>
    </row>
    <row r="65" spans="2:11" ht="15" x14ac:dyDescent="0.25">
      <c r="B65" s="9" t="s">
        <v>2927</v>
      </c>
      <c r="C65" s="3" t="s">
        <v>2978</v>
      </c>
      <c r="D65" s="3" t="s">
        <v>261</v>
      </c>
      <c r="E65" s="3" t="s">
        <v>50</v>
      </c>
      <c r="F65" s="3" t="s">
        <v>2979</v>
      </c>
      <c r="G65" s="8">
        <v>-800000</v>
      </c>
      <c r="H65" s="8">
        <v>100.0758</v>
      </c>
      <c r="I65" s="8">
        <v>-3046.30735</v>
      </c>
      <c r="J65" s="39">
        <v>-1.372843686010037E-2</v>
      </c>
      <c r="K65" s="39">
        <v>-6.8869298941415548E-5</v>
      </c>
    </row>
    <row r="66" spans="2:11" ht="15" x14ac:dyDescent="0.25">
      <c r="B66" s="9" t="s">
        <v>2927</v>
      </c>
      <c r="C66" s="3" t="s">
        <v>2980</v>
      </c>
      <c r="D66" s="3" t="s">
        <v>261</v>
      </c>
      <c r="E66" s="3" t="s">
        <v>50</v>
      </c>
      <c r="F66" s="3" t="s">
        <v>2981</v>
      </c>
      <c r="G66" s="8">
        <v>-1272887.5367459999</v>
      </c>
      <c r="H66" s="8">
        <v>100.1692</v>
      </c>
      <c r="I66" s="8">
        <v>-4851.5320036519997</v>
      </c>
      <c r="J66" s="39">
        <v>-2.1863831562134634E-2</v>
      </c>
      <c r="K66" s="39">
        <v>-1.0968085931426266E-4</v>
      </c>
    </row>
    <row r="67" spans="2:11" ht="15" x14ac:dyDescent="0.25">
      <c r="B67" s="9" t="s">
        <v>2927</v>
      </c>
      <c r="C67" s="3" t="s">
        <v>2982</v>
      </c>
      <c r="D67" s="3" t="s">
        <v>261</v>
      </c>
      <c r="E67" s="3" t="s">
        <v>50</v>
      </c>
      <c r="F67" s="3" t="s">
        <v>2983</v>
      </c>
      <c r="G67" s="8">
        <v>-8018629.8636450004</v>
      </c>
      <c r="H67" s="8">
        <v>100.0758</v>
      </c>
      <c r="I67" s="8">
        <v>-30534.013882798001</v>
      </c>
      <c r="J67" s="39">
        <v>-0.13760406732282626</v>
      </c>
      <c r="K67" s="39">
        <v>-6.9029677191822028E-4</v>
      </c>
    </row>
    <row r="68" spans="2:11" ht="15" x14ac:dyDescent="0.25">
      <c r="B68" s="9" t="s">
        <v>2927</v>
      </c>
      <c r="C68" s="3" t="s">
        <v>2984</v>
      </c>
      <c r="D68" s="3" t="s">
        <v>261</v>
      </c>
      <c r="E68" s="3" t="s">
        <v>50</v>
      </c>
      <c r="F68" s="3" t="s">
        <v>2983</v>
      </c>
      <c r="G68" s="8">
        <v>-128400000</v>
      </c>
      <c r="H68" s="8">
        <v>100.16419999999999</v>
      </c>
      <c r="I68" s="8">
        <v>-489364.21880000003</v>
      </c>
      <c r="J68" s="39">
        <v>-2.2053604602267538</v>
      </c>
      <c r="K68" s="39">
        <v>-1.1063286400096657E-2</v>
      </c>
    </row>
    <row r="69" spans="2:11" ht="15" x14ac:dyDescent="0.25">
      <c r="B69" s="9" t="s">
        <v>2927</v>
      </c>
      <c r="C69" s="3" t="s">
        <v>2985</v>
      </c>
      <c r="D69" s="3" t="s">
        <v>261</v>
      </c>
      <c r="E69" s="3" t="s">
        <v>50</v>
      </c>
      <c r="F69" s="3" t="s">
        <v>2983</v>
      </c>
      <c r="G69" s="8">
        <v>-1089487.753213</v>
      </c>
      <c r="H69" s="8">
        <v>100.0758</v>
      </c>
      <c r="I69" s="8">
        <v>-4148.6431906569996</v>
      </c>
      <c r="J69" s="39">
        <v>-1.8696204799564943E-2</v>
      </c>
      <c r="K69" s="39">
        <v>-9.3790322272841221E-5</v>
      </c>
    </row>
    <row r="70" spans="2:11" ht="15" x14ac:dyDescent="0.25">
      <c r="B70" s="9" t="s">
        <v>2927</v>
      </c>
      <c r="C70" s="3" t="s">
        <v>2986</v>
      </c>
      <c r="D70" s="3" t="s">
        <v>261</v>
      </c>
      <c r="E70" s="3" t="s">
        <v>50</v>
      </c>
      <c r="F70" s="3" t="s">
        <v>2987</v>
      </c>
      <c r="G70" s="8">
        <v>-4100000</v>
      </c>
      <c r="H70" s="8">
        <v>100.16419999999999</v>
      </c>
      <c r="I70" s="8">
        <v>-15626.116019999999</v>
      </c>
      <c r="J70" s="39">
        <v>-7.0420388523558822E-2</v>
      </c>
      <c r="K70" s="39">
        <v>-3.5326693331669978E-4</v>
      </c>
    </row>
    <row r="71" spans="2:11" ht="15" x14ac:dyDescent="0.25">
      <c r="B71" s="9" t="s">
        <v>2927</v>
      </c>
      <c r="C71" s="3" t="s">
        <v>2988</v>
      </c>
      <c r="D71" s="3" t="s">
        <v>261</v>
      </c>
      <c r="E71" s="3" t="s">
        <v>50</v>
      </c>
      <c r="F71" s="3" t="s">
        <v>2989</v>
      </c>
      <c r="G71" s="8">
        <v>-600000</v>
      </c>
      <c r="H71" s="8">
        <v>100.16419999999999</v>
      </c>
      <c r="I71" s="8">
        <v>-2286.7486899999999</v>
      </c>
      <c r="J71" s="39">
        <v>-1.0305422729450536E-2</v>
      </c>
      <c r="K71" s="39">
        <v>-5.1697600091304112E-5</v>
      </c>
    </row>
    <row r="72" spans="2:11" ht="15" x14ac:dyDescent="0.25">
      <c r="B72" s="9" t="s">
        <v>2927</v>
      </c>
      <c r="C72" s="3" t="s">
        <v>2990</v>
      </c>
      <c r="D72" s="3" t="s">
        <v>261</v>
      </c>
      <c r="E72" s="3" t="s">
        <v>50</v>
      </c>
      <c r="F72" s="3" t="s">
        <v>2991</v>
      </c>
      <c r="G72" s="8">
        <v>7891902.7278239997</v>
      </c>
      <c r="H72" s="8">
        <v>100.16249999999999</v>
      </c>
      <c r="I72" s="8">
        <v>30077.486500422998</v>
      </c>
      <c r="J72" s="39">
        <v>0.13554668879080056</v>
      </c>
      <c r="K72" s="39">
        <v>6.7997584327924828E-4</v>
      </c>
    </row>
    <row r="73" spans="2:11" ht="15" x14ac:dyDescent="0.25">
      <c r="B73" s="9" t="s">
        <v>2927</v>
      </c>
      <c r="C73" s="3" t="s">
        <v>2992</v>
      </c>
      <c r="D73" s="3" t="s">
        <v>261</v>
      </c>
      <c r="E73" s="3" t="s">
        <v>50</v>
      </c>
      <c r="F73" s="3" t="s">
        <v>2993</v>
      </c>
      <c r="G73" s="8">
        <v>-1900000</v>
      </c>
      <c r="H73" s="8">
        <v>100.16419999999999</v>
      </c>
      <c r="I73" s="8">
        <v>-7241.3708399999996</v>
      </c>
      <c r="J73" s="39">
        <v>-3.263383859068323E-2</v>
      </c>
      <c r="K73" s="39">
        <v>-1.6370906669204254E-4</v>
      </c>
    </row>
    <row r="74" spans="2:11" ht="15" x14ac:dyDescent="0.25">
      <c r="B74" s="9" t="s">
        <v>2994</v>
      </c>
      <c r="C74" s="3" t="s">
        <v>2995</v>
      </c>
      <c r="D74" s="3" t="s">
        <v>261</v>
      </c>
      <c r="E74" s="3" t="s">
        <v>52</v>
      </c>
      <c r="F74" s="3" t="s">
        <v>2996</v>
      </c>
      <c r="G74" s="8">
        <v>-69583501.178387001</v>
      </c>
      <c r="H74" s="8">
        <v>99.857799999999997</v>
      </c>
      <c r="I74" s="8">
        <v>-241945.21507863802</v>
      </c>
      <c r="J74" s="39">
        <v>-1.0903461887424084</v>
      </c>
      <c r="K74" s="39">
        <v>-5.4697689465561649E-3</v>
      </c>
    </row>
    <row r="75" spans="2:11" ht="15" x14ac:dyDescent="0.25">
      <c r="B75" s="9" t="s">
        <v>2994</v>
      </c>
      <c r="C75" s="3" t="s">
        <v>2997</v>
      </c>
      <c r="D75" s="3" t="s">
        <v>261</v>
      </c>
      <c r="E75" s="3" t="s">
        <v>52</v>
      </c>
      <c r="F75" s="3" t="s">
        <v>2998</v>
      </c>
      <c r="G75" s="8">
        <v>-32030939.944449998</v>
      </c>
      <c r="H75" s="8">
        <v>99.7727</v>
      </c>
      <c r="I75" s="8">
        <v>-111278.221258158</v>
      </c>
      <c r="J75" s="39">
        <v>-0.50148453813988947</v>
      </c>
      <c r="K75" s="39">
        <v>-2.5157189360742165E-3</v>
      </c>
    </row>
    <row r="76" spans="2:11" ht="15" x14ac:dyDescent="0.25">
      <c r="B76" s="9" t="s">
        <v>2994</v>
      </c>
      <c r="C76" s="3" t="s">
        <v>2999</v>
      </c>
      <c r="D76" s="3" t="s">
        <v>261</v>
      </c>
      <c r="E76" s="3" t="s">
        <v>52</v>
      </c>
      <c r="F76" s="3" t="s">
        <v>3000</v>
      </c>
      <c r="G76" s="8">
        <v>5000000</v>
      </c>
      <c r="H76" s="8">
        <v>99.857799999999997</v>
      </c>
      <c r="I76" s="8">
        <v>17385.242979999999</v>
      </c>
      <c r="J76" s="39">
        <v>7.8348040143891975E-2</v>
      </c>
      <c r="K76" s="39">
        <v>3.930363415099156E-4</v>
      </c>
    </row>
    <row r="77" spans="2:11" ht="15" x14ac:dyDescent="0.25">
      <c r="B77" s="9" t="s">
        <v>2994</v>
      </c>
      <c r="C77" s="3" t="s">
        <v>3001</v>
      </c>
      <c r="D77" s="3" t="s">
        <v>261</v>
      </c>
      <c r="E77" s="3" t="s">
        <v>52</v>
      </c>
      <c r="F77" s="3" t="s">
        <v>3002</v>
      </c>
      <c r="G77" s="8">
        <v>-57237193.830313995</v>
      </c>
      <c r="H77" s="8">
        <v>99.689499999999995</v>
      </c>
      <c r="I77" s="8">
        <v>-198681.082699967</v>
      </c>
      <c r="J77" s="39">
        <v>-0.89537278605288362</v>
      </c>
      <c r="K77" s="39">
        <v>-4.4916764155357248E-3</v>
      </c>
    </row>
    <row r="78" spans="2:11" ht="15" x14ac:dyDescent="0.25">
      <c r="B78" s="9" t="s">
        <v>2994</v>
      </c>
      <c r="C78" s="3" t="s">
        <v>3003</v>
      </c>
      <c r="D78" s="3" t="s">
        <v>261</v>
      </c>
      <c r="E78" s="3" t="s">
        <v>52</v>
      </c>
      <c r="F78" s="3" t="s">
        <v>3004</v>
      </c>
      <c r="G78" s="8">
        <v>-1743180.4051399999</v>
      </c>
      <c r="H78" s="8">
        <v>99.857799999999997</v>
      </c>
      <c r="I78" s="8">
        <v>-6061.1229807030004</v>
      </c>
      <c r="J78" s="39">
        <v>-2.7314953673956928E-2</v>
      </c>
      <c r="K78" s="39">
        <v>-1.3702664981546218E-4</v>
      </c>
    </row>
    <row r="79" spans="2:11" ht="15" x14ac:dyDescent="0.25">
      <c r="B79" s="9" t="s">
        <v>2994</v>
      </c>
      <c r="C79" s="3" t="s">
        <v>3005</v>
      </c>
      <c r="D79" s="3" t="s">
        <v>261</v>
      </c>
      <c r="E79" s="3" t="s">
        <v>52</v>
      </c>
      <c r="F79" s="3" t="s">
        <v>2327</v>
      </c>
      <c r="G79" s="8">
        <v>-1961077.955783</v>
      </c>
      <c r="H79" s="8">
        <v>99.7727</v>
      </c>
      <c r="I79" s="8">
        <v>-6812.9523227730006</v>
      </c>
      <c r="J79" s="39">
        <v>-3.0703134991964382E-2</v>
      </c>
      <c r="K79" s="39">
        <v>-1.5402360835017689E-4</v>
      </c>
    </row>
    <row r="80" spans="2:11" ht="15" x14ac:dyDescent="0.25">
      <c r="B80" s="9" t="s">
        <v>2994</v>
      </c>
      <c r="C80" s="3" t="s">
        <v>3006</v>
      </c>
      <c r="D80" s="3" t="s">
        <v>261</v>
      </c>
      <c r="E80" s="3" t="s">
        <v>52</v>
      </c>
      <c r="F80" s="3" t="s">
        <v>2933</v>
      </c>
      <c r="G80" s="8">
        <v>-4357951.0128499996</v>
      </c>
      <c r="H80" s="8">
        <v>99.689499999999995</v>
      </c>
      <c r="I80" s="8">
        <v>-15127.268959994999</v>
      </c>
      <c r="J80" s="39">
        <v>-6.8172292852540811E-2</v>
      </c>
      <c r="K80" s="39">
        <v>-3.4198926387814802E-4</v>
      </c>
    </row>
    <row r="81" spans="2:11" ht="15" x14ac:dyDescent="0.25">
      <c r="B81" s="9" t="s">
        <v>2994</v>
      </c>
      <c r="C81" s="3" t="s">
        <v>3007</v>
      </c>
      <c r="D81" s="3" t="s">
        <v>261</v>
      </c>
      <c r="E81" s="3" t="s">
        <v>52</v>
      </c>
      <c r="F81" s="3" t="s">
        <v>3008</v>
      </c>
      <c r="G81" s="8">
        <v>-1525282.8544979999</v>
      </c>
      <c r="H81" s="8">
        <v>99.689499999999995</v>
      </c>
      <c r="I81" s="8">
        <v>-5294.5441359980005</v>
      </c>
      <c r="J81" s="39">
        <v>-2.3860302498388161E-2</v>
      </c>
      <c r="K81" s="39">
        <v>-1.1969624235734617E-4</v>
      </c>
    </row>
    <row r="82" spans="2:11" ht="15" x14ac:dyDescent="0.25">
      <c r="B82" s="9" t="s">
        <v>2994</v>
      </c>
      <c r="C82" s="3" t="s">
        <v>3009</v>
      </c>
      <c r="D82" s="3" t="s">
        <v>261</v>
      </c>
      <c r="E82" s="3" t="s">
        <v>52</v>
      </c>
      <c r="F82" s="3" t="s">
        <v>3008</v>
      </c>
      <c r="G82" s="8">
        <v>-30000000</v>
      </c>
      <c r="H82" s="8">
        <v>99.857799999999997</v>
      </c>
      <c r="I82" s="8">
        <v>-104311.45788</v>
      </c>
      <c r="J82" s="39">
        <v>-0.47008824086335188</v>
      </c>
      <c r="K82" s="39">
        <v>-2.3582180490594939E-3</v>
      </c>
    </row>
    <row r="83" spans="2:11" ht="15" x14ac:dyDescent="0.25">
      <c r="B83" s="9" t="s">
        <v>2994</v>
      </c>
      <c r="C83" s="3" t="s">
        <v>3010</v>
      </c>
      <c r="D83" s="3" t="s">
        <v>261</v>
      </c>
      <c r="E83" s="3" t="s">
        <v>52</v>
      </c>
      <c r="F83" s="3" t="s">
        <v>3011</v>
      </c>
      <c r="G83" s="8">
        <v>-435795.10128499998</v>
      </c>
      <c r="H83" s="8">
        <v>99.689499999999995</v>
      </c>
      <c r="I83" s="8">
        <v>-1512.7268959989999</v>
      </c>
      <c r="J83" s="39">
        <v>-6.8172292852518275E-3</v>
      </c>
      <c r="K83" s="39">
        <v>-3.4198926387803498E-5</v>
      </c>
    </row>
    <row r="84" spans="2:11" ht="15" x14ac:dyDescent="0.25">
      <c r="B84" s="9" t="s">
        <v>2994</v>
      </c>
      <c r="C84" s="3" t="s">
        <v>3012</v>
      </c>
      <c r="D84" s="3" t="s">
        <v>261</v>
      </c>
      <c r="E84" s="3" t="s">
        <v>52</v>
      </c>
      <c r="F84" s="3" t="s">
        <v>3011</v>
      </c>
      <c r="G84" s="8">
        <v>-47500000</v>
      </c>
      <c r="H84" s="8">
        <v>99.689499999999995</v>
      </c>
      <c r="I84" s="8">
        <v>-164881.44852999999</v>
      </c>
      <c r="J84" s="39">
        <v>-0.74305192991967595</v>
      </c>
      <c r="K84" s="39">
        <v>-3.7275522342504904E-3</v>
      </c>
    </row>
    <row r="85" spans="2:11" ht="15" x14ac:dyDescent="0.25">
      <c r="B85" s="9" t="s">
        <v>2994</v>
      </c>
      <c r="C85" s="3" t="s">
        <v>3013</v>
      </c>
      <c r="D85" s="3" t="s">
        <v>261</v>
      </c>
      <c r="E85" s="3" t="s">
        <v>52</v>
      </c>
      <c r="F85" s="3" t="s">
        <v>3014</v>
      </c>
      <c r="G85" s="8">
        <v>-25000000</v>
      </c>
      <c r="H85" s="8">
        <v>99.857799999999997</v>
      </c>
      <c r="I85" s="8">
        <v>-86926.214900000006</v>
      </c>
      <c r="J85" s="39">
        <v>-0.39174020071945992</v>
      </c>
      <c r="K85" s="39">
        <v>-1.9651817075495783E-3</v>
      </c>
    </row>
    <row r="86" spans="2:11" ht="15" x14ac:dyDescent="0.25">
      <c r="B86" s="9" t="s">
        <v>2994</v>
      </c>
      <c r="C86" s="3" t="s">
        <v>3015</v>
      </c>
      <c r="D86" s="3" t="s">
        <v>261</v>
      </c>
      <c r="E86" s="3" t="s">
        <v>52</v>
      </c>
      <c r="F86" s="3" t="s">
        <v>3016</v>
      </c>
      <c r="G86" s="8">
        <v>-15600000</v>
      </c>
      <c r="H86" s="8">
        <v>99.689499999999995</v>
      </c>
      <c r="I86" s="8">
        <v>-54150.53888</v>
      </c>
      <c r="J86" s="39">
        <v>-0.2440338969587196</v>
      </c>
      <c r="K86" s="39">
        <v>-1.2242066283841863E-3</v>
      </c>
    </row>
    <row r="87" spans="2:11" ht="15" x14ac:dyDescent="0.25">
      <c r="B87" s="9" t="s">
        <v>2994</v>
      </c>
      <c r="C87" s="3" t="s">
        <v>3017</v>
      </c>
      <c r="D87" s="3" t="s">
        <v>261</v>
      </c>
      <c r="E87" s="3" t="s">
        <v>52</v>
      </c>
      <c r="F87" s="3" t="s">
        <v>3016</v>
      </c>
      <c r="G87" s="8">
        <v>-653692.65192800004</v>
      </c>
      <c r="H87" s="8">
        <v>99.689499999999995</v>
      </c>
      <c r="I87" s="8">
        <v>-2269.0903439989997</v>
      </c>
      <c r="J87" s="39">
        <v>-1.0225843927879993E-2</v>
      </c>
      <c r="K87" s="39">
        <v>-5.1298389581716553E-5</v>
      </c>
    </row>
    <row r="88" spans="2:11" ht="15" x14ac:dyDescent="0.25">
      <c r="B88" s="9" t="s">
        <v>2994</v>
      </c>
      <c r="C88" s="3" t="s">
        <v>3018</v>
      </c>
      <c r="D88" s="3" t="s">
        <v>261</v>
      </c>
      <c r="E88" s="3" t="s">
        <v>52</v>
      </c>
      <c r="F88" s="3" t="s">
        <v>3019</v>
      </c>
      <c r="G88" s="8">
        <v>-48591153.793280996</v>
      </c>
      <c r="H88" s="8">
        <v>99.602999999999994</v>
      </c>
      <c r="I88" s="8">
        <v>-168522.695750096</v>
      </c>
      <c r="J88" s="39">
        <v>-0.75946151267340045</v>
      </c>
      <c r="K88" s="39">
        <v>-3.8098716178545087E-3</v>
      </c>
    </row>
    <row r="89" spans="2:11" ht="15" x14ac:dyDescent="0.25">
      <c r="B89" s="9" t="s">
        <v>2994</v>
      </c>
      <c r="C89" s="3" t="s">
        <v>3020</v>
      </c>
      <c r="D89" s="3" t="s">
        <v>261</v>
      </c>
      <c r="E89" s="3" t="s">
        <v>52</v>
      </c>
      <c r="F89" s="3" t="s">
        <v>3019</v>
      </c>
      <c r="G89" s="8">
        <v>-3000000</v>
      </c>
      <c r="H89" s="8">
        <v>99.689499999999995</v>
      </c>
      <c r="I89" s="8">
        <v>-10413.56517</v>
      </c>
      <c r="J89" s="39">
        <v>-4.692959557245114E-2</v>
      </c>
      <c r="K89" s="39">
        <v>-2.3542435162973388E-4</v>
      </c>
    </row>
    <row r="90" spans="2:11" ht="15" x14ac:dyDescent="0.25">
      <c r="B90" s="9" t="s">
        <v>2994</v>
      </c>
      <c r="C90" s="3" t="s">
        <v>3021</v>
      </c>
      <c r="D90" s="3" t="s">
        <v>261</v>
      </c>
      <c r="E90" s="3" t="s">
        <v>52</v>
      </c>
      <c r="F90" s="3" t="s">
        <v>3019</v>
      </c>
      <c r="G90" s="8">
        <v>-6000000</v>
      </c>
      <c r="H90" s="8">
        <v>99.689499999999995</v>
      </c>
      <c r="I90" s="8">
        <v>-20827.13034</v>
      </c>
      <c r="J90" s="39">
        <v>-9.3859191144902279E-2</v>
      </c>
      <c r="K90" s="39">
        <v>-4.7084870325946775E-4</v>
      </c>
    </row>
    <row r="91" spans="2:11" ht="15" x14ac:dyDescent="0.25">
      <c r="B91" s="9" t="s">
        <v>2994</v>
      </c>
      <c r="C91" s="3" t="s">
        <v>3022</v>
      </c>
      <c r="D91" s="3" t="s">
        <v>261</v>
      </c>
      <c r="E91" s="3" t="s">
        <v>52</v>
      </c>
      <c r="F91" s="3" t="s">
        <v>3023</v>
      </c>
      <c r="G91" s="8">
        <v>-5000000</v>
      </c>
      <c r="H91" s="8">
        <v>99.689499999999995</v>
      </c>
      <c r="I91" s="8">
        <v>-17355.94195</v>
      </c>
      <c r="J91" s="39">
        <v>-7.8215992620751906E-2</v>
      </c>
      <c r="K91" s="39">
        <v>-3.9237391938288981E-4</v>
      </c>
    </row>
    <row r="92" spans="2:11" ht="15" x14ac:dyDescent="0.25">
      <c r="B92" s="9" t="s">
        <v>2994</v>
      </c>
      <c r="C92" s="3" t="s">
        <v>3024</v>
      </c>
      <c r="D92" s="3" t="s">
        <v>261</v>
      </c>
      <c r="E92" s="3" t="s">
        <v>52</v>
      </c>
      <c r="F92" s="3" t="s">
        <v>3025</v>
      </c>
      <c r="G92" s="8">
        <v>3268463.2596379998</v>
      </c>
      <c r="H92" s="8">
        <v>99.857799999999997</v>
      </c>
      <c r="I92" s="8">
        <v>11364.605588000999</v>
      </c>
      <c r="J92" s="39">
        <v>5.1215538134986791E-2</v>
      </c>
      <c r="K92" s="39">
        <v>2.5692496838551843E-4</v>
      </c>
    </row>
    <row r="93" spans="2:11" ht="15" x14ac:dyDescent="0.25">
      <c r="B93" s="9" t="s">
        <v>2994</v>
      </c>
      <c r="C93" s="3" t="s">
        <v>3026</v>
      </c>
      <c r="D93" s="3" t="s">
        <v>261</v>
      </c>
      <c r="E93" s="3" t="s">
        <v>52</v>
      </c>
      <c r="F93" s="3" t="s">
        <v>3027</v>
      </c>
      <c r="G93" s="8">
        <v>-3500000</v>
      </c>
      <c r="H93" s="8">
        <v>99.689499999999995</v>
      </c>
      <c r="I93" s="8">
        <v>-12149.159369999999</v>
      </c>
      <c r="J93" s="39">
        <v>-5.4751194857059246E-2</v>
      </c>
      <c r="K93" s="39">
        <v>-2.7466174368106019E-4</v>
      </c>
    </row>
    <row r="94" spans="2:11" ht="15" x14ac:dyDescent="0.25">
      <c r="B94" s="9" t="s">
        <v>2994</v>
      </c>
      <c r="C94" s="3" t="s">
        <v>3028</v>
      </c>
      <c r="D94" s="3" t="s">
        <v>261</v>
      </c>
      <c r="E94" s="3" t="s">
        <v>52</v>
      </c>
      <c r="F94" s="3" t="s">
        <v>3029</v>
      </c>
      <c r="G94" s="8">
        <v>-2000000</v>
      </c>
      <c r="H94" s="8">
        <v>99.689499999999995</v>
      </c>
      <c r="I94" s="8">
        <v>-6942.3767800000005</v>
      </c>
      <c r="J94" s="39">
        <v>-3.1286397048300767E-2</v>
      </c>
      <c r="K94" s="39">
        <v>-1.5694956775315594E-4</v>
      </c>
    </row>
    <row r="95" spans="2:11" ht="15" x14ac:dyDescent="0.25">
      <c r="B95" s="9" t="s">
        <v>2994</v>
      </c>
      <c r="C95" s="3" t="s">
        <v>3030</v>
      </c>
      <c r="D95" s="3" t="s">
        <v>261</v>
      </c>
      <c r="E95" s="3" t="s">
        <v>52</v>
      </c>
      <c r="F95" s="3" t="s">
        <v>3031</v>
      </c>
      <c r="G95" s="8">
        <v>-24100000</v>
      </c>
      <c r="H95" s="8">
        <v>99.689499999999995</v>
      </c>
      <c r="I95" s="8">
        <v>-83655.640200000009</v>
      </c>
      <c r="J95" s="39">
        <v>-0.3770010844365308</v>
      </c>
      <c r="K95" s="39">
        <v>-1.8912422914481365E-3</v>
      </c>
    </row>
    <row r="96" spans="2:11" ht="15" x14ac:dyDescent="0.25">
      <c r="B96" s="9" t="s">
        <v>2994</v>
      </c>
      <c r="C96" s="3" t="s">
        <v>3032</v>
      </c>
      <c r="D96" s="3" t="s">
        <v>261</v>
      </c>
      <c r="E96" s="3" t="s">
        <v>52</v>
      </c>
      <c r="F96" s="3" t="s">
        <v>3033</v>
      </c>
      <c r="G96" s="8">
        <v>-8000000</v>
      </c>
      <c r="H96" s="8">
        <v>99.689499999999995</v>
      </c>
      <c r="I96" s="8">
        <v>-27769.507120000002</v>
      </c>
      <c r="J96" s="39">
        <v>-0.12514558819320307</v>
      </c>
      <c r="K96" s="39">
        <v>-6.2779827101262374E-4</v>
      </c>
    </row>
    <row r="97" spans="2:11" ht="15" x14ac:dyDescent="0.25">
      <c r="B97" s="9" t="s">
        <v>2994</v>
      </c>
      <c r="C97" s="3" t="s">
        <v>3034</v>
      </c>
      <c r="D97" s="3" t="s">
        <v>261</v>
      </c>
      <c r="E97" s="3" t="s">
        <v>52</v>
      </c>
      <c r="F97" s="3" t="s">
        <v>3035</v>
      </c>
      <c r="G97" s="8">
        <v>-8000000</v>
      </c>
      <c r="H97" s="8">
        <v>99.857799999999997</v>
      </c>
      <c r="I97" s="8">
        <v>-27816.388769999998</v>
      </c>
      <c r="J97" s="39">
        <v>-0.12535686423924033</v>
      </c>
      <c r="K97" s="39">
        <v>-6.2885814646107985E-4</v>
      </c>
    </row>
    <row r="98" spans="2:11" ht="15" x14ac:dyDescent="0.25">
      <c r="B98" s="9" t="s">
        <v>2994</v>
      </c>
      <c r="C98" s="3" t="s">
        <v>3036</v>
      </c>
      <c r="D98" s="3" t="s">
        <v>261</v>
      </c>
      <c r="E98" s="3" t="s">
        <v>52</v>
      </c>
      <c r="F98" s="3" t="s">
        <v>2333</v>
      </c>
      <c r="G98" s="8">
        <v>-9334508.6028019991</v>
      </c>
      <c r="H98" s="8">
        <v>99.7727</v>
      </c>
      <c r="I98" s="8">
        <v>-32428.880184701</v>
      </c>
      <c r="J98" s="39">
        <v>-0.14614343955130715</v>
      </c>
      <c r="K98" s="39">
        <v>-7.3313490307388724E-4</v>
      </c>
    </row>
    <row r="99" spans="2:11" ht="15" x14ac:dyDescent="0.25">
      <c r="B99" s="9" t="s">
        <v>2994</v>
      </c>
      <c r="C99" s="3" t="s">
        <v>3037</v>
      </c>
      <c r="D99" s="3" t="s">
        <v>261</v>
      </c>
      <c r="E99" s="3" t="s">
        <v>52</v>
      </c>
      <c r="F99" s="3" t="s">
        <v>2333</v>
      </c>
      <c r="G99" s="8">
        <v>-3000000</v>
      </c>
      <c r="H99" s="8">
        <v>99.689499999999995</v>
      </c>
      <c r="I99" s="8">
        <v>-10413.56517</v>
      </c>
      <c r="J99" s="39">
        <v>-4.692959557245114E-2</v>
      </c>
      <c r="K99" s="39">
        <v>-2.3542435162973388E-4</v>
      </c>
    </row>
    <row r="100" spans="2:11" ht="15" x14ac:dyDescent="0.25">
      <c r="B100" s="9" t="s">
        <v>2994</v>
      </c>
      <c r="C100" s="3" t="s">
        <v>3038</v>
      </c>
      <c r="D100" s="3" t="s">
        <v>261</v>
      </c>
      <c r="E100" s="3" t="s">
        <v>52</v>
      </c>
      <c r="F100" s="3" t="s">
        <v>2943</v>
      </c>
      <c r="G100" s="8">
        <v>-2000000</v>
      </c>
      <c r="H100" s="8">
        <v>99.689499999999995</v>
      </c>
      <c r="I100" s="8">
        <v>-6942.3767800000005</v>
      </c>
      <c r="J100" s="39">
        <v>-3.1286397048300767E-2</v>
      </c>
      <c r="K100" s="39">
        <v>-1.5694956775315594E-4</v>
      </c>
    </row>
    <row r="101" spans="2:11" ht="15" x14ac:dyDescent="0.25">
      <c r="B101" s="9" t="s">
        <v>2994</v>
      </c>
      <c r="C101" s="3" t="s">
        <v>3039</v>
      </c>
      <c r="D101" s="3" t="s">
        <v>261</v>
      </c>
      <c r="E101" s="3" t="s">
        <v>52</v>
      </c>
      <c r="F101" s="3" t="s">
        <v>2957</v>
      </c>
      <c r="G101" s="8">
        <v>-35711910.975816995</v>
      </c>
      <c r="H101" s="8">
        <v>99.0411</v>
      </c>
      <c r="I101" s="8">
        <v>-123156.49266570898</v>
      </c>
      <c r="J101" s="39">
        <v>-0.55501495391546751</v>
      </c>
      <c r="K101" s="39">
        <v>-2.7842565885451325E-3</v>
      </c>
    </row>
    <row r="102" spans="2:11" ht="15" x14ac:dyDescent="0.25">
      <c r="B102" s="9" t="s">
        <v>2994</v>
      </c>
      <c r="C102" s="3" t="s">
        <v>3040</v>
      </c>
      <c r="D102" s="3" t="s">
        <v>261</v>
      </c>
      <c r="E102" s="3" t="s">
        <v>52</v>
      </c>
      <c r="F102" s="3" t="s">
        <v>2957</v>
      </c>
      <c r="G102" s="8">
        <v>-3000000</v>
      </c>
      <c r="H102" s="8">
        <v>99.689499999999995</v>
      </c>
      <c r="I102" s="8">
        <v>-10413.56517</v>
      </c>
      <c r="J102" s="39">
        <v>-4.692959557245114E-2</v>
      </c>
      <c r="K102" s="39">
        <v>-2.3542435162973388E-4</v>
      </c>
    </row>
    <row r="103" spans="2:11" ht="15" x14ac:dyDescent="0.25">
      <c r="B103" s="9" t="s">
        <v>2994</v>
      </c>
      <c r="C103" s="3" t="s">
        <v>3041</v>
      </c>
      <c r="D103" s="3" t="s">
        <v>261</v>
      </c>
      <c r="E103" s="3" t="s">
        <v>52</v>
      </c>
      <c r="F103" s="3" t="s">
        <v>2961</v>
      </c>
      <c r="G103" s="8">
        <v>-9000000</v>
      </c>
      <c r="H103" s="8">
        <v>99.689499999999995</v>
      </c>
      <c r="I103" s="8">
        <v>-31240.695510000001</v>
      </c>
      <c r="J103" s="39">
        <v>-0.14078878671735343</v>
      </c>
      <c r="K103" s="39">
        <v>-7.0627305488920168E-4</v>
      </c>
    </row>
    <row r="104" spans="2:11" ht="15" x14ac:dyDescent="0.25">
      <c r="B104" s="9" t="s">
        <v>2994</v>
      </c>
      <c r="C104" s="3" t="s">
        <v>3042</v>
      </c>
      <c r="D104" s="3" t="s">
        <v>261</v>
      </c>
      <c r="E104" s="3" t="s">
        <v>52</v>
      </c>
      <c r="F104" s="3" t="s">
        <v>3043</v>
      </c>
      <c r="G104" s="8">
        <v>3000000</v>
      </c>
      <c r="H104" s="8">
        <v>99.857799999999997</v>
      </c>
      <c r="I104" s="8">
        <v>10431.145789999999</v>
      </c>
      <c r="J104" s="39">
        <v>4.7008824095348345E-2</v>
      </c>
      <c r="K104" s="39">
        <v>2.3582180495116428E-4</v>
      </c>
    </row>
    <row r="105" spans="2:11" ht="15" x14ac:dyDescent="0.25">
      <c r="B105" s="9" t="s">
        <v>2994</v>
      </c>
      <c r="C105" s="3" t="s">
        <v>3044</v>
      </c>
      <c r="D105" s="3" t="s">
        <v>261</v>
      </c>
      <c r="E105" s="3" t="s">
        <v>52</v>
      </c>
      <c r="F105" s="3" t="s">
        <v>3045</v>
      </c>
      <c r="G105" s="8">
        <v>-1000000</v>
      </c>
      <c r="H105" s="8">
        <v>99.689499999999995</v>
      </c>
      <c r="I105" s="8">
        <v>-3471.1883900000003</v>
      </c>
      <c r="J105" s="39">
        <v>-1.5643198524150383E-2</v>
      </c>
      <c r="K105" s="39">
        <v>-7.8474783876577968E-5</v>
      </c>
    </row>
    <row r="106" spans="2:11" ht="15" x14ac:dyDescent="0.25">
      <c r="B106" s="9" t="s">
        <v>2994</v>
      </c>
      <c r="C106" s="3" t="s">
        <v>3046</v>
      </c>
      <c r="D106" s="3" t="s">
        <v>261</v>
      </c>
      <c r="E106" s="3" t="s">
        <v>52</v>
      </c>
      <c r="F106" s="3" t="s">
        <v>3047</v>
      </c>
      <c r="G106" s="8">
        <v>-55774120.349590003</v>
      </c>
      <c r="H106" s="8">
        <v>99.320599999999999</v>
      </c>
      <c r="I106" s="8">
        <v>-192886.05497420402</v>
      </c>
      <c r="J106" s="39">
        <v>-0.86925701272631228</v>
      </c>
      <c r="K106" s="39">
        <v>-4.3606655059440311E-3</v>
      </c>
    </row>
    <row r="107" spans="2:11" ht="15" x14ac:dyDescent="0.25">
      <c r="B107" s="9" t="s">
        <v>2994</v>
      </c>
      <c r="C107" s="3" t="s">
        <v>3048</v>
      </c>
      <c r="D107" s="3" t="s">
        <v>261</v>
      </c>
      <c r="E107" s="3" t="s">
        <v>52</v>
      </c>
      <c r="F107" s="3" t="s">
        <v>3049</v>
      </c>
      <c r="G107" s="8">
        <v>-14163340.791763</v>
      </c>
      <c r="H107" s="8">
        <v>99.814499999999995</v>
      </c>
      <c r="I107" s="8">
        <v>-49225.270060778996</v>
      </c>
      <c r="J107" s="39">
        <v>-0.22183776431842753</v>
      </c>
      <c r="K107" s="39">
        <v>-1.1128587662987128E-3</v>
      </c>
    </row>
    <row r="108" spans="2:11" ht="15" x14ac:dyDescent="0.25">
      <c r="B108" s="9" t="s">
        <v>2994</v>
      </c>
      <c r="C108" s="3" t="s">
        <v>3050</v>
      </c>
      <c r="D108" s="3" t="s">
        <v>261</v>
      </c>
      <c r="E108" s="3" t="s">
        <v>52</v>
      </c>
      <c r="F108" s="3" t="s">
        <v>2973</v>
      </c>
      <c r="G108" s="8">
        <v>-55801398.729029</v>
      </c>
      <c r="H108" s="8">
        <v>98.598699999999994</v>
      </c>
      <c r="I108" s="8">
        <v>-191577.73788668701</v>
      </c>
      <c r="J108" s="39">
        <v>-0.86336097320522864</v>
      </c>
      <c r="K108" s="39">
        <v>-4.3310877679622181E-3</v>
      </c>
    </row>
    <row r="109" spans="2:11" ht="15" x14ac:dyDescent="0.25">
      <c r="B109" s="9" t="s">
        <v>2994</v>
      </c>
      <c r="C109" s="3" t="s">
        <v>3051</v>
      </c>
      <c r="D109" s="3" t="s">
        <v>261</v>
      </c>
      <c r="E109" s="3" t="s">
        <v>52</v>
      </c>
      <c r="F109" s="3" t="s">
        <v>3052</v>
      </c>
      <c r="G109" s="8">
        <v>-118583501.178387</v>
      </c>
      <c r="H109" s="8">
        <v>98.994699999999995</v>
      </c>
      <c r="I109" s="8">
        <v>-408756.78948373895</v>
      </c>
      <c r="J109" s="39">
        <v>-1.8420963910830761</v>
      </c>
      <c r="K109" s="39">
        <v>-9.2409564416699053E-3</v>
      </c>
    </row>
    <row r="110" spans="2:11" ht="15" x14ac:dyDescent="0.25">
      <c r="B110" s="9" t="s">
        <v>2994</v>
      </c>
      <c r="C110" s="3" t="s">
        <v>3053</v>
      </c>
      <c r="D110" s="3" t="s">
        <v>261</v>
      </c>
      <c r="E110" s="3" t="s">
        <v>52</v>
      </c>
      <c r="F110" s="3" t="s">
        <v>3054</v>
      </c>
      <c r="G110" s="8">
        <v>-11031691.985130001</v>
      </c>
      <c r="H110" s="8">
        <v>98.994699999999995</v>
      </c>
      <c r="I110" s="8">
        <v>-38026.192123094996</v>
      </c>
      <c r="J110" s="39">
        <v>-0.17136819027533637</v>
      </c>
      <c r="K110" s="39">
        <v>-8.5967595913430416E-4</v>
      </c>
    </row>
    <row r="111" spans="2:11" ht="15" x14ac:dyDescent="0.25">
      <c r="B111" s="9" t="s">
        <v>2994</v>
      </c>
      <c r="C111" s="3" t="s">
        <v>3055</v>
      </c>
      <c r="D111" s="3" t="s">
        <v>261</v>
      </c>
      <c r="E111" s="3" t="s">
        <v>52</v>
      </c>
      <c r="F111" s="3" t="s">
        <v>2977</v>
      </c>
      <c r="G111" s="8">
        <v>-6576585.6065199999</v>
      </c>
      <c r="H111" s="8">
        <v>99.857799999999997</v>
      </c>
      <c r="I111" s="8">
        <v>-22867.107750472001</v>
      </c>
      <c r="J111" s="39">
        <v>-0.10305251862569503</v>
      </c>
      <c r="K111" s="39">
        <v>-5.1696742930184528E-4</v>
      </c>
    </row>
    <row r="112" spans="2:11" ht="15" x14ac:dyDescent="0.25">
      <c r="B112" s="9" t="s">
        <v>2994</v>
      </c>
      <c r="C112" s="3" t="s">
        <v>3056</v>
      </c>
      <c r="D112" s="3" t="s">
        <v>261</v>
      </c>
      <c r="E112" s="3" t="s">
        <v>52</v>
      </c>
      <c r="F112" s="3" t="s">
        <v>2979</v>
      </c>
      <c r="G112" s="8">
        <v>6000000</v>
      </c>
      <c r="H112" s="8">
        <v>98.994699999999995</v>
      </c>
      <c r="I112" s="8">
        <v>20681.972719999998</v>
      </c>
      <c r="J112" s="39">
        <v>9.3205026284967032E-2</v>
      </c>
      <c r="K112" s="39">
        <v>4.675670568670233E-4</v>
      </c>
    </row>
    <row r="113" spans="2:11" ht="15" x14ac:dyDescent="0.25">
      <c r="B113" s="9" t="s">
        <v>2994</v>
      </c>
      <c r="C113" s="3" t="s">
        <v>3057</v>
      </c>
      <c r="D113" s="3" t="s">
        <v>261</v>
      </c>
      <c r="E113" s="3" t="s">
        <v>52</v>
      </c>
      <c r="F113" s="3" t="s">
        <v>3058</v>
      </c>
      <c r="G113" s="8">
        <v>-2178975.5064249998</v>
      </c>
      <c r="H113" s="8">
        <v>99.857799999999997</v>
      </c>
      <c r="I113" s="8">
        <v>-7576.4037253340002</v>
      </c>
      <c r="J113" s="39">
        <v>-3.4143692089991198E-2</v>
      </c>
      <c r="K113" s="39">
        <v>-1.7128331225701231E-4</v>
      </c>
    </row>
    <row r="114" spans="2:11" ht="15" x14ac:dyDescent="0.25">
      <c r="B114" s="9" t="s">
        <v>2994</v>
      </c>
      <c r="C114" s="3" t="s">
        <v>3059</v>
      </c>
      <c r="D114" s="3" t="s">
        <v>261</v>
      </c>
      <c r="E114" s="3" t="s">
        <v>52</v>
      </c>
      <c r="F114" s="3" t="s">
        <v>3060</v>
      </c>
      <c r="G114" s="8">
        <v>8000000</v>
      </c>
      <c r="H114" s="8">
        <v>99.857799999999997</v>
      </c>
      <c r="I114" s="8">
        <v>27816.388769999998</v>
      </c>
      <c r="J114" s="39">
        <v>0.12535686423924033</v>
      </c>
      <c r="K114" s="39">
        <v>6.2885814646107985E-4</v>
      </c>
    </row>
    <row r="115" spans="2:11" ht="15" x14ac:dyDescent="0.25">
      <c r="B115" s="9" t="s">
        <v>2994</v>
      </c>
      <c r="C115" s="3" t="s">
        <v>3061</v>
      </c>
      <c r="D115" s="3" t="s">
        <v>261</v>
      </c>
      <c r="E115" s="3" t="s">
        <v>52</v>
      </c>
      <c r="F115" s="3" t="s">
        <v>3062</v>
      </c>
      <c r="G115" s="8">
        <v>-19268463.259638</v>
      </c>
      <c r="H115" s="8">
        <v>98.994699999999995</v>
      </c>
      <c r="I115" s="8">
        <v>-66418.305257536995</v>
      </c>
      <c r="J115" s="39">
        <v>-0.29931960413743841</v>
      </c>
      <c r="K115" s="39">
        <v>-1.5015497763098352E-3</v>
      </c>
    </row>
    <row r="116" spans="2:11" ht="15" x14ac:dyDescent="0.25">
      <c r="B116" s="9" t="s">
        <v>2994</v>
      </c>
      <c r="C116" s="3" t="s">
        <v>3063</v>
      </c>
      <c r="D116" s="3" t="s">
        <v>261</v>
      </c>
      <c r="E116" s="3" t="s">
        <v>52</v>
      </c>
      <c r="F116" s="3" t="s">
        <v>3064</v>
      </c>
      <c r="G116" s="8">
        <v>-2178975.5064249998</v>
      </c>
      <c r="H116" s="8">
        <v>99.0411</v>
      </c>
      <c r="I116" s="8">
        <v>-7514.4391224440005</v>
      </c>
      <c r="J116" s="39">
        <v>-3.386444346514822E-2</v>
      </c>
      <c r="K116" s="39">
        <v>-1.6988244941885597E-4</v>
      </c>
    </row>
    <row r="117" spans="2:11" ht="15" x14ac:dyDescent="0.25">
      <c r="B117" s="9" t="s">
        <v>2994</v>
      </c>
      <c r="C117" s="3" t="s">
        <v>3065</v>
      </c>
      <c r="D117" s="3" t="s">
        <v>261</v>
      </c>
      <c r="E117" s="3" t="s">
        <v>52</v>
      </c>
      <c r="F117" s="3" t="s">
        <v>3066</v>
      </c>
      <c r="G117" s="8">
        <v>6000000</v>
      </c>
      <c r="H117" s="8">
        <v>98.994699999999995</v>
      </c>
      <c r="I117" s="8">
        <v>20681.972719999998</v>
      </c>
      <c r="J117" s="39">
        <v>9.3205026284967032E-2</v>
      </c>
      <c r="K117" s="39">
        <v>4.675670568670233E-4</v>
      </c>
    </row>
    <row r="118" spans="2:11" ht="15" x14ac:dyDescent="0.25">
      <c r="B118" s="9" t="s">
        <v>2994</v>
      </c>
      <c r="C118" s="3" t="s">
        <v>3067</v>
      </c>
      <c r="D118" s="3" t="s">
        <v>261</v>
      </c>
      <c r="E118" s="3" t="s">
        <v>52</v>
      </c>
      <c r="F118" s="3" t="s">
        <v>2983</v>
      </c>
      <c r="G118" s="8">
        <v>5000000</v>
      </c>
      <c r="H118" s="8">
        <v>98.994699999999995</v>
      </c>
      <c r="I118" s="8">
        <v>17234.977269999999</v>
      </c>
      <c r="J118" s="39">
        <v>7.7670855252494481E-2</v>
      </c>
      <c r="K118" s="39">
        <v>3.8963921413121103E-4</v>
      </c>
    </row>
    <row r="119" spans="2:11" ht="15" x14ac:dyDescent="0.25">
      <c r="B119" s="9" t="s">
        <v>2994</v>
      </c>
      <c r="C119" s="3" t="s">
        <v>3068</v>
      </c>
      <c r="D119" s="3" t="s">
        <v>261</v>
      </c>
      <c r="E119" s="3" t="s">
        <v>52</v>
      </c>
      <c r="F119" s="3" t="s">
        <v>2983</v>
      </c>
      <c r="G119" s="8">
        <v>-1525282.8544979999</v>
      </c>
      <c r="H119" s="8">
        <v>99.857799999999997</v>
      </c>
      <c r="I119" s="8">
        <v>-5303.4826072979995</v>
      </c>
      <c r="J119" s="39">
        <v>-2.3900584461029866E-2</v>
      </c>
      <c r="K119" s="39">
        <v>-1.1989831857005626E-4</v>
      </c>
    </row>
    <row r="120" spans="2:11" ht="15" x14ac:dyDescent="0.25">
      <c r="B120" s="9" t="s">
        <v>2994</v>
      </c>
      <c r="C120" s="3" t="s">
        <v>3069</v>
      </c>
      <c r="D120" s="3" t="s">
        <v>261</v>
      </c>
      <c r="E120" s="3" t="s">
        <v>52</v>
      </c>
      <c r="F120" s="3" t="s">
        <v>3070</v>
      </c>
      <c r="G120" s="8">
        <v>-4879402.224192</v>
      </c>
      <c r="H120" s="8">
        <v>99.857799999999997</v>
      </c>
      <c r="I120" s="8">
        <v>-16965.918653370001</v>
      </c>
      <c r="J120" s="39">
        <v>-7.6458320269748609E-2</v>
      </c>
      <c r="K120" s="39">
        <v>-3.8355647979993775E-4</v>
      </c>
    </row>
    <row r="121" spans="2:11" ht="15" x14ac:dyDescent="0.25">
      <c r="B121" s="9" t="s">
        <v>2994</v>
      </c>
      <c r="C121" s="3" t="s">
        <v>3071</v>
      </c>
      <c r="D121" s="3" t="s">
        <v>261</v>
      </c>
      <c r="E121" s="3" t="s">
        <v>52</v>
      </c>
      <c r="F121" s="3" t="s">
        <v>3070</v>
      </c>
      <c r="G121" s="8">
        <v>-76585400.127535999</v>
      </c>
      <c r="H121" s="8">
        <v>99.273899999999998</v>
      </c>
      <c r="I121" s="8">
        <v>-264734.06973698898</v>
      </c>
      <c r="J121" s="39">
        <v>-1.1930460533148965</v>
      </c>
      <c r="K121" s="39">
        <v>-5.9849672715047101E-3</v>
      </c>
    </row>
    <row r="122" spans="2:11" ht="15" x14ac:dyDescent="0.25">
      <c r="B122" s="9" t="s">
        <v>2994</v>
      </c>
      <c r="C122" s="3" t="s">
        <v>3072</v>
      </c>
      <c r="D122" s="3" t="s">
        <v>261</v>
      </c>
      <c r="E122" s="3" t="s">
        <v>52</v>
      </c>
      <c r="F122" s="3" t="s">
        <v>3073</v>
      </c>
      <c r="G122" s="8">
        <v>-8273768.9888469996</v>
      </c>
      <c r="H122" s="8">
        <v>99.814499999999995</v>
      </c>
      <c r="I122" s="8">
        <v>-28755.822435153001</v>
      </c>
      <c r="J122" s="39">
        <v>-0.12959050000692007</v>
      </c>
      <c r="K122" s="39">
        <v>-6.500963639118082E-4</v>
      </c>
    </row>
    <row r="123" spans="2:11" ht="15" x14ac:dyDescent="0.25">
      <c r="B123" s="9" t="s">
        <v>2994</v>
      </c>
      <c r="C123" s="3" t="s">
        <v>3074</v>
      </c>
      <c r="D123" s="3" t="s">
        <v>261</v>
      </c>
      <c r="E123" s="3" t="s">
        <v>52</v>
      </c>
      <c r="F123" s="3" t="s">
        <v>2991</v>
      </c>
      <c r="G123" s="8">
        <v>-2121479.2279099999</v>
      </c>
      <c r="H123" s="8">
        <v>99.7727</v>
      </c>
      <c r="I123" s="8">
        <v>-7370.2000417849995</v>
      </c>
      <c r="J123" s="39">
        <v>-3.3214418078975017E-2</v>
      </c>
      <c r="K123" s="39">
        <v>-1.6662156887607696E-4</v>
      </c>
    </row>
    <row r="124" spans="2:11" ht="15" x14ac:dyDescent="0.25">
      <c r="B124" s="9" t="s">
        <v>2994</v>
      </c>
      <c r="C124" s="3" t="s">
        <v>3075</v>
      </c>
      <c r="D124" s="3" t="s">
        <v>261</v>
      </c>
      <c r="E124" s="3" t="s">
        <v>52</v>
      </c>
      <c r="F124" s="3" t="s">
        <v>3076</v>
      </c>
      <c r="G124" s="8">
        <v>-4879402.224192</v>
      </c>
      <c r="H124" s="8">
        <v>99.7727</v>
      </c>
      <c r="I124" s="8">
        <v>-16951.460095679999</v>
      </c>
      <c r="J124" s="39">
        <v>-7.6393161579724991E-2</v>
      </c>
      <c r="K124" s="39">
        <v>-3.8322960840535752E-4</v>
      </c>
    </row>
    <row r="125" spans="2:11" ht="15" x14ac:dyDescent="0.25">
      <c r="B125" s="9" t="s">
        <v>2994</v>
      </c>
      <c r="C125" s="3" t="s">
        <v>3077</v>
      </c>
      <c r="D125" s="3" t="s">
        <v>261</v>
      </c>
      <c r="E125" s="3" t="s">
        <v>52</v>
      </c>
      <c r="F125" s="3" t="s">
        <v>3076</v>
      </c>
      <c r="G125" s="8">
        <v>4089487.753213</v>
      </c>
      <c r="H125" s="8">
        <v>98.994699999999995</v>
      </c>
      <c r="I125" s="8">
        <v>14096.445692511999</v>
      </c>
      <c r="J125" s="39">
        <v>6.3526802258309492E-2</v>
      </c>
      <c r="K125" s="39">
        <v>3.1868495882696749E-4</v>
      </c>
    </row>
    <row r="126" spans="2:11" ht="15" x14ac:dyDescent="0.25">
      <c r="B126" s="9" t="s">
        <v>3078</v>
      </c>
      <c r="C126" s="3" t="s">
        <v>3079</v>
      </c>
      <c r="D126" s="3" t="s">
        <v>261</v>
      </c>
      <c r="E126" s="3" t="s">
        <v>55</v>
      </c>
      <c r="F126" s="3" t="s">
        <v>3080</v>
      </c>
      <c r="G126" s="8">
        <v>-7853900000</v>
      </c>
      <c r="H126" s="8">
        <v>100</v>
      </c>
      <c r="I126" s="8">
        <v>-253523.89199999999</v>
      </c>
      <c r="J126" s="39">
        <v>-1.1425264571051588</v>
      </c>
      <c r="K126" s="39">
        <v>-5.7315335259717467E-3</v>
      </c>
    </row>
    <row r="127" spans="2:11" ht="15" x14ac:dyDescent="0.25">
      <c r="B127" s="9" t="s">
        <v>3078</v>
      </c>
      <c r="C127" s="3" t="s">
        <v>3081</v>
      </c>
      <c r="D127" s="3" t="s">
        <v>261</v>
      </c>
      <c r="E127" s="3" t="s">
        <v>55</v>
      </c>
      <c r="F127" s="3" t="s">
        <v>3019</v>
      </c>
      <c r="G127" s="8">
        <v>-155000000</v>
      </c>
      <c r="H127" s="8">
        <v>100</v>
      </c>
      <c r="I127" s="8">
        <v>-5003.3999999999996</v>
      </c>
      <c r="J127" s="39">
        <v>-2.2548237289919608E-2</v>
      </c>
      <c r="K127" s="39">
        <v>-1.1311421033188871E-4</v>
      </c>
    </row>
    <row r="128" spans="2:11" ht="15" x14ac:dyDescent="0.25">
      <c r="B128" s="9" t="s">
        <v>3082</v>
      </c>
      <c r="C128" s="3" t="s">
        <v>3083</v>
      </c>
      <c r="D128" s="3" t="s">
        <v>261</v>
      </c>
      <c r="E128" s="3" t="s">
        <v>56</v>
      </c>
      <c r="F128" s="3" t="s">
        <v>3084</v>
      </c>
      <c r="G128" s="8">
        <v>-77009695.973118007</v>
      </c>
      <c r="H128" s="8">
        <v>100</v>
      </c>
      <c r="I128" s="8">
        <v>-39244.141067901</v>
      </c>
      <c r="J128" s="39">
        <v>-0.17685697826240376</v>
      </c>
      <c r="K128" s="39">
        <v>-8.8721070213232313E-4</v>
      </c>
    </row>
    <row r="129" spans="2:11" ht="15" x14ac:dyDescent="0.25">
      <c r="B129" s="9" t="s">
        <v>3082</v>
      </c>
      <c r="C129" s="3" t="s">
        <v>3085</v>
      </c>
      <c r="D129" s="3" t="s">
        <v>261</v>
      </c>
      <c r="E129" s="3" t="s">
        <v>56</v>
      </c>
      <c r="F129" s="3" t="s">
        <v>2991</v>
      </c>
      <c r="G129" s="8">
        <v>14638206.672576001</v>
      </c>
      <c r="H129" s="8">
        <v>100</v>
      </c>
      <c r="I129" s="8">
        <v>7459.6301203450003</v>
      </c>
      <c r="J129" s="39">
        <v>3.3617442149052774E-2</v>
      </c>
      <c r="K129" s="39">
        <v>1.6864335660366885E-4</v>
      </c>
    </row>
    <row r="130" spans="2:11" ht="15" x14ac:dyDescent="0.25">
      <c r="B130" s="9" t="s">
        <v>3086</v>
      </c>
      <c r="C130" s="3" t="s">
        <v>3087</v>
      </c>
      <c r="D130" s="3" t="s">
        <v>261</v>
      </c>
      <c r="E130" s="3" t="s">
        <v>57</v>
      </c>
      <c r="F130" s="3" t="s">
        <v>2957</v>
      </c>
      <c r="G130" s="8">
        <v>-138620000</v>
      </c>
      <c r="H130" s="8">
        <v>100</v>
      </c>
      <c r="I130" s="8">
        <v>-49376.444000000003</v>
      </c>
      <c r="J130" s="39">
        <v>-0.22251904222017577</v>
      </c>
      <c r="K130" s="39">
        <v>-1.1162764264413649E-3</v>
      </c>
    </row>
    <row r="131" spans="2:11" ht="15" x14ac:dyDescent="0.25">
      <c r="B131" s="9" t="s">
        <v>3086</v>
      </c>
      <c r="C131" s="3" t="s">
        <v>3088</v>
      </c>
      <c r="D131" s="3" t="s">
        <v>261</v>
      </c>
      <c r="E131" s="3" t="s">
        <v>57</v>
      </c>
      <c r="F131" s="3" t="s">
        <v>3089</v>
      </c>
      <c r="G131" s="8">
        <v>5580000</v>
      </c>
      <c r="H131" s="8">
        <v>100</v>
      </c>
      <c r="I131" s="8">
        <v>1987.596</v>
      </c>
      <c r="J131" s="39">
        <v>8.9572663078097015E-3</v>
      </c>
      <c r="K131" s="39">
        <v>4.4934514929612005E-5</v>
      </c>
    </row>
    <row r="132" spans="2:11" ht="15" x14ac:dyDescent="0.25">
      <c r="B132" s="9" t="s">
        <v>3090</v>
      </c>
      <c r="C132" s="3" t="s">
        <v>3091</v>
      </c>
      <c r="D132" s="3" t="s">
        <v>261</v>
      </c>
      <c r="E132" s="3" t="s">
        <v>58</v>
      </c>
      <c r="F132" s="3" t="s">
        <v>2949</v>
      </c>
      <c r="G132" s="8">
        <v>-61223287.329556003</v>
      </c>
      <c r="H132" s="8">
        <v>99.413200000000003</v>
      </c>
      <c r="I132" s="8">
        <v>-260498.04445828497</v>
      </c>
      <c r="J132" s="39">
        <v>-1.1739560538844462</v>
      </c>
      <c r="K132" s="39">
        <v>-5.8892014613862861E-3</v>
      </c>
    </row>
    <row r="133" spans="2:11" ht="15" x14ac:dyDescent="0.25">
      <c r="B133" s="9" t="s">
        <v>3090</v>
      </c>
      <c r="C133" s="3" t="s">
        <v>3092</v>
      </c>
      <c r="D133" s="3" t="s">
        <v>261</v>
      </c>
      <c r="E133" s="3" t="s">
        <v>58</v>
      </c>
      <c r="F133" s="3" t="s">
        <v>3093</v>
      </c>
      <c r="G133" s="8">
        <v>-1100000</v>
      </c>
      <c r="H133" s="8">
        <v>99.413200000000003</v>
      </c>
      <c r="I133" s="8">
        <v>-4680.3734599999998</v>
      </c>
      <c r="J133" s="39">
        <v>-2.1092491382164541E-2</v>
      </c>
      <c r="K133" s="39">
        <v>-1.0581139784671019E-4</v>
      </c>
    </row>
    <row r="134" spans="2:11" ht="15" x14ac:dyDescent="0.25">
      <c r="B134" s="9" t="s">
        <v>3090</v>
      </c>
      <c r="C134" s="3" t="s">
        <v>3094</v>
      </c>
      <c r="D134" s="3" t="s">
        <v>261</v>
      </c>
      <c r="E134" s="3" t="s">
        <v>58</v>
      </c>
      <c r="F134" s="3" t="s">
        <v>3045</v>
      </c>
      <c r="G134" s="8">
        <v>3500000</v>
      </c>
      <c r="H134" s="8">
        <v>99.413200000000003</v>
      </c>
      <c r="I134" s="8">
        <v>14892.09736</v>
      </c>
      <c r="J134" s="39">
        <v>6.7112472522257938E-2</v>
      </c>
      <c r="K134" s="39">
        <v>3.3667262922452827E-4</v>
      </c>
    </row>
    <row r="135" spans="2:11" ht="15" x14ac:dyDescent="0.25">
      <c r="B135" s="9" t="s">
        <v>3090</v>
      </c>
      <c r="C135" s="3" t="s">
        <v>3095</v>
      </c>
      <c r="D135" s="3" t="s">
        <v>261</v>
      </c>
      <c r="E135" s="3" t="s">
        <v>58</v>
      </c>
      <c r="F135" s="3" t="s">
        <v>3060</v>
      </c>
      <c r="G135" s="8">
        <v>-500000</v>
      </c>
      <c r="H135" s="8">
        <v>99.413200000000003</v>
      </c>
      <c r="I135" s="8">
        <v>-2127.4424800000002</v>
      </c>
      <c r="J135" s="39">
        <v>-9.5874960746082788E-3</v>
      </c>
      <c r="K135" s="39">
        <v>-4.8096089889218331E-5</v>
      </c>
    </row>
    <row r="136" spans="2:11" ht="15" x14ac:dyDescent="0.25">
      <c r="B136" s="9" t="s">
        <v>3090</v>
      </c>
      <c r="C136" s="3" t="s">
        <v>3096</v>
      </c>
      <c r="D136" s="3" t="s">
        <v>261</v>
      </c>
      <c r="E136" s="3" t="s">
        <v>58</v>
      </c>
      <c r="F136" s="3" t="s">
        <v>3064</v>
      </c>
      <c r="G136" s="8">
        <v>-1300000</v>
      </c>
      <c r="H136" s="8">
        <v>99.413200000000003</v>
      </c>
      <c r="I136" s="8">
        <v>-5531.3504499999999</v>
      </c>
      <c r="J136" s="39">
        <v>-2.4927489802994685E-2</v>
      </c>
      <c r="K136" s="39">
        <v>-1.2504983375718259E-4</v>
      </c>
    </row>
    <row r="137" spans="2:11" ht="15" x14ac:dyDescent="0.25">
      <c r="B137" s="9" t="s">
        <v>3090</v>
      </c>
      <c r="C137" s="3" t="s">
        <v>3097</v>
      </c>
      <c r="D137" s="3" t="s">
        <v>261</v>
      </c>
      <c r="E137" s="3" t="s">
        <v>58</v>
      </c>
      <c r="F137" s="3" t="s">
        <v>3089</v>
      </c>
      <c r="G137" s="8">
        <v>9700000</v>
      </c>
      <c r="H137" s="8">
        <v>99.413200000000003</v>
      </c>
      <c r="I137" s="8">
        <v>41272.384109999999</v>
      </c>
      <c r="J137" s="39">
        <v>0.18599742383838741</v>
      </c>
      <c r="K137" s="39">
        <v>9.3306414380562057E-4</v>
      </c>
    </row>
    <row r="138" spans="2:11" ht="15" x14ac:dyDescent="0.25">
      <c r="B138" s="9" t="s">
        <v>2883</v>
      </c>
      <c r="C138" s="3" t="s">
        <v>3098</v>
      </c>
      <c r="D138" s="3" t="s">
        <v>261</v>
      </c>
      <c r="E138" s="3" t="s">
        <v>73</v>
      </c>
      <c r="F138" s="3" t="s">
        <v>2996</v>
      </c>
      <c r="G138" s="8">
        <v>257911247.11769098</v>
      </c>
      <c r="H138" s="8">
        <v>97.799199999999999</v>
      </c>
      <c r="I138" s="8">
        <v>252235.13638799603</v>
      </c>
      <c r="J138" s="39">
        <v>1.1367185729967164</v>
      </c>
      <c r="K138" s="39">
        <v>5.7023980234409445E-3</v>
      </c>
    </row>
    <row r="139" spans="2:11" ht="15" x14ac:dyDescent="0.25">
      <c r="B139" s="9" t="s">
        <v>2883</v>
      </c>
      <c r="C139" s="3" t="s">
        <v>3099</v>
      </c>
      <c r="D139" s="3" t="s">
        <v>261</v>
      </c>
      <c r="E139" s="3" t="s">
        <v>73</v>
      </c>
      <c r="F139" s="3" t="s">
        <v>3080</v>
      </c>
      <c r="G139" s="8">
        <v>264597891</v>
      </c>
      <c r="H139" s="8">
        <v>100.2894</v>
      </c>
      <c r="I139" s="8">
        <v>265363.55580000003</v>
      </c>
      <c r="J139" s="39">
        <v>1.1958828844935891</v>
      </c>
      <c r="K139" s="39">
        <v>5.9991983581522751E-3</v>
      </c>
    </row>
    <row r="140" spans="2:11" ht="15" x14ac:dyDescent="0.25">
      <c r="B140" s="9" t="s">
        <v>2883</v>
      </c>
      <c r="C140" s="3" t="s">
        <v>3100</v>
      </c>
      <c r="D140" s="3" t="s">
        <v>261</v>
      </c>
      <c r="E140" s="3" t="s">
        <v>73</v>
      </c>
      <c r="F140" s="3" t="s">
        <v>2929</v>
      </c>
      <c r="G140" s="8">
        <v>49629677.152751997</v>
      </c>
      <c r="H140" s="8">
        <v>100.42700000000001</v>
      </c>
      <c r="I140" s="8">
        <v>49841.595875170999</v>
      </c>
      <c r="J140" s="39">
        <v>0.22461528774466047</v>
      </c>
      <c r="K140" s="39">
        <v>1.126792333033755E-3</v>
      </c>
    </row>
    <row r="141" spans="2:11" ht="15" x14ac:dyDescent="0.25">
      <c r="B141" s="9" t="s">
        <v>2883</v>
      </c>
      <c r="C141" s="3" t="s">
        <v>3101</v>
      </c>
      <c r="D141" s="3" t="s">
        <v>261</v>
      </c>
      <c r="E141" s="3" t="s">
        <v>73</v>
      </c>
      <c r="F141" s="3" t="s">
        <v>2931</v>
      </c>
      <c r="G141" s="8">
        <v>16155785.623469001</v>
      </c>
      <c r="H141" s="8">
        <v>100.4084</v>
      </c>
      <c r="I141" s="8">
        <v>16221.765852888999</v>
      </c>
      <c r="J141" s="39">
        <v>7.3104733923423329E-2</v>
      </c>
      <c r="K141" s="39">
        <v>3.6673306844112733E-4</v>
      </c>
    </row>
    <row r="142" spans="2:11" ht="15" x14ac:dyDescent="0.25">
      <c r="B142" s="9" t="s">
        <v>2883</v>
      </c>
      <c r="C142" s="3" t="s">
        <v>3102</v>
      </c>
      <c r="D142" s="3" t="s">
        <v>261</v>
      </c>
      <c r="E142" s="3" t="s">
        <v>73</v>
      </c>
      <c r="F142" s="3" t="s">
        <v>2998</v>
      </c>
      <c r="G142" s="8">
        <v>116656683.277686</v>
      </c>
      <c r="H142" s="8">
        <v>98.080699999999993</v>
      </c>
      <c r="I142" s="8">
        <v>114417.691555973</v>
      </c>
      <c r="J142" s="39">
        <v>0.51563282155512458</v>
      </c>
      <c r="K142" s="39">
        <v>2.5866944134691405E-3</v>
      </c>
    </row>
    <row r="143" spans="2:11" ht="15" x14ac:dyDescent="0.25">
      <c r="B143" s="9" t="s">
        <v>2883</v>
      </c>
      <c r="C143" s="3" t="s">
        <v>3103</v>
      </c>
      <c r="D143" s="3" t="s">
        <v>261</v>
      </c>
      <c r="E143" s="3" t="s">
        <v>73</v>
      </c>
      <c r="F143" s="3" t="s">
        <v>3000</v>
      </c>
      <c r="G143" s="8">
        <v>-18122500</v>
      </c>
      <c r="H143" s="8">
        <v>98.296000000000006</v>
      </c>
      <c r="I143" s="8">
        <v>-17813.692600000002</v>
      </c>
      <c r="J143" s="39">
        <v>-8.0278883909838325E-2</v>
      </c>
      <c r="K143" s="39">
        <v>-4.0272250300675739E-4</v>
      </c>
    </row>
    <row r="144" spans="2:11" ht="15" x14ac:dyDescent="0.25">
      <c r="B144" s="9" t="s">
        <v>2883</v>
      </c>
      <c r="C144" s="3" t="s">
        <v>3104</v>
      </c>
      <c r="D144" s="3" t="s">
        <v>261</v>
      </c>
      <c r="E144" s="3" t="s">
        <v>73</v>
      </c>
      <c r="F144" s="3" t="s">
        <v>3002</v>
      </c>
      <c r="G144" s="8">
        <v>207198641.66573799</v>
      </c>
      <c r="H144" s="8">
        <v>98.170900000000003</v>
      </c>
      <c r="I144" s="8">
        <v>203408.77131103</v>
      </c>
      <c r="J144" s="39">
        <v>0.91667850708959842</v>
      </c>
      <c r="K144" s="39">
        <v>4.5985574891927285E-3</v>
      </c>
    </row>
    <row r="145" spans="2:11" ht="15" x14ac:dyDescent="0.25">
      <c r="B145" s="9" t="s">
        <v>2883</v>
      </c>
      <c r="C145" s="3" t="s">
        <v>3105</v>
      </c>
      <c r="D145" s="3" t="s">
        <v>261</v>
      </c>
      <c r="E145" s="3" t="s">
        <v>73</v>
      </c>
      <c r="F145" s="3" t="s">
        <v>3004</v>
      </c>
      <c r="G145" s="8">
        <v>6282422.180125</v>
      </c>
      <c r="H145" s="8">
        <v>98.3613</v>
      </c>
      <c r="I145" s="8">
        <v>6179.4721287310003</v>
      </c>
      <c r="J145" s="39">
        <v>2.7848303930341618E-2</v>
      </c>
      <c r="K145" s="39">
        <v>1.3970222450919825E-4</v>
      </c>
    </row>
    <row r="146" spans="2:11" ht="15" x14ac:dyDescent="0.25">
      <c r="B146" s="9" t="s">
        <v>2883</v>
      </c>
      <c r="C146" s="3" t="s">
        <v>3106</v>
      </c>
      <c r="D146" s="3" t="s">
        <v>261</v>
      </c>
      <c r="E146" s="3" t="s">
        <v>73</v>
      </c>
      <c r="F146" s="3" t="s">
        <v>2327</v>
      </c>
      <c r="G146" s="8">
        <v>7067724.952641</v>
      </c>
      <c r="H146" s="8">
        <v>98.266000000000005</v>
      </c>
      <c r="I146" s="8">
        <v>6945.1706019620005</v>
      </c>
      <c r="J146" s="39">
        <v>3.1298987638808215E-2</v>
      </c>
      <c r="K146" s="39">
        <v>1.5701272899651836E-4</v>
      </c>
    </row>
    <row r="147" spans="2:11" ht="15" x14ac:dyDescent="0.25">
      <c r="B147" s="9" t="s">
        <v>2883</v>
      </c>
      <c r="C147" s="3" t="s">
        <v>3107</v>
      </c>
      <c r="D147" s="3" t="s">
        <v>261</v>
      </c>
      <c r="E147" s="3" t="s">
        <v>73</v>
      </c>
      <c r="F147" s="3" t="s">
        <v>2933</v>
      </c>
      <c r="G147" s="8">
        <v>15788856.519556999</v>
      </c>
      <c r="H147" s="8">
        <v>98.208299999999994</v>
      </c>
      <c r="I147" s="8">
        <v>15505.967577296</v>
      </c>
      <c r="J147" s="39">
        <v>6.9878929596408457E-2</v>
      </c>
      <c r="K147" s="39">
        <v>3.5055068112437677E-4</v>
      </c>
    </row>
    <row r="148" spans="2:11" ht="15" x14ac:dyDescent="0.25">
      <c r="B148" s="9" t="s">
        <v>2883</v>
      </c>
      <c r="C148" s="3" t="s">
        <v>3108</v>
      </c>
      <c r="D148" s="3" t="s">
        <v>261</v>
      </c>
      <c r="E148" s="3" t="s">
        <v>73</v>
      </c>
      <c r="F148" s="3" t="s">
        <v>2933</v>
      </c>
      <c r="G148" s="8">
        <v>442841263.56165397</v>
      </c>
      <c r="H148" s="8">
        <v>100.42659999999999</v>
      </c>
      <c r="I148" s="8">
        <v>444730.424390773</v>
      </c>
      <c r="J148" s="39">
        <v>2.004214561939841</v>
      </c>
      <c r="K148" s="39">
        <v>1.0054229277197112E-2</v>
      </c>
    </row>
    <row r="149" spans="2:11" ht="15" x14ac:dyDescent="0.25">
      <c r="B149" s="9" t="s">
        <v>2883</v>
      </c>
      <c r="C149" s="3" t="s">
        <v>3109</v>
      </c>
      <c r="D149" s="3" t="s">
        <v>261</v>
      </c>
      <c r="E149" s="3" t="s">
        <v>73</v>
      </c>
      <c r="F149" s="3" t="s">
        <v>3008</v>
      </c>
      <c r="G149" s="8">
        <v>5515422.8018629998</v>
      </c>
      <c r="H149" s="8">
        <v>98.202100000000002</v>
      </c>
      <c r="I149" s="8">
        <v>5416.261014873</v>
      </c>
      <c r="J149" s="39">
        <v>2.4408829713294403E-2</v>
      </c>
      <c r="K149" s="39">
        <v>1.2244795292176391E-4</v>
      </c>
    </row>
    <row r="150" spans="2:11" ht="15" x14ac:dyDescent="0.25">
      <c r="B150" s="9" t="s">
        <v>2883</v>
      </c>
      <c r="C150" s="3" t="s">
        <v>3110</v>
      </c>
      <c r="D150" s="3" t="s">
        <v>261</v>
      </c>
      <c r="E150" s="3" t="s">
        <v>73</v>
      </c>
      <c r="F150" s="3" t="s">
        <v>3008</v>
      </c>
      <c r="G150" s="8">
        <v>108486000</v>
      </c>
      <c r="H150" s="8">
        <v>98.411000000000001</v>
      </c>
      <c r="I150" s="8">
        <v>106762.15745999999</v>
      </c>
      <c r="J150" s="39">
        <v>0.48113252188348737</v>
      </c>
      <c r="K150" s="39">
        <v>2.41362216381194E-3</v>
      </c>
    </row>
    <row r="151" spans="2:11" ht="15" x14ac:dyDescent="0.25">
      <c r="B151" s="9" t="s">
        <v>2883</v>
      </c>
      <c r="C151" s="3" t="s">
        <v>3111</v>
      </c>
      <c r="D151" s="3" t="s">
        <v>261</v>
      </c>
      <c r="E151" s="3" t="s">
        <v>73</v>
      </c>
      <c r="F151" s="3" t="s">
        <v>3011</v>
      </c>
      <c r="G151" s="8">
        <v>1575399.2911449999</v>
      </c>
      <c r="H151" s="8">
        <v>98.201599999999999</v>
      </c>
      <c r="I151" s="8">
        <v>1547.067310293</v>
      </c>
      <c r="J151" s="39">
        <v>6.9719872118887668E-3</v>
      </c>
      <c r="K151" s="39">
        <v>3.4975276238971852E-5</v>
      </c>
    </row>
    <row r="152" spans="2:11" ht="15" x14ac:dyDescent="0.25">
      <c r="B152" s="9" t="s">
        <v>2883</v>
      </c>
      <c r="C152" s="3" t="s">
        <v>3112</v>
      </c>
      <c r="D152" s="3" t="s">
        <v>261</v>
      </c>
      <c r="E152" s="3" t="s">
        <v>73</v>
      </c>
      <c r="F152" s="3" t="s">
        <v>3011</v>
      </c>
      <c r="G152" s="8">
        <v>171817000</v>
      </c>
      <c r="H152" s="8">
        <v>98.224800000000002</v>
      </c>
      <c r="I152" s="8">
        <v>168766.90462000002</v>
      </c>
      <c r="J152" s="39">
        <v>0.76056206021045503</v>
      </c>
      <c r="K152" s="39">
        <v>3.8153925623073278E-3</v>
      </c>
    </row>
    <row r="153" spans="2:11" ht="15" x14ac:dyDescent="0.25">
      <c r="B153" s="9" t="s">
        <v>2883</v>
      </c>
      <c r="C153" s="3" t="s">
        <v>3113</v>
      </c>
      <c r="D153" s="3" t="s">
        <v>261</v>
      </c>
      <c r="E153" s="3" t="s">
        <v>73</v>
      </c>
      <c r="F153" s="3" t="s">
        <v>3014</v>
      </c>
      <c r="G153" s="8">
        <v>90475000</v>
      </c>
      <c r="H153" s="8">
        <v>98.456400000000002</v>
      </c>
      <c r="I153" s="8">
        <v>89078.42790000001</v>
      </c>
      <c r="J153" s="39">
        <v>0.40143932719794451</v>
      </c>
      <c r="K153" s="39">
        <v>2.0138377962015002E-3</v>
      </c>
    </row>
    <row r="154" spans="2:11" ht="15" x14ac:dyDescent="0.25">
      <c r="B154" s="9" t="s">
        <v>2883</v>
      </c>
      <c r="C154" s="3" t="s">
        <v>3114</v>
      </c>
      <c r="D154" s="3" t="s">
        <v>261</v>
      </c>
      <c r="E154" s="3" t="s">
        <v>73</v>
      </c>
      <c r="F154" s="3" t="s">
        <v>3016</v>
      </c>
      <c r="G154" s="8">
        <v>56409600</v>
      </c>
      <c r="H154" s="8">
        <v>98.224199999999996</v>
      </c>
      <c r="I154" s="8">
        <v>55407.878320000003</v>
      </c>
      <c r="J154" s="39">
        <v>0.24970020148106337</v>
      </c>
      <c r="K154" s="39">
        <v>1.2526318907807046E-3</v>
      </c>
    </row>
    <row r="155" spans="2:11" ht="15" x14ac:dyDescent="0.25">
      <c r="B155" s="9" t="s">
        <v>2883</v>
      </c>
      <c r="C155" s="3" t="s">
        <v>3115</v>
      </c>
      <c r="D155" s="3" t="s">
        <v>261</v>
      </c>
      <c r="E155" s="3" t="s">
        <v>73</v>
      </c>
      <c r="F155" s="3" t="s">
        <v>3016</v>
      </c>
      <c r="G155" s="8">
        <v>2363752.6293700002</v>
      </c>
      <c r="H155" s="8">
        <v>98.224199999999996</v>
      </c>
      <c r="I155" s="8">
        <v>2321.7771110490003</v>
      </c>
      <c r="J155" s="39">
        <v>1.0463281215620757E-2</v>
      </c>
      <c r="K155" s="39">
        <v>5.2489504033849297E-5</v>
      </c>
    </row>
    <row r="156" spans="2:11" ht="15" x14ac:dyDescent="0.25">
      <c r="B156" s="9" t="s">
        <v>2883</v>
      </c>
      <c r="C156" s="3" t="s">
        <v>3116</v>
      </c>
      <c r="D156" s="3" t="s">
        <v>261</v>
      </c>
      <c r="E156" s="3" t="s">
        <v>73</v>
      </c>
      <c r="F156" s="3" t="s">
        <v>2935</v>
      </c>
      <c r="G156" s="8">
        <v>10377597.509581</v>
      </c>
      <c r="H156" s="8">
        <v>100.3519</v>
      </c>
      <c r="I156" s="8">
        <v>10414.116275386999</v>
      </c>
      <c r="J156" s="39">
        <v>4.6932079174609238E-2</v>
      </c>
      <c r="K156" s="39">
        <v>2.354368107276793E-4</v>
      </c>
    </row>
    <row r="157" spans="2:11" ht="15" x14ac:dyDescent="0.25">
      <c r="B157" s="9" t="s">
        <v>2883</v>
      </c>
      <c r="C157" s="3" t="s">
        <v>3117</v>
      </c>
      <c r="D157" s="3" t="s">
        <v>261</v>
      </c>
      <c r="E157" s="3" t="s">
        <v>73</v>
      </c>
      <c r="F157" s="3" t="s">
        <v>3019</v>
      </c>
      <c r="G157" s="8">
        <v>175292587.30926001</v>
      </c>
      <c r="H157" s="8">
        <v>98.183899999999994</v>
      </c>
      <c r="I157" s="8">
        <v>172109.09863168202</v>
      </c>
      <c r="J157" s="39">
        <v>0.77562393486456105</v>
      </c>
      <c r="K157" s="39">
        <v>3.8909511097765244E-3</v>
      </c>
    </row>
    <row r="158" spans="2:11" ht="15" x14ac:dyDescent="0.25">
      <c r="B158" s="9" t="s">
        <v>2883</v>
      </c>
      <c r="C158" s="3" t="s">
        <v>3118</v>
      </c>
      <c r="D158" s="3" t="s">
        <v>261</v>
      </c>
      <c r="E158" s="3" t="s">
        <v>73</v>
      </c>
      <c r="F158" s="3" t="s">
        <v>3019</v>
      </c>
      <c r="G158" s="8">
        <v>10830000</v>
      </c>
      <c r="H158" s="8">
        <v>98.290499999999994</v>
      </c>
      <c r="I158" s="8">
        <v>10644.861150000001</v>
      </c>
      <c r="J158" s="39">
        <v>4.7971950099621567E-2</v>
      </c>
      <c r="K158" s="39">
        <v>2.4065336832450952E-4</v>
      </c>
    </row>
    <row r="159" spans="2:11" ht="15" x14ac:dyDescent="0.25">
      <c r="B159" s="9" t="s">
        <v>2883</v>
      </c>
      <c r="C159" s="3" t="s">
        <v>3119</v>
      </c>
      <c r="D159" s="3" t="s">
        <v>261</v>
      </c>
      <c r="E159" s="3" t="s">
        <v>73</v>
      </c>
      <c r="F159" s="3" t="s">
        <v>3019</v>
      </c>
      <c r="G159" s="8">
        <v>21660000</v>
      </c>
      <c r="H159" s="8">
        <v>98.3155</v>
      </c>
      <c r="I159" s="8">
        <v>21295.137300000002</v>
      </c>
      <c r="J159" s="39">
        <v>9.5968303346088274E-2</v>
      </c>
      <c r="K159" s="39">
        <v>4.8142915609358621E-4</v>
      </c>
    </row>
    <row r="160" spans="2:11" ht="15" x14ac:dyDescent="0.25">
      <c r="B160" s="9" t="s">
        <v>2883</v>
      </c>
      <c r="C160" s="3" t="s">
        <v>3120</v>
      </c>
      <c r="D160" s="3" t="s">
        <v>261</v>
      </c>
      <c r="E160" s="3" t="s">
        <v>73</v>
      </c>
      <c r="F160" s="3" t="s">
        <v>3019</v>
      </c>
      <c r="G160" s="8">
        <v>5015800</v>
      </c>
      <c r="H160" s="8">
        <v>100.26300000000001</v>
      </c>
      <c r="I160" s="8">
        <v>5028.9922999999999</v>
      </c>
      <c r="J160" s="39">
        <v>2.2663571113558496E-2</v>
      </c>
      <c r="K160" s="39">
        <v>1.1369278746045665E-4</v>
      </c>
    </row>
    <row r="161" spans="2:11" ht="15" x14ac:dyDescent="0.25">
      <c r="B161" s="9" t="s">
        <v>2883</v>
      </c>
      <c r="C161" s="3" t="s">
        <v>3121</v>
      </c>
      <c r="D161" s="3" t="s">
        <v>261</v>
      </c>
      <c r="E161" s="3" t="s">
        <v>73</v>
      </c>
      <c r="F161" s="3" t="s">
        <v>3023</v>
      </c>
      <c r="G161" s="8">
        <v>18165000</v>
      </c>
      <c r="H161" s="8">
        <v>98.328699999999998</v>
      </c>
      <c r="I161" s="8">
        <v>17861.408359999998</v>
      </c>
      <c r="J161" s="39">
        <v>8.0493918941806339E-2</v>
      </c>
      <c r="K161" s="39">
        <v>4.0380123557117066E-4</v>
      </c>
    </row>
    <row r="162" spans="2:11" ht="15" x14ac:dyDescent="0.25">
      <c r="B162" s="9" t="s">
        <v>2883</v>
      </c>
      <c r="C162" s="3" t="s">
        <v>3122</v>
      </c>
      <c r="D162" s="3" t="s">
        <v>261</v>
      </c>
      <c r="E162" s="3" t="s">
        <v>73</v>
      </c>
      <c r="F162" s="3" t="s">
        <v>2937</v>
      </c>
      <c r="G162" s="8">
        <v>367223379.30380702</v>
      </c>
      <c r="H162" s="8">
        <v>100.2972</v>
      </c>
      <c r="I162" s="8">
        <v>368314.76719024597</v>
      </c>
      <c r="J162" s="39">
        <v>1.6598410616754935</v>
      </c>
      <c r="K162" s="39">
        <v>8.3266646768793435E-3</v>
      </c>
    </row>
    <row r="163" spans="2:11" ht="15" x14ac:dyDescent="0.25">
      <c r="B163" s="9" t="s">
        <v>2883</v>
      </c>
      <c r="C163" s="3" t="s">
        <v>3123</v>
      </c>
      <c r="D163" s="3" t="s">
        <v>261</v>
      </c>
      <c r="E163" s="3" t="s">
        <v>73</v>
      </c>
      <c r="F163" s="3" t="s">
        <v>3025</v>
      </c>
      <c r="G163" s="8">
        <v>-11706001.164392</v>
      </c>
      <c r="H163" s="8">
        <v>98.633099999999999</v>
      </c>
      <c r="I163" s="8">
        <v>-11545.991835021001</v>
      </c>
      <c r="J163" s="39">
        <v>-5.2032970308895525E-2</v>
      </c>
      <c r="K163" s="39">
        <v>-2.6102565233977602E-4</v>
      </c>
    </row>
    <row r="164" spans="2:11" ht="15" x14ac:dyDescent="0.25">
      <c r="B164" s="9" t="s">
        <v>2883</v>
      </c>
      <c r="C164" s="3" t="s">
        <v>3124</v>
      </c>
      <c r="D164" s="3" t="s">
        <v>261</v>
      </c>
      <c r="E164" s="3" t="s">
        <v>73</v>
      </c>
      <c r="F164" s="3" t="s">
        <v>2939</v>
      </c>
      <c r="G164" s="8">
        <v>-7735188.7297689999</v>
      </c>
      <c r="H164" s="8">
        <v>100.37520000000001</v>
      </c>
      <c r="I164" s="8">
        <v>-7764.2111582310008</v>
      </c>
      <c r="J164" s="39">
        <v>-3.499006187089463E-2</v>
      </c>
      <c r="K164" s="39">
        <v>-1.7552916297184691E-4</v>
      </c>
    </row>
    <row r="165" spans="2:11" ht="15" x14ac:dyDescent="0.25">
      <c r="B165" s="9" t="s">
        <v>2883</v>
      </c>
      <c r="C165" s="3" t="s">
        <v>3125</v>
      </c>
      <c r="D165" s="3" t="s">
        <v>261</v>
      </c>
      <c r="E165" s="3" t="s">
        <v>73</v>
      </c>
      <c r="F165" s="3" t="s">
        <v>3027</v>
      </c>
      <c r="G165" s="8">
        <v>12456500</v>
      </c>
      <c r="H165" s="8">
        <v>98.463099999999997</v>
      </c>
      <c r="I165" s="8">
        <v>12265.056050000001</v>
      </c>
      <c r="J165" s="39">
        <v>5.5273492862766151E-2</v>
      </c>
      <c r="K165" s="39">
        <v>2.7728187427991056E-4</v>
      </c>
    </row>
    <row r="166" spans="2:11" ht="15" x14ac:dyDescent="0.25">
      <c r="B166" s="9" t="s">
        <v>2883</v>
      </c>
      <c r="C166" s="3" t="s">
        <v>3126</v>
      </c>
      <c r="D166" s="3" t="s">
        <v>261</v>
      </c>
      <c r="E166" s="3" t="s">
        <v>73</v>
      </c>
      <c r="F166" s="3" t="s">
        <v>3029</v>
      </c>
      <c r="G166" s="8">
        <v>7156000</v>
      </c>
      <c r="H166" s="8">
        <v>98.440399999999997</v>
      </c>
      <c r="I166" s="8">
        <v>7044.3950199999999</v>
      </c>
      <c r="J166" s="39">
        <v>3.1746150712493107E-2</v>
      </c>
      <c r="K166" s="39">
        <v>1.5925594195011182E-4</v>
      </c>
    </row>
    <row r="167" spans="2:11" ht="15" x14ac:dyDescent="0.25">
      <c r="B167" s="9" t="s">
        <v>2883</v>
      </c>
      <c r="C167" s="3" t="s">
        <v>3127</v>
      </c>
      <c r="D167" s="3" t="s">
        <v>261</v>
      </c>
      <c r="E167" s="3" t="s">
        <v>73</v>
      </c>
      <c r="F167" s="3" t="s">
        <v>3031</v>
      </c>
      <c r="G167" s="8">
        <v>86579250</v>
      </c>
      <c r="H167" s="8">
        <v>98.496600000000001</v>
      </c>
      <c r="I167" s="8">
        <v>85277.617559999999</v>
      </c>
      <c r="J167" s="39">
        <v>0.38431066000357667</v>
      </c>
      <c r="K167" s="39">
        <v>1.9279110943127087E-3</v>
      </c>
    </row>
    <row r="168" spans="2:11" ht="15" x14ac:dyDescent="0.25">
      <c r="B168" s="9" t="s">
        <v>2883</v>
      </c>
      <c r="C168" s="3" t="s">
        <v>3128</v>
      </c>
      <c r="D168" s="3" t="s">
        <v>261</v>
      </c>
      <c r="E168" s="3" t="s">
        <v>73</v>
      </c>
      <c r="F168" s="3" t="s">
        <v>2941</v>
      </c>
      <c r="G168" s="8">
        <v>-11215862.413977001</v>
      </c>
      <c r="H168" s="8">
        <v>100.3485</v>
      </c>
      <c r="I168" s="8">
        <v>-11254.949693727</v>
      </c>
      <c r="J168" s="39">
        <v>-5.0721364748024231E-2</v>
      </c>
      <c r="K168" s="39">
        <v>-2.5444592615642608E-4</v>
      </c>
    </row>
    <row r="169" spans="2:11" ht="15" x14ac:dyDescent="0.25">
      <c r="B169" s="9" t="s">
        <v>2883</v>
      </c>
      <c r="C169" s="3" t="s">
        <v>3129</v>
      </c>
      <c r="D169" s="3" t="s">
        <v>261</v>
      </c>
      <c r="E169" s="3" t="s">
        <v>73</v>
      </c>
      <c r="F169" s="3" t="s">
        <v>3033</v>
      </c>
      <c r="G169" s="8">
        <v>28936000</v>
      </c>
      <c r="H169" s="8">
        <v>98.564599999999999</v>
      </c>
      <c r="I169" s="8">
        <v>28520.65266</v>
      </c>
      <c r="J169" s="39">
        <v>0.12853068790043909</v>
      </c>
      <c r="K169" s="39">
        <v>6.4477977051324734E-4</v>
      </c>
    </row>
    <row r="170" spans="2:11" ht="15" x14ac:dyDescent="0.25">
      <c r="B170" s="9" t="s">
        <v>2883</v>
      </c>
      <c r="C170" s="3" t="s">
        <v>3130</v>
      </c>
      <c r="D170" s="3" t="s">
        <v>261</v>
      </c>
      <c r="E170" s="3" t="s">
        <v>73</v>
      </c>
      <c r="F170" s="3" t="s">
        <v>3035</v>
      </c>
      <c r="G170" s="8">
        <v>28840000</v>
      </c>
      <c r="H170" s="8">
        <v>98.77</v>
      </c>
      <c r="I170" s="8">
        <v>28485.268</v>
      </c>
      <c r="J170" s="39">
        <v>0.12837122399387493</v>
      </c>
      <c r="K170" s="39">
        <v>6.4397981290966529E-4</v>
      </c>
    </row>
    <row r="171" spans="2:11" ht="15" x14ac:dyDescent="0.25">
      <c r="B171" s="9" t="s">
        <v>2883</v>
      </c>
      <c r="C171" s="3" t="s">
        <v>3131</v>
      </c>
      <c r="D171" s="3" t="s">
        <v>261</v>
      </c>
      <c r="E171" s="3" t="s">
        <v>73</v>
      </c>
      <c r="F171" s="3" t="s">
        <v>2333</v>
      </c>
      <c r="G171" s="8">
        <v>33557558.427074</v>
      </c>
      <c r="H171" s="8">
        <v>98.665000000000006</v>
      </c>
      <c r="I171" s="8">
        <v>33109.565022071998</v>
      </c>
      <c r="J171" s="39">
        <v>0.14921100225520684</v>
      </c>
      <c r="K171" s="39">
        <v>7.4852346442499061E-4</v>
      </c>
    </row>
    <row r="172" spans="2:11" ht="15" x14ac:dyDescent="0.25">
      <c r="B172" s="9" t="s">
        <v>2883</v>
      </c>
      <c r="C172" s="3" t="s">
        <v>3132</v>
      </c>
      <c r="D172" s="3" t="s">
        <v>261</v>
      </c>
      <c r="E172" s="3" t="s">
        <v>73</v>
      </c>
      <c r="F172" s="3" t="s">
        <v>2333</v>
      </c>
      <c r="G172" s="8">
        <v>10758000</v>
      </c>
      <c r="H172" s="8">
        <v>98.591499999999996</v>
      </c>
      <c r="I172" s="8">
        <v>10606.47357</v>
      </c>
      <c r="J172" s="39">
        <v>4.7798953284890429E-2</v>
      </c>
      <c r="K172" s="39">
        <v>2.3978552230015564E-4</v>
      </c>
    </row>
    <row r="173" spans="2:11" ht="15" x14ac:dyDescent="0.25">
      <c r="B173" s="9" t="s">
        <v>2883</v>
      </c>
      <c r="C173" s="3" t="s">
        <v>3133</v>
      </c>
      <c r="D173" s="3" t="s">
        <v>261</v>
      </c>
      <c r="E173" s="3" t="s">
        <v>73</v>
      </c>
      <c r="F173" s="3" t="s">
        <v>2943</v>
      </c>
      <c r="G173" s="8">
        <v>-7523784.5261350004</v>
      </c>
      <c r="H173" s="8">
        <v>100.39830000000001</v>
      </c>
      <c r="I173" s="8">
        <v>-7553.7517605569992</v>
      </c>
      <c r="J173" s="39">
        <v>-3.4041609131028348E-2</v>
      </c>
      <c r="K173" s="39">
        <v>-1.7077120866581107E-4</v>
      </c>
    </row>
    <row r="174" spans="2:11" ht="15" x14ac:dyDescent="0.25">
      <c r="B174" s="9" t="s">
        <v>2883</v>
      </c>
      <c r="C174" s="3" t="s">
        <v>3134</v>
      </c>
      <c r="D174" s="3" t="s">
        <v>261</v>
      </c>
      <c r="E174" s="3" t="s">
        <v>73</v>
      </c>
      <c r="F174" s="3" t="s">
        <v>2943</v>
      </c>
      <c r="G174" s="8">
        <v>7176000</v>
      </c>
      <c r="H174" s="8">
        <v>98.650800000000004</v>
      </c>
      <c r="I174" s="8">
        <v>7079.1814100000001</v>
      </c>
      <c r="J174" s="39">
        <v>3.190291846565689E-2</v>
      </c>
      <c r="K174" s="39">
        <v>1.6004237418322273E-4</v>
      </c>
    </row>
    <row r="175" spans="2:11" ht="15" x14ac:dyDescent="0.25">
      <c r="B175" s="9" t="s">
        <v>2883</v>
      </c>
      <c r="C175" s="3" t="s">
        <v>3135</v>
      </c>
      <c r="D175" s="3" t="s">
        <v>261</v>
      </c>
      <c r="E175" s="3" t="s">
        <v>73</v>
      </c>
      <c r="F175" s="3" t="s">
        <v>2945</v>
      </c>
      <c r="G175" s="8">
        <v>34484618.892970003</v>
      </c>
      <c r="H175" s="8">
        <v>100.4126</v>
      </c>
      <c r="I175" s="8">
        <v>34626.902430914</v>
      </c>
      <c r="J175" s="39">
        <v>0.15604900919917317</v>
      </c>
      <c r="K175" s="39">
        <v>7.8282662283890852E-4</v>
      </c>
    </row>
    <row r="176" spans="2:11" ht="15" x14ac:dyDescent="0.25">
      <c r="B176" s="9" t="s">
        <v>2883</v>
      </c>
      <c r="C176" s="3" t="s">
        <v>3136</v>
      </c>
      <c r="D176" s="3" t="s">
        <v>261</v>
      </c>
      <c r="E176" s="3" t="s">
        <v>73</v>
      </c>
      <c r="F176" s="3" t="s">
        <v>2947</v>
      </c>
      <c r="G176" s="8">
        <v>24090000</v>
      </c>
      <c r="H176" s="8">
        <v>100.4413</v>
      </c>
      <c r="I176" s="8">
        <v>24196.30917</v>
      </c>
      <c r="J176" s="39">
        <v>0.10904267512200061</v>
      </c>
      <c r="K176" s="39">
        <v>5.4701730917192071E-4</v>
      </c>
    </row>
    <row r="177" spans="2:11" ht="15" x14ac:dyDescent="0.25">
      <c r="B177" s="9" t="s">
        <v>2883</v>
      </c>
      <c r="C177" s="3" t="s">
        <v>3137</v>
      </c>
      <c r="D177" s="3" t="s">
        <v>261</v>
      </c>
      <c r="E177" s="3" t="s">
        <v>73</v>
      </c>
      <c r="F177" s="3" t="s">
        <v>2949</v>
      </c>
      <c r="G177" s="8">
        <v>283702591.15642798</v>
      </c>
      <c r="H177" s="8">
        <v>99.189300000000003</v>
      </c>
      <c r="I177" s="8">
        <v>281402.614246768</v>
      </c>
      <c r="J177" s="39">
        <v>1.2681642323299831</v>
      </c>
      <c r="K177" s="39">
        <v>6.3618008745757407E-3</v>
      </c>
    </row>
    <row r="178" spans="2:11" ht="15" x14ac:dyDescent="0.25">
      <c r="B178" s="9" t="s">
        <v>2883</v>
      </c>
      <c r="C178" s="3" t="s">
        <v>3138</v>
      </c>
      <c r="D178" s="3" t="s">
        <v>261</v>
      </c>
      <c r="E178" s="3" t="s">
        <v>73</v>
      </c>
      <c r="F178" s="3" t="s">
        <v>2949</v>
      </c>
      <c r="G178" s="8">
        <v>45573780</v>
      </c>
      <c r="H178" s="8">
        <v>100.3937</v>
      </c>
      <c r="I178" s="8">
        <v>45753.203970000002</v>
      </c>
      <c r="J178" s="39">
        <v>0.20619061036288364</v>
      </c>
      <c r="K178" s="39">
        <v>1.0343641398289935E-3</v>
      </c>
    </row>
    <row r="179" spans="2:11" ht="15" x14ac:dyDescent="0.25">
      <c r="B179" s="9" t="s">
        <v>2883</v>
      </c>
      <c r="C179" s="3" t="s">
        <v>3139</v>
      </c>
      <c r="D179" s="3" t="s">
        <v>261</v>
      </c>
      <c r="E179" s="3" t="s">
        <v>73</v>
      </c>
      <c r="F179" s="3" t="s">
        <v>2951</v>
      </c>
      <c r="G179" s="8">
        <v>-5732361.6032830002</v>
      </c>
      <c r="H179" s="8">
        <v>100.3817</v>
      </c>
      <c r="I179" s="8">
        <v>-5754.2420276969997</v>
      </c>
      <c r="J179" s="39">
        <v>-2.5931969193776255E-2</v>
      </c>
      <c r="K179" s="39">
        <v>-1.3008884818753493E-4</v>
      </c>
    </row>
    <row r="180" spans="2:11" ht="15" x14ac:dyDescent="0.25">
      <c r="B180" s="9" t="s">
        <v>2883</v>
      </c>
      <c r="C180" s="3" t="s">
        <v>3140</v>
      </c>
      <c r="D180" s="3" t="s">
        <v>261</v>
      </c>
      <c r="E180" s="3" t="s">
        <v>73</v>
      </c>
      <c r="F180" s="3" t="s">
        <v>2953</v>
      </c>
      <c r="G180" s="8">
        <v>43941220.062569998</v>
      </c>
      <c r="H180" s="8">
        <v>100.3943</v>
      </c>
      <c r="I180" s="8">
        <v>44114.480293275999</v>
      </c>
      <c r="J180" s="39">
        <v>0.19880556612988562</v>
      </c>
      <c r="K180" s="39">
        <v>9.9731674512842905E-4</v>
      </c>
    </row>
    <row r="181" spans="2:11" ht="15" x14ac:dyDescent="0.25">
      <c r="B181" s="9" t="s">
        <v>2883</v>
      </c>
      <c r="C181" s="3" t="s">
        <v>3141</v>
      </c>
      <c r="D181" s="3" t="s">
        <v>261</v>
      </c>
      <c r="E181" s="3" t="s">
        <v>73</v>
      </c>
      <c r="F181" s="3" t="s">
        <v>3093</v>
      </c>
      <c r="G181" s="8">
        <v>5012370</v>
      </c>
      <c r="H181" s="8">
        <v>99.243300000000005</v>
      </c>
      <c r="I181" s="8">
        <v>4974.4414000000006</v>
      </c>
      <c r="J181" s="39">
        <v>2.2417732955989911E-2</v>
      </c>
      <c r="K181" s="39">
        <v>1.124595296804683E-4</v>
      </c>
    </row>
    <row r="182" spans="2:11" ht="15" x14ac:dyDescent="0.25">
      <c r="B182" s="9" t="s">
        <v>2883</v>
      </c>
      <c r="C182" s="3" t="s">
        <v>3142</v>
      </c>
      <c r="D182" s="3" t="s">
        <v>261</v>
      </c>
      <c r="E182" s="3" t="s">
        <v>73</v>
      </c>
      <c r="F182" s="3" t="s">
        <v>2955</v>
      </c>
      <c r="G182" s="8">
        <v>6166871.1090190001</v>
      </c>
      <c r="H182" s="8">
        <v>100.40049999999999</v>
      </c>
      <c r="I182" s="8">
        <v>6191.5694281380001</v>
      </c>
      <c r="J182" s="39">
        <v>2.7902821413971997E-2</v>
      </c>
      <c r="K182" s="39">
        <v>1.399757138303741E-4</v>
      </c>
    </row>
    <row r="183" spans="2:11" ht="15" x14ac:dyDescent="0.25">
      <c r="B183" s="9" t="s">
        <v>2883</v>
      </c>
      <c r="C183" s="3" t="s">
        <v>3143</v>
      </c>
      <c r="D183" s="3" t="s">
        <v>261</v>
      </c>
      <c r="E183" s="3" t="s">
        <v>73</v>
      </c>
      <c r="F183" s="3" t="s">
        <v>2957</v>
      </c>
      <c r="G183" s="8">
        <v>52412222</v>
      </c>
      <c r="H183" s="8">
        <v>100.0532</v>
      </c>
      <c r="I183" s="8">
        <v>52440.128229999995</v>
      </c>
      <c r="J183" s="39">
        <v>0.23632578943195665</v>
      </c>
      <c r="K183" s="39">
        <v>1.1855385726584791E-3</v>
      </c>
    </row>
    <row r="184" spans="2:11" ht="15" x14ac:dyDescent="0.25">
      <c r="B184" s="9" t="s">
        <v>2883</v>
      </c>
      <c r="C184" s="3" t="s">
        <v>3144</v>
      </c>
      <c r="D184" s="3" t="s">
        <v>261</v>
      </c>
      <c r="E184" s="3" t="s">
        <v>73</v>
      </c>
      <c r="F184" s="3" t="s">
        <v>2957</v>
      </c>
      <c r="G184" s="8">
        <v>128973566.489162</v>
      </c>
      <c r="H184" s="8">
        <v>98.165999999999997</v>
      </c>
      <c r="I184" s="8">
        <v>126608.191279751</v>
      </c>
      <c r="J184" s="39">
        <v>0.57057032014697129</v>
      </c>
      <c r="K184" s="39">
        <v>2.8622907579161677E-3</v>
      </c>
    </row>
    <row r="185" spans="2:11" ht="15" x14ac:dyDescent="0.25">
      <c r="B185" s="9" t="s">
        <v>2883</v>
      </c>
      <c r="C185" s="3" t="s">
        <v>3145</v>
      </c>
      <c r="D185" s="3" t="s">
        <v>261</v>
      </c>
      <c r="E185" s="3" t="s">
        <v>73</v>
      </c>
      <c r="F185" s="3" t="s">
        <v>2957</v>
      </c>
      <c r="G185" s="8">
        <v>10839000</v>
      </c>
      <c r="H185" s="8">
        <v>98.828699999999998</v>
      </c>
      <c r="I185" s="8">
        <v>10712.04279</v>
      </c>
      <c r="J185" s="39">
        <v>4.8274709735118618E-2</v>
      </c>
      <c r="K185" s="39">
        <v>2.4217217516733661E-4</v>
      </c>
    </row>
    <row r="186" spans="2:11" ht="15" x14ac:dyDescent="0.25">
      <c r="B186" s="9" t="s">
        <v>2883</v>
      </c>
      <c r="C186" s="3" t="s">
        <v>3146</v>
      </c>
      <c r="D186" s="3" t="s">
        <v>261</v>
      </c>
      <c r="E186" s="3" t="s">
        <v>73</v>
      </c>
      <c r="F186" s="3" t="s">
        <v>2957</v>
      </c>
      <c r="G186" s="8">
        <v>71767820</v>
      </c>
      <c r="H186" s="8">
        <v>100.37220000000001</v>
      </c>
      <c r="I186" s="8">
        <v>72034.939830000003</v>
      </c>
      <c r="J186" s="39">
        <v>0.3246314339153219</v>
      </c>
      <c r="K186" s="39">
        <v>1.6285276682207236E-3</v>
      </c>
    </row>
    <row r="187" spans="2:11" ht="15" x14ac:dyDescent="0.25">
      <c r="B187" s="9" t="s">
        <v>2883</v>
      </c>
      <c r="C187" s="3" t="s">
        <v>3147</v>
      </c>
      <c r="D187" s="3" t="s">
        <v>261</v>
      </c>
      <c r="E187" s="3" t="s">
        <v>73</v>
      </c>
      <c r="F187" s="3" t="s">
        <v>2959</v>
      </c>
      <c r="G187" s="8">
        <v>72605880</v>
      </c>
      <c r="H187" s="8">
        <v>100.35209999999999</v>
      </c>
      <c r="I187" s="8">
        <v>72861.525299999994</v>
      </c>
      <c r="J187" s="39">
        <v>0.3283565099272257</v>
      </c>
      <c r="K187" s="39">
        <v>1.6472146735992386E-3</v>
      </c>
    </row>
    <row r="188" spans="2:11" ht="15" x14ac:dyDescent="0.25">
      <c r="B188" s="9" t="s">
        <v>2883</v>
      </c>
      <c r="C188" s="3" t="s">
        <v>3148</v>
      </c>
      <c r="D188" s="3" t="s">
        <v>261</v>
      </c>
      <c r="E188" s="3" t="s">
        <v>73</v>
      </c>
      <c r="F188" s="3" t="s">
        <v>2961</v>
      </c>
      <c r="G188" s="8">
        <v>5045302.8991020005</v>
      </c>
      <c r="H188" s="8">
        <v>100.2723</v>
      </c>
      <c r="I188" s="8">
        <v>5059.0412596350006</v>
      </c>
      <c r="J188" s="39">
        <v>2.2798989243663068E-2</v>
      </c>
      <c r="K188" s="39">
        <v>1.1437211838351055E-4</v>
      </c>
    </row>
    <row r="189" spans="2:11" ht="15" x14ac:dyDescent="0.25">
      <c r="B189" s="9" t="s">
        <v>2883</v>
      </c>
      <c r="C189" s="3" t="s">
        <v>3149</v>
      </c>
      <c r="D189" s="3" t="s">
        <v>261</v>
      </c>
      <c r="E189" s="3" t="s">
        <v>73</v>
      </c>
      <c r="F189" s="3" t="s">
        <v>2961</v>
      </c>
      <c r="G189" s="8">
        <v>32598000</v>
      </c>
      <c r="H189" s="8">
        <v>98.884</v>
      </c>
      <c r="I189" s="8">
        <v>32234.206320000001</v>
      </c>
      <c r="J189" s="39">
        <v>0.1452661256256918</v>
      </c>
      <c r="K189" s="39">
        <v>7.2873381971498921E-4</v>
      </c>
    </row>
    <row r="190" spans="2:11" ht="15" x14ac:dyDescent="0.25">
      <c r="B190" s="9" t="s">
        <v>2883</v>
      </c>
      <c r="C190" s="3" t="s">
        <v>3150</v>
      </c>
      <c r="D190" s="3" t="s">
        <v>261</v>
      </c>
      <c r="E190" s="3" t="s">
        <v>73</v>
      </c>
      <c r="F190" s="3" t="s">
        <v>2963</v>
      </c>
      <c r="G190" s="8">
        <v>22001542.850765999</v>
      </c>
      <c r="H190" s="8">
        <v>100.3115</v>
      </c>
      <c r="I190" s="8">
        <v>22070.077657277001</v>
      </c>
      <c r="J190" s="39">
        <v>9.9460636371914074E-2</v>
      </c>
      <c r="K190" s="39">
        <v>4.9894859618786192E-4</v>
      </c>
    </row>
    <row r="191" spans="2:11" ht="15" x14ac:dyDescent="0.25">
      <c r="B191" s="9" t="s">
        <v>2883</v>
      </c>
      <c r="C191" s="3" t="s">
        <v>3151</v>
      </c>
      <c r="D191" s="3" t="s">
        <v>261</v>
      </c>
      <c r="E191" s="3" t="s">
        <v>73</v>
      </c>
      <c r="F191" s="3" t="s">
        <v>2965</v>
      </c>
      <c r="G191" s="8">
        <v>-5798366.8208659999</v>
      </c>
      <c r="H191" s="8">
        <v>100.3077</v>
      </c>
      <c r="I191" s="8">
        <v>-5816.2083958099993</v>
      </c>
      <c r="J191" s="39">
        <v>-2.6211225773743164E-2</v>
      </c>
      <c r="K191" s="39">
        <v>-1.3148975093291547E-4</v>
      </c>
    </row>
    <row r="192" spans="2:11" ht="15" x14ac:dyDescent="0.25">
      <c r="B192" s="9" t="s">
        <v>2883</v>
      </c>
      <c r="C192" s="3" t="s">
        <v>3152</v>
      </c>
      <c r="D192" s="3" t="s">
        <v>261</v>
      </c>
      <c r="E192" s="3" t="s">
        <v>73</v>
      </c>
      <c r="F192" s="3" t="s">
        <v>3043</v>
      </c>
      <c r="G192" s="8">
        <v>-10770000</v>
      </c>
      <c r="H192" s="8">
        <v>99.184899999999999</v>
      </c>
      <c r="I192" s="8">
        <v>-10682.213730000001</v>
      </c>
      <c r="J192" s="39">
        <v>-4.8140282600966797E-2</v>
      </c>
      <c r="K192" s="39">
        <v>-2.4149781561846138E-4</v>
      </c>
    </row>
    <row r="193" spans="2:11" ht="15" x14ac:dyDescent="0.25">
      <c r="B193" s="9" t="s">
        <v>2883</v>
      </c>
      <c r="C193" s="3" t="s">
        <v>3153</v>
      </c>
      <c r="D193" s="3" t="s">
        <v>261</v>
      </c>
      <c r="E193" s="3" t="s">
        <v>73</v>
      </c>
      <c r="F193" s="3" t="s">
        <v>2967</v>
      </c>
      <c r="G193" s="8">
        <v>7277400</v>
      </c>
      <c r="H193" s="8">
        <v>100.3832</v>
      </c>
      <c r="I193" s="8">
        <v>7305.2870000000003</v>
      </c>
      <c r="J193" s="39">
        <v>3.2921882069585677E-2</v>
      </c>
      <c r="K193" s="39">
        <v>1.651540492970405E-4</v>
      </c>
    </row>
    <row r="194" spans="2:11" ht="15" x14ac:dyDescent="0.25">
      <c r="B194" s="9" t="s">
        <v>2883</v>
      </c>
      <c r="C194" s="3" t="s">
        <v>3154</v>
      </c>
      <c r="D194" s="3" t="s">
        <v>261</v>
      </c>
      <c r="E194" s="3" t="s">
        <v>73</v>
      </c>
      <c r="F194" s="3" t="s">
        <v>2969</v>
      </c>
      <c r="G194" s="8">
        <v>65648000</v>
      </c>
      <c r="H194" s="8">
        <v>100.3395</v>
      </c>
      <c r="I194" s="8">
        <v>65870.874960000001</v>
      </c>
      <c r="J194" s="39">
        <v>0.29685256407496979</v>
      </c>
      <c r="K194" s="39">
        <v>1.4891737628354683E-3</v>
      </c>
    </row>
    <row r="195" spans="2:11" ht="15" x14ac:dyDescent="0.25">
      <c r="B195" s="9" t="s">
        <v>2883</v>
      </c>
      <c r="C195" s="3" t="s">
        <v>3155</v>
      </c>
      <c r="D195" s="3" t="s">
        <v>261</v>
      </c>
      <c r="E195" s="3" t="s">
        <v>73</v>
      </c>
      <c r="F195" s="3" t="s">
        <v>3045</v>
      </c>
      <c r="G195" s="8">
        <v>3584000</v>
      </c>
      <c r="H195" s="8">
        <v>99.087299999999999</v>
      </c>
      <c r="I195" s="8">
        <v>3551.28883</v>
      </c>
      <c r="J195" s="39">
        <v>1.6004177803869566E-2</v>
      </c>
      <c r="K195" s="39">
        <v>8.0285652089760357E-5</v>
      </c>
    </row>
    <row r="196" spans="2:11" ht="15" x14ac:dyDescent="0.25">
      <c r="B196" s="9" t="s">
        <v>2883</v>
      </c>
      <c r="C196" s="3" t="s">
        <v>3156</v>
      </c>
      <c r="D196" s="3" t="s">
        <v>261</v>
      </c>
      <c r="E196" s="3" t="s">
        <v>73</v>
      </c>
      <c r="F196" s="3" t="s">
        <v>3045</v>
      </c>
      <c r="G196" s="8">
        <v>-15911000</v>
      </c>
      <c r="H196" s="8">
        <v>99.305599999999998</v>
      </c>
      <c r="I196" s="8">
        <v>-15800.514019999999</v>
      </c>
      <c r="J196" s="39">
        <v>-7.12063275823763E-2</v>
      </c>
      <c r="K196" s="39">
        <v>-3.5720963069317595E-4</v>
      </c>
    </row>
    <row r="197" spans="2:11" ht="15" x14ac:dyDescent="0.25">
      <c r="B197" s="9" t="s">
        <v>2883</v>
      </c>
      <c r="C197" s="3" t="s">
        <v>3157</v>
      </c>
      <c r="D197" s="3" t="s">
        <v>261</v>
      </c>
      <c r="E197" s="3" t="s">
        <v>73</v>
      </c>
      <c r="F197" s="3" t="s">
        <v>3047</v>
      </c>
      <c r="G197" s="8">
        <v>199671350.851531</v>
      </c>
      <c r="H197" s="8">
        <v>98.746099999999998</v>
      </c>
      <c r="I197" s="8">
        <v>197167.67178320402</v>
      </c>
      <c r="J197" s="39">
        <v>0.88855247417129779</v>
      </c>
      <c r="K197" s="39">
        <v>4.4574620251697124E-3</v>
      </c>
    </row>
    <row r="198" spans="2:11" ht="15" x14ac:dyDescent="0.25">
      <c r="B198" s="9" t="s">
        <v>2883</v>
      </c>
      <c r="C198" s="3" t="s">
        <v>3158</v>
      </c>
      <c r="D198" s="3" t="s">
        <v>261</v>
      </c>
      <c r="E198" s="3" t="s">
        <v>73</v>
      </c>
      <c r="F198" s="3" t="s">
        <v>2971</v>
      </c>
      <c r="G198" s="8">
        <v>2008000</v>
      </c>
      <c r="H198" s="8">
        <v>100.33669999999999</v>
      </c>
      <c r="I198" s="8">
        <v>2014.7609399999999</v>
      </c>
      <c r="J198" s="39">
        <v>9.0796873641087027E-3</v>
      </c>
      <c r="K198" s="39">
        <v>4.5548645468208381E-5</v>
      </c>
    </row>
    <row r="199" spans="2:11" ht="15" x14ac:dyDescent="0.25">
      <c r="B199" s="9" t="s">
        <v>2883</v>
      </c>
      <c r="C199" s="3" t="s">
        <v>3159</v>
      </c>
      <c r="D199" s="3" t="s">
        <v>261</v>
      </c>
      <c r="E199" s="3" t="s">
        <v>73</v>
      </c>
      <c r="F199" s="3" t="s">
        <v>3049</v>
      </c>
      <c r="G199" s="8">
        <v>50534799.945012003</v>
      </c>
      <c r="H199" s="8">
        <v>99.295699999999997</v>
      </c>
      <c r="I199" s="8">
        <v>50178.883348998999</v>
      </c>
      <c r="J199" s="39">
        <v>0.2261353017341059</v>
      </c>
      <c r="K199" s="39">
        <v>1.1344175491381824E-3</v>
      </c>
    </row>
    <row r="200" spans="2:11" ht="15" x14ac:dyDescent="0.25">
      <c r="B200" s="9" t="s">
        <v>2883</v>
      </c>
      <c r="C200" s="3" t="s">
        <v>3160</v>
      </c>
      <c r="D200" s="3" t="s">
        <v>261</v>
      </c>
      <c r="E200" s="3" t="s">
        <v>73</v>
      </c>
      <c r="F200" s="3" t="s">
        <v>2973</v>
      </c>
      <c r="G200" s="8">
        <v>199127291.36454099</v>
      </c>
      <c r="H200" s="8">
        <v>98.094399999999993</v>
      </c>
      <c r="I200" s="8">
        <v>195332.72170386303</v>
      </c>
      <c r="J200" s="39">
        <v>0.88028311937173409</v>
      </c>
      <c r="K200" s="39">
        <v>4.4159784481574626E-3</v>
      </c>
    </row>
    <row r="201" spans="2:11" ht="15" x14ac:dyDescent="0.25">
      <c r="B201" s="9" t="s">
        <v>2883</v>
      </c>
      <c r="C201" s="3" t="s">
        <v>3161</v>
      </c>
      <c r="D201" s="3" t="s">
        <v>261</v>
      </c>
      <c r="E201" s="3" t="s">
        <v>73</v>
      </c>
      <c r="F201" s="3" t="s">
        <v>2973</v>
      </c>
      <c r="G201" s="8">
        <v>5210400</v>
      </c>
      <c r="H201" s="8">
        <v>100.3625</v>
      </c>
      <c r="I201" s="8">
        <v>5229.2876999999999</v>
      </c>
      <c r="J201" s="39">
        <v>2.3566218954482542E-2</v>
      </c>
      <c r="K201" s="39">
        <v>1.182209595042888E-4</v>
      </c>
    </row>
    <row r="202" spans="2:11" ht="15" x14ac:dyDescent="0.25">
      <c r="B202" s="9" t="s">
        <v>2883</v>
      </c>
      <c r="C202" s="3" t="s">
        <v>3162</v>
      </c>
      <c r="D202" s="3" t="s">
        <v>261</v>
      </c>
      <c r="E202" s="3" t="s">
        <v>73</v>
      </c>
      <c r="F202" s="3" t="s">
        <v>3052</v>
      </c>
      <c r="G202" s="8">
        <v>420852845.68209499</v>
      </c>
      <c r="H202" s="8">
        <v>98.548199999999994</v>
      </c>
      <c r="I202" s="8">
        <v>414742.90407335403</v>
      </c>
      <c r="J202" s="39">
        <v>1.8690733132182822</v>
      </c>
      <c r="K202" s="39">
        <v>9.3762873416100481E-3</v>
      </c>
    </row>
    <row r="203" spans="2:11" ht="15" x14ac:dyDescent="0.25">
      <c r="B203" s="9" t="s">
        <v>2883</v>
      </c>
      <c r="C203" s="3" t="s">
        <v>3163</v>
      </c>
      <c r="D203" s="3" t="s">
        <v>261</v>
      </c>
      <c r="E203" s="3" t="s">
        <v>73</v>
      </c>
      <c r="F203" s="3" t="s">
        <v>3054</v>
      </c>
      <c r="G203" s="8">
        <v>39074253.011330001</v>
      </c>
      <c r="H203" s="8">
        <v>98.573700000000002</v>
      </c>
      <c r="I203" s="8">
        <v>38516.936941054002</v>
      </c>
      <c r="J203" s="39">
        <v>0.17357977252023743</v>
      </c>
      <c r="K203" s="39">
        <v>8.7077045738707221E-4</v>
      </c>
    </row>
    <row r="204" spans="2:11" ht="15" x14ac:dyDescent="0.25">
      <c r="B204" s="9" t="s">
        <v>2883</v>
      </c>
      <c r="C204" s="3" t="s">
        <v>3164</v>
      </c>
      <c r="D204" s="3" t="s">
        <v>261</v>
      </c>
      <c r="E204" s="3" t="s">
        <v>73</v>
      </c>
      <c r="F204" s="3" t="s">
        <v>3084</v>
      </c>
      <c r="G204" s="8">
        <v>40815138.865751997</v>
      </c>
      <c r="H204" s="8">
        <v>100.48</v>
      </c>
      <c r="I204" s="8">
        <v>41011.067048807003</v>
      </c>
      <c r="J204" s="39">
        <v>0.18481977681762471</v>
      </c>
      <c r="K204" s="39">
        <v>9.2715642644880406E-4</v>
      </c>
    </row>
    <row r="205" spans="2:11" ht="15" x14ac:dyDescent="0.25">
      <c r="B205" s="9" t="s">
        <v>2883</v>
      </c>
      <c r="C205" s="3" t="s">
        <v>3165</v>
      </c>
      <c r="D205" s="3" t="s">
        <v>261</v>
      </c>
      <c r="E205" s="3" t="s">
        <v>73</v>
      </c>
      <c r="F205" s="3" t="s">
        <v>2975</v>
      </c>
      <c r="G205" s="8">
        <v>11781000</v>
      </c>
      <c r="H205" s="8">
        <v>100.3646</v>
      </c>
      <c r="I205" s="8">
        <v>11823.953529999999</v>
      </c>
      <c r="J205" s="39">
        <v>5.3285627753012467E-2</v>
      </c>
      <c r="K205" s="39">
        <v>2.6730966273871728E-4</v>
      </c>
    </row>
    <row r="206" spans="2:11" ht="15" x14ac:dyDescent="0.25">
      <c r="B206" s="9" t="s">
        <v>2883</v>
      </c>
      <c r="C206" s="3" t="s">
        <v>3166</v>
      </c>
      <c r="D206" s="3" t="s">
        <v>261</v>
      </c>
      <c r="E206" s="3" t="s">
        <v>73</v>
      </c>
      <c r="F206" s="3" t="s">
        <v>2977</v>
      </c>
      <c r="G206" s="8">
        <v>78380000</v>
      </c>
      <c r="H206" s="8">
        <v>100.18340000000001</v>
      </c>
      <c r="I206" s="8">
        <v>78523.748919999998</v>
      </c>
      <c r="J206" s="39">
        <v>0.35387379053088475</v>
      </c>
      <c r="K206" s="39">
        <v>1.7752232184884878E-3</v>
      </c>
    </row>
    <row r="207" spans="2:11" ht="15" x14ac:dyDescent="0.25">
      <c r="B207" s="9" t="s">
        <v>2883</v>
      </c>
      <c r="C207" s="3" t="s">
        <v>3167</v>
      </c>
      <c r="D207" s="3" t="s">
        <v>261</v>
      </c>
      <c r="E207" s="3" t="s">
        <v>73</v>
      </c>
      <c r="F207" s="3" t="s">
        <v>2977</v>
      </c>
      <c r="G207" s="8">
        <v>23192329.141392</v>
      </c>
      <c r="H207" s="8">
        <v>99.471100000000007</v>
      </c>
      <c r="I207" s="8">
        <v>23069.664913304998</v>
      </c>
      <c r="J207" s="39">
        <v>0.10396535928851057</v>
      </c>
      <c r="K207" s="39">
        <v>5.2154673407878139E-4</v>
      </c>
    </row>
    <row r="208" spans="2:11" ht="15" x14ac:dyDescent="0.25">
      <c r="B208" s="9" t="s">
        <v>2883</v>
      </c>
      <c r="C208" s="3" t="s">
        <v>3168</v>
      </c>
      <c r="D208" s="3" t="s">
        <v>261</v>
      </c>
      <c r="E208" s="3" t="s">
        <v>73</v>
      </c>
      <c r="F208" s="3" t="s">
        <v>2979</v>
      </c>
      <c r="G208" s="8">
        <v>-20850000</v>
      </c>
      <c r="H208" s="8">
        <v>98.608400000000003</v>
      </c>
      <c r="I208" s="8">
        <v>-20559.8514</v>
      </c>
      <c r="J208" s="39">
        <v>-9.2654676422569832E-2</v>
      </c>
      <c r="K208" s="39">
        <v>-4.6480620291241491E-4</v>
      </c>
    </row>
    <row r="209" spans="2:11" ht="15" x14ac:dyDescent="0.25">
      <c r="B209" s="9" t="s">
        <v>2883</v>
      </c>
      <c r="C209" s="3" t="s">
        <v>3169</v>
      </c>
      <c r="D209" s="3" t="s">
        <v>261</v>
      </c>
      <c r="E209" s="3" t="s">
        <v>73</v>
      </c>
      <c r="F209" s="3" t="s">
        <v>2979</v>
      </c>
      <c r="G209" s="8">
        <v>3100640</v>
      </c>
      <c r="H209" s="8">
        <v>100.1833</v>
      </c>
      <c r="I209" s="8">
        <v>3106.3234700000003</v>
      </c>
      <c r="J209" s="39">
        <v>1.3998904485111421E-2</v>
      </c>
      <c r="K209" s="39">
        <v>7.0226111513063609E-5</v>
      </c>
    </row>
    <row r="210" spans="2:11" ht="15" x14ac:dyDescent="0.25">
      <c r="B210" s="9" t="s">
        <v>2883</v>
      </c>
      <c r="C210" s="3" t="s">
        <v>3170</v>
      </c>
      <c r="D210" s="3" t="s">
        <v>261</v>
      </c>
      <c r="E210" s="3" t="s">
        <v>73</v>
      </c>
      <c r="F210" s="3" t="s">
        <v>3058</v>
      </c>
      <c r="G210" s="8">
        <v>7614429.907203</v>
      </c>
      <c r="H210" s="8">
        <v>99.517899999999997</v>
      </c>
      <c r="I210" s="8">
        <v>7577.7207417099999</v>
      </c>
      <c r="J210" s="39">
        <v>3.4149627333577709E-2</v>
      </c>
      <c r="K210" s="39">
        <v>1.7131308666388869E-4</v>
      </c>
    </row>
    <row r="211" spans="2:11" ht="15" x14ac:dyDescent="0.25">
      <c r="B211" s="9" t="s">
        <v>2883</v>
      </c>
      <c r="C211" s="3" t="s">
        <v>3171</v>
      </c>
      <c r="D211" s="3" t="s">
        <v>261</v>
      </c>
      <c r="E211" s="3" t="s">
        <v>73</v>
      </c>
      <c r="F211" s="3" t="s">
        <v>3060</v>
      </c>
      <c r="G211" s="8">
        <v>-27840000</v>
      </c>
      <c r="H211" s="8">
        <v>99.567599999999999</v>
      </c>
      <c r="I211" s="8">
        <v>-27719.619839999999</v>
      </c>
      <c r="J211" s="39">
        <v>-0.1249207670261589</v>
      </c>
      <c r="K211" s="39">
        <v>-6.266704458771546E-4</v>
      </c>
    </row>
    <row r="212" spans="2:11" ht="15" x14ac:dyDescent="0.25">
      <c r="B212" s="9" t="s">
        <v>2883</v>
      </c>
      <c r="C212" s="3" t="s">
        <v>3172</v>
      </c>
      <c r="D212" s="3" t="s">
        <v>261</v>
      </c>
      <c r="E212" s="3" t="s">
        <v>73</v>
      </c>
      <c r="F212" s="3" t="s">
        <v>3060</v>
      </c>
      <c r="G212" s="8">
        <v>2098500</v>
      </c>
      <c r="H212" s="8">
        <v>99.36</v>
      </c>
      <c r="I212" s="8">
        <v>2085.0696000000003</v>
      </c>
      <c r="J212" s="39">
        <v>9.3965391747207437E-3</v>
      </c>
      <c r="K212" s="39">
        <v>4.7138146318708697E-5</v>
      </c>
    </row>
    <row r="213" spans="2:11" ht="15" x14ac:dyDescent="0.25">
      <c r="B213" s="9" t="s">
        <v>2883</v>
      </c>
      <c r="C213" s="3" t="s">
        <v>3173</v>
      </c>
      <c r="D213" s="3" t="s">
        <v>261</v>
      </c>
      <c r="E213" s="3" t="s">
        <v>73</v>
      </c>
      <c r="F213" s="3" t="s">
        <v>2981</v>
      </c>
      <c r="G213" s="8">
        <v>4987173.3689700002</v>
      </c>
      <c r="H213" s="8">
        <v>100.205</v>
      </c>
      <c r="I213" s="8">
        <v>4997.3970743760001</v>
      </c>
      <c r="J213" s="39">
        <v>2.2521184607462944E-2</v>
      </c>
      <c r="K213" s="39">
        <v>1.1297849937701008E-4</v>
      </c>
    </row>
    <row r="214" spans="2:11" ht="15" x14ac:dyDescent="0.25">
      <c r="B214" s="9" t="s">
        <v>2883</v>
      </c>
      <c r="C214" s="3" t="s">
        <v>3174</v>
      </c>
      <c r="D214" s="3" t="s">
        <v>261</v>
      </c>
      <c r="E214" s="3" t="s">
        <v>73</v>
      </c>
      <c r="F214" s="3" t="s">
        <v>3062</v>
      </c>
      <c r="G214" s="8">
        <v>68046578.001411006</v>
      </c>
      <c r="H214" s="8">
        <v>98.702699999999993</v>
      </c>
      <c r="I214" s="8">
        <v>67163.809747543011</v>
      </c>
      <c r="J214" s="39">
        <v>0.30267928198477345</v>
      </c>
      <c r="K214" s="39">
        <v>1.5184037459476632E-3</v>
      </c>
    </row>
    <row r="215" spans="2:11" ht="15" x14ac:dyDescent="0.25">
      <c r="B215" s="9" t="s">
        <v>2883</v>
      </c>
      <c r="C215" s="3" t="s">
        <v>3175</v>
      </c>
      <c r="D215" s="3" t="s">
        <v>261</v>
      </c>
      <c r="E215" s="3" t="s">
        <v>73</v>
      </c>
      <c r="F215" s="3" t="s">
        <v>3064</v>
      </c>
      <c r="G215" s="8">
        <v>7691783.5376810003</v>
      </c>
      <c r="H215" s="8">
        <v>98.776700000000005</v>
      </c>
      <c r="I215" s="8">
        <v>7597.6899496640008</v>
      </c>
      <c r="J215" s="39">
        <v>3.4239620226298374E-2</v>
      </c>
      <c r="K215" s="39">
        <v>1.7176453991341303E-4</v>
      </c>
    </row>
    <row r="216" spans="2:11" ht="15" x14ac:dyDescent="0.25">
      <c r="B216" s="9" t="s">
        <v>2883</v>
      </c>
      <c r="C216" s="3" t="s">
        <v>3176</v>
      </c>
      <c r="D216" s="3" t="s">
        <v>261</v>
      </c>
      <c r="E216" s="3" t="s">
        <v>73</v>
      </c>
      <c r="F216" s="3" t="s">
        <v>3064</v>
      </c>
      <c r="G216" s="8">
        <v>5564000</v>
      </c>
      <c r="H216" s="8">
        <v>99.276899999999998</v>
      </c>
      <c r="I216" s="8">
        <v>5523.7667199999996</v>
      </c>
      <c r="J216" s="39">
        <v>2.4893313094439967E-2</v>
      </c>
      <c r="K216" s="39">
        <v>1.2487838481639826E-4</v>
      </c>
    </row>
    <row r="217" spans="2:11" ht="15" x14ac:dyDescent="0.25">
      <c r="B217" s="9" t="s">
        <v>2883</v>
      </c>
      <c r="C217" s="3" t="s">
        <v>3177</v>
      </c>
      <c r="D217" s="3" t="s">
        <v>261</v>
      </c>
      <c r="E217" s="3" t="s">
        <v>73</v>
      </c>
      <c r="F217" s="3" t="s">
        <v>3066</v>
      </c>
      <c r="G217" s="8">
        <v>-21162000</v>
      </c>
      <c r="H217" s="8">
        <v>98.808800000000005</v>
      </c>
      <c r="I217" s="8">
        <v>-20909.918260000002</v>
      </c>
      <c r="J217" s="39">
        <v>-9.4232281776252758E-2</v>
      </c>
      <c r="K217" s="39">
        <v>-4.7272032859340464E-4</v>
      </c>
    </row>
    <row r="218" spans="2:11" ht="15" x14ac:dyDescent="0.25">
      <c r="B218" s="9" t="s">
        <v>2883</v>
      </c>
      <c r="C218" s="3" t="s">
        <v>3178</v>
      </c>
      <c r="D218" s="3" t="s">
        <v>261</v>
      </c>
      <c r="E218" s="3" t="s">
        <v>73</v>
      </c>
      <c r="F218" s="3" t="s">
        <v>3089</v>
      </c>
      <c r="G218" s="8">
        <v>-2017728</v>
      </c>
      <c r="H218" s="8">
        <v>99.991399999999999</v>
      </c>
      <c r="I218" s="8">
        <v>-2017.5537300000001</v>
      </c>
      <c r="J218" s="39">
        <v>-9.0922733039937656E-3</v>
      </c>
      <c r="K218" s="39">
        <v>-4.5611783381521891E-5</v>
      </c>
    </row>
    <row r="219" spans="2:11" ht="15" x14ac:dyDescent="0.25">
      <c r="B219" s="9" t="s">
        <v>2883</v>
      </c>
      <c r="C219" s="3" t="s">
        <v>3179</v>
      </c>
      <c r="D219" s="3" t="s">
        <v>261</v>
      </c>
      <c r="E219" s="3" t="s">
        <v>73</v>
      </c>
      <c r="F219" s="3" t="s">
        <v>3089</v>
      </c>
      <c r="G219" s="8">
        <v>-41632400</v>
      </c>
      <c r="H219" s="8">
        <v>99.378699999999995</v>
      </c>
      <c r="I219" s="8">
        <v>-41373.7379</v>
      </c>
      <c r="J219" s="39">
        <v>-0.18645418310351766</v>
      </c>
      <c r="K219" s="39">
        <v>-9.3535549646980767E-4</v>
      </c>
    </row>
    <row r="220" spans="2:11" ht="15" x14ac:dyDescent="0.25">
      <c r="B220" s="9" t="s">
        <v>2883</v>
      </c>
      <c r="C220" s="3" t="s">
        <v>3180</v>
      </c>
      <c r="D220" s="3" t="s">
        <v>261</v>
      </c>
      <c r="E220" s="3" t="s">
        <v>73</v>
      </c>
      <c r="F220" s="3" t="s">
        <v>2983</v>
      </c>
      <c r="G220" s="8">
        <v>31080209.351486001</v>
      </c>
      <c r="H220" s="8">
        <v>100.0853</v>
      </c>
      <c r="I220" s="8">
        <v>31106.720769976</v>
      </c>
      <c r="J220" s="39">
        <v>0.14018501843400283</v>
      </c>
      <c r="K220" s="39">
        <v>7.0324422510900523E-4</v>
      </c>
    </row>
    <row r="221" spans="2:11" ht="15" x14ac:dyDescent="0.25">
      <c r="B221" s="9" t="s">
        <v>2883</v>
      </c>
      <c r="C221" s="3" t="s">
        <v>3181</v>
      </c>
      <c r="D221" s="3" t="s">
        <v>261</v>
      </c>
      <c r="E221" s="3" t="s">
        <v>73</v>
      </c>
      <c r="F221" s="3" t="s">
        <v>2983</v>
      </c>
      <c r="G221" s="8">
        <v>497678400</v>
      </c>
      <c r="H221" s="8">
        <v>100.15</v>
      </c>
      <c r="I221" s="8">
        <v>498424.91760000004</v>
      </c>
      <c r="J221" s="39">
        <v>2.246193251239843</v>
      </c>
      <c r="K221" s="39">
        <v>1.1268125867222431E-2</v>
      </c>
    </row>
    <row r="222" spans="2:11" ht="15" x14ac:dyDescent="0.25">
      <c r="B222" s="9" t="s">
        <v>2883</v>
      </c>
      <c r="C222" s="3" t="s">
        <v>3182</v>
      </c>
      <c r="D222" s="3" t="s">
        <v>261</v>
      </c>
      <c r="E222" s="3" t="s">
        <v>73</v>
      </c>
      <c r="F222" s="3" t="s">
        <v>2983</v>
      </c>
      <c r="G222" s="8">
        <v>4231570.4334779996</v>
      </c>
      <c r="H222" s="8">
        <v>100.1082</v>
      </c>
      <c r="I222" s="8">
        <v>4236.1489926869999</v>
      </c>
      <c r="J222" s="39">
        <v>1.909055695778079E-2</v>
      </c>
      <c r="K222" s="39">
        <v>9.576860697845782E-5</v>
      </c>
    </row>
    <row r="223" spans="2:11" ht="15" x14ac:dyDescent="0.25">
      <c r="B223" s="9" t="s">
        <v>2883</v>
      </c>
      <c r="C223" s="3" t="s">
        <v>3183</v>
      </c>
      <c r="D223" s="3" t="s">
        <v>261</v>
      </c>
      <c r="E223" s="3" t="s">
        <v>73</v>
      </c>
      <c r="F223" s="3" t="s">
        <v>2983</v>
      </c>
      <c r="G223" s="8">
        <v>-17680000</v>
      </c>
      <c r="H223" s="8">
        <v>98.848399999999998</v>
      </c>
      <c r="I223" s="8">
        <v>-17476.397120000001</v>
      </c>
      <c r="J223" s="39">
        <v>-7.8758833839914402E-2</v>
      </c>
      <c r="K223" s="39">
        <v>-3.9509710590304481E-4</v>
      </c>
    </row>
    <row r="224" spans="2:11" ht="15" x14ac:dyDescent="0.25">
      <c r="B224" s="9" t="s">
        <v>2883</v>
      </c>
      <c r="C224" s="3" t="s">
        <v>3184</v>
      </c>
      <c r="D224" s="3" t="s">
        <v>261</v>
      </c>
      <c r="E224" s="3" t="s">
        <v>73</v>
      </c>
      <c r="F224" s="3" t="s">
        <v>2983</v>
      </c>
      <c r="G224" s="8">
        <v>5393400.1735039996</v>
      </c>
      <c r="H224" s="8">
        <v>99.701499999999996</v>
      </c>
      <c r="I224" s="8">
        <v>5377.3008739860006</v>
      </c>
      <c r="J224" s="39">
        <v>2.4233252605414007E-2</v>
      </c>
      <c r="K224" s="39">
        <v>1.2156716274491376E-4</v>
      </c>
    </row>
    <row r="225" spans="2:11" ht="15" x14ac:dyDescent="0.25">
      <c r="B225" s="9" t="s">
        <v>2883</v>
      </c>
      <c r="C225" s="3" t="s">
        <v>3185</v>
      </c>
      <c r="D225" s="3" t="s">
        <v>261</v>
      </c>
      <c r="E225" s="3" t="s">
        <v>73</v>
      </c>
      <c r="F225" s="3" t="s">
        <v>2987</v>
      </c>
      <c r="G225" s="8">
        <v>15936700</v>
      </c>
      <c r="H225" s="8">
        <v>100.1748</v>
      </c>
      <c r="I225" s="8">
        <v>15964.557349999999</v>
      </c>
      <c r="J225" s="39">
        <v>7.1945602461592151E-2</v>
      </c>
      <c r="K225" s="39">
        <v>3.6091823518875161E-4</v>
      </c>
    </row>
    <row r="226" spans="2:11" ht="15" x14ac:dyDescent="0.25">
      <c r="B226" s="9" t="s">
        <v>2883</v>
      </c>
      <c r="C226" s="3" t="s">
        <v>3186</v>
      </c>
      <c r="D226" s="3" t="s">
        <v>261</v>
      </c>
      <c r="E226" s="3" t="s">
        <v>73</v>
      </c>
      <c r="F226" s="3" t="s">
        <v>3070</v>
      </c>
      <c r="G226" s="8">
        <v>17329196.999217998</v>
      </c>
      <c r="H226" s="8">
        <v>99.733699999999999</v>
      </c>
      <c r="I226" s="8">
        <v>17283.049348352</v>
      </c>
      <c r="J226" s="39">
        <v>7.788749606268365E-2</v>
      </c>
      <c r="K226" s="39">
        <v>3.9072600215171694E-4</v>
      </c>
    </row>
    <row r="227" spans="2:11" ht="15" x14ac:dyDescent="0.25">
      <c r="B227" s="9" t="s">
        <v>2883</v>
      </c>
      <c r="C227" s="3" t="s">
        <v>3187</v>
      </c>
      <c r="D227" s="3" t="s">
        <v>261</v>
      </c>
      <c r="E227" s="3" t="s">
        <v>73</v>
      </c>
      <c r="F227" s="3" t="s">
        <v>3070</v>
      </c>
      <c r="G227" s="8">
        <v>271724999.65249699</v>
      </c>
      <c r="H227" s="8">
        <v>99.131399999999999</v>
      </c>
      <c r="I227" s="8">
        <v>269364.796305091</v>
      </c>
      <c r="J227" s="39">
        <v>1.2139148068589465</v>
      </c>
      <c r="K227" s="39">
        <v>6.0896562787825133E-3</v>
      </c>
    </row>
    <row r="228" spans="2:11" ht="15" x14ac:dyDescent="0.25">
      <c r="B228" s="9" t="s">
        <v>2883</v>
      </c>
      <c r="C228" s="3" t="s">
        <v>3188</v>
      </c>
      <c r="D228" s="3" t="s">
        <v>261</v>
      </c>
      <c r="E228" s="3" t="s">
        <v>73</v>
      </c>
      <c r="F228" s="3" t="s">
        <v>3073</v>
      </c>
      <c r="G228" s="8">
        <v>29330511.065464001</v>
      </c>
      <c r="H228" s="8">
        <v>99.708699999999993</v>
      </c>
      <c r="I228" s="8">
        <v>29245.071287790997</v>
      </c>
      <c r="J228" s="39">
        <v>0.13179534055996447</v>
      </c>
      <c r="K228" s="39">
        <v>6.611570421749751E-4</v>
      </c>
    </row>
    <row r="229" spans="2:11" ht="15" x14ac:dyDescent="0.25">
      <c r="B229" s="9" t="s">
        <v>2883</v>
      </c>
      <c r="C229" s="3" t="s">
        <v>3189</v>
      </c>
      <c r="D229" s="3" t="s">
        <v>261</v>
      </c>
      <c r="E229" s="3" t="s">
        <v>73</v>
      </c>
      <c r="F229" s="3" t="s">
        <v>2989</v>
      </c>
      <c r="G229" s="8">
        <v>2346000</v>
      </c>
      <c r="H229" s="8">
        <v>100.1375</v>
      </c>
      <c r="I229" s="8">
        <v>2349.2257500000001</v>
      </c>
      <c r="J229" s="39">
        <v>1.058698078478422E-2</v>
      </c>
      <c r="K229" s="39">
        <v>5.311004828768218E-5</v>
      </c>
    </row>
    <row r="230" spans="2:11" ht="15" x14ac:dyDescent="0.25">
      <c r="B230" s="9" t="s">
        <v>2883</v>
      </c>
      <c r="C230" s="3" t="s">
        <v>3190</v>
      </c>
      <c r="D230" s="3" t="s">
        <v>261</v>
      </c>
      <c r="E230" s="3" t="s">
        <v>73</v>
      </c>
      <c r="F230" s="3" t="s">
        <v>2991</v>
      </c>
      <c r="G230" s="8">
        <v>-7670420.2964300001</v>
      </c>
      <c r="H230" s="8">
        <v>100.39149999999999</v>
      </c>
      <c r="I230" s="8">
        <v>-7700.4485471630005</v>
      </c>
      <c r="J230" s="39">
        <v>-3.4702710372995972E-2</v>
      </c>
      <c r="K230" s="39">
        <v>-1.7408765171956722E-4</v>
      </c>
    </row>
    <row r="231" spans="2:11" ht="15" x14ac:dyDescent="0.25">
      <c r="B231" s="9" t="s">
        <v>2883</v>
      </c>
      <c r="C231" s="3" t="s">
        <v>3191</v>
      </c>
      <c r="D231" s="3" t="s">
        <v>261</v>
      </c>
      <c r="E231" s="3" t="s">
        <v>73</v>
      </c>
      <c r="F231" s="3" t="s">
        <v>2991</v>
      </c>
      <c r="G231" s="8">
        <v>7490943.1537490003</v>
      </c>
      <c r="H231" s="8">
        <v>99.697400000000002</v>
      </c>
      <c r="I231" s="8">
        <v>7468.2755597650003</v>
      </c>
      <c r="J231" s="39">
        <v>3.3656403539211024E-2</v>
      </c>
      <c r="K231" s="39">
        <v>1.6883880810723953E-4</v>
      </c>
    </row>
    <row r="232" spans="2:11" ht="15" x14ac:dyDescent="0.25">
      <c r="B232" s="9" t="s">
        <v>2883</v>
      </c>
      <c r="C232" s="3" t="s">
        <v>3192</v>
      </c>
      <c r="D232" s="3" t="s">
        <v>261</v>
      </c>
      <c r="E232" s="3" t="s">
        <v>73</v>
      </c>
      <c r="F232" s="3" t="s">
        <v>2991</v>
      </c>
      <c r="G232" s="8">
        <v>-30817880.152151</v>
      </c>
      <c r="H232" s="8">
        <v>100.1354</v>
      </c>
      <c r="I232" s="8">
        <v>-30859.607561028999</v>
      </c>
      <c r="J232" s="39">
        <v>-0.13907138225204446</v>
      </c>
      <c r="K232" s="39">
        <v>-6.9765762090134267E-4</v>
      </c>
    </row>
    <row r="233" spans="2:11" ht="15" x14ac:dyDescent="0.25">
      <c r="B233" s="9" t="s">
        <v>2883</v>
      </c>
      <c r="C233" s="3" t="s">
        <v>3193</v>
      </c>
      <c r="D233" s="3" t="s">
        <v>261</v>
      </c>
      <c r="E233" s="3" t="s">
        <v>73</v>
      </c>
      <c r="F233" s="3" t="s">
        <v>2993</v>
      </c>
      <c r="G233" s="8">
        <v>7309300</v>
      </c>
      <c r="H233" s="8">
        <v>100.136</v>
      </c>
      <c r="I233" s="8">
        <v>7319.2406500000006</v>
      </c>
      <c r="J233" s="39">
        <v>3.2984765351206272E-2</v>
      </c>
      <c r="K233" s="39">
        <v>1.6546950600667746E-4</v>
      </c>
    </row>
    <row r="234" spans="2:11" ht="15" x14ac:dyDescent="0.25">
      <c r="B234" s="9" t="s">
        <v>2883</v>
      </c>
      <c r="C234" s="3" t="s">
        <v>3194</v>
      </c>
      <c r="D234" s="3" t="s">
        <v>261</v>
      </c>
      <c r="E234" s="3" t="s">
        <v>73</v>
      </c>
      <c r="F234" s="3" t="s">
        <v>3076</v>
      </c>
      <c r="G234" s="8">
        <v>17134020.910250001</v>
      </c>
      <c r="H234" s="8">
        <v>99.764099999999999</v>
      </c>
      <c r="I234" s="8">
        <v>17093.601753968</v>
      </c>
      <c r="J234" s="39">
        <v>7.7033734757935901E-2</v>
      </c>
      <c r="K234" s="39">
        <v>3.8644307153693055E-4</v>
      </c>
    </row>
    <row r="235" spans="2:11" ht="15" x14ac:dyDescent="0.25">
      <c r="B235" s="9" t="s">
        <v>2883</v>
      </c>
      <c r="C235" s="3" t="s">
        <v>3195</v>
      </c>
      <c r="D235" s="3" t="s">
        <v>261</v>
      </c>
      <c r="E235" s="3" t="s">
        <v>73</v>
      </c>
      <c r="F235" s="3" t="s">
        <v>3076</v>
      </c>
      <c r="G235" s="8">
        <v>-14360236.245406</v>
      </c>
      <c r="H235" s="8">
        <v>98.994600000000005</v>
      </c>
      <c r="I235" s="8">
        <v>-14215.858434284002</v>
      </c>
      <c r="J235" s="39">
        <v>-6.4064945688160194E-2</v>
      </c>
      <c r="K235" s="39">
        <v>-3.2138457868328632E-4</v>
      </c>
    </row>
    <row r="236" spans="2:11" ht="15" x14ac:dyDescent="0.25">
      <c r="B236" s="9" t="s">
        <v>2883</v>
      </c>
      <c r="C236" s="3" t="s">
        <v>3196</v>
      </c>
      <c r="D236" s="3" t="s">
        <v>261</v>
      </c>
      <c r="E236" s="3" t="s">
        <v>73</v>
      </c>
      <c r="F236" s="3" t="s">
        <v>3080</v>
      </c>
      <c r="G236" s="8">
        <v>317.98</v>
      </c>
      <c r="H236" s="8">
        <v>-115832.3483</v>
      </c>
      <c r="I236" s="8">
        <v>-368.32370000000003</v>
      </c>
      <c r="J236" s="39">
        <v>-1.6598813181239087E-3</v>
      </c>
      <c r="K236" s="39">
        <v>-8.3268666250988295E-6</v>
      </c>
    </row>
    <row r="237" spans="2:11" ht="15" x14ac:dyDescent="0.25">
      <c r="B237" s="9" t="s">
        <v>2883</v>
      </c>
      <c r="C237" s="3" t="s">
        <v>3197</v>
      </c>
      <c r="D237" s="3" t="s">
        <v>261</v>
      </c>
      <c r="E237" s="3" t="s">
        <v>73</v>
      </c>
      <c r="F237" s="3" t="s">
        <v>3019</v>
      </c>
      <c r="G237" s="8">
        <v>203.2</v>
      </c>
      <c r="H237" s="8">
        <v>-3615.3442</v>
      </c>
      <c r="I237" s="8">
        <v>-7.3463799999999999</v>
      </c>
      <c r="J237" s="39">
        <v>-3.3107071084046771E-5</v>
      </c>
      <c r="K237" s="39">
        <v>-1.6608305802014243E-7</v>
      </c>
    </row>
    <row r="238" spans="2:11" ht="15" x14ac:dyDescent="0.25">
      <c r="B238" s="9" t="s">
        <v>2883</v>
      </c>
      <c r="C238" s="3" t="s">
        <v>3198</v>
      </c>
      <c r="D238" s="3" t="s">
        <v>261</v>
      </c>
      <c r="E238" s="3" t="s">
        <v>73</v>
      </c>
      <c r="F238" s="3" t="s">
        <v>2957</v>
      </c>
      <c r="G238" s="8">
        <v>327.33</v>
      </c>
      <c r="H238" s="8">
        <v>5515.4982</v>
      </c>
      <c r="I238" s="8">
        <v>18.053879999999999</v>
      </c>
      <c r="J238" s="39">
        <v>8.1361308359062604E-5</v>
      </c>
      <c r="K238" s="39">
        <v>4.081525322034375E-7</v>
      </c>
    </row>
    <row r="239" spans="2:11" ht="15" x14ac:dyDescent="0.25">
      <c r="B239" s="9" t="s">
        <v>2883</v>
      </c>
      <c r="C239" s="3" t="s">
        <v>3199</v>
      </c>
      <c r="D239" s="3" t="s">
        <v>261</v>
      </c>
      <c r="E239" s="3" t="s">
        <v>73</v>
      </c>
      <c r="F239" s="3" t="s">
        <v>3084</v>
      </c>
      <c r="G239" s="8">
        <v>187.37116700000001</v>
      </c>
      <c r="H239" s="8">
        <v>-70294.137900000002</v>
      </c>
      <c r="I239" s="8">
        <v>-131.71094742400001</v>
      </c>
      <c r="J239" s="39">
        <v>-5.9356631414567661E-4</v>
      </c>
      <c r="K239" s="39">
        <v>-2.9776511591978803E-6</v>
      </c>
    </row>
    <row r="240" spans="2:11" ht="15" x14ac:dyDescent="0.25">
      <c r="B240" s="9" t="s">
        <v>2883</v>
      </c>
      <c r="C240" s="3" t="s">
        <v>3200</v>
      </c>
      <c r="D240" s="3" t="s">
        <v>261</v>
      </c>
      <c r="E240" s="3" t="s">
        <v>73</v>
      </c>
      <c r="F240" s="3" t="s">
        <v>3089</v>
      </c>
      <c r="G240" s="8">
        <v>336.74</v>
      </c>
      <c r="H240" s="8">
        <v>-165.80430000000001</v>
      </c>
      <c r="I240" s="8">
        <v>-0.55832999999999999</v>
      </c>
      <c r="J240" s="39">
        <v>-2.5161604760924205E-6</v>
      </c>
      <c r="K240" s="39">
        <v>-1.2622428159772041E-8</v>
      </c>
    </row>
    <row r="241" spans="2:11" ht="15" x14ac:dyDescent="0.25">
      <c r="B241" s="9" t="s">
        <v>2883</v>
      </c>
      <c r="C241" s="3" t="s">
        <v>3201</v>
      </c>
      <c r="D241" s="3" t="s">
        <v>261</v>
      </c>
      <c r="E241" s="3" t="s">
        <v>73</v>
      </c>
      <c r="F241" s="3" t="s">
        <v>2991</v>
      </c>
      <c r="G241" s="8">
        <v>194.656327</v>
      </c>
      <c r="H241" s="8">
        <v>12949.415000000001</v>
      </c>
      <c r="I241" s="8">
        <v>25.206856115999997</v>
      </c>
      <c r="J241" s="39">
        <v>1.1359678879090805E-4</v>
      </c>
      <c r="K241" s="39">
        <v>5.6986321791399431E-7</v>
      </c>
    </row>
    <row r="242" spans="2:11" ht="15" x14ac:dyDescent="0.25">
      <c r="B242" s="9" t="s">
        <v>3202</v>
      </c>
      <c r="C242" s="3" t="s">
        <v>3203</v>
      </c>
      <c r="D242" s="3" t="s">
        <v>261</v>
      </c>
      <c r="E242" s="3" t="s">
        <v>50</v>
      </c>
      <c r="F242" s="3" t="s">
        <v>2937</v>
      </c>
      <c r="G242" s="8">
        <v>-14255955.487908</v>
      </c>
      <c r="H242" s="8">
        <v>100.1618</v>
      </c>
      <c r="I242" s="8">
        <v>-54331.677282893004</v>
      </c>
      <c r="J242" s="39">
        <v>-0.24485021220250355</v>
      </c>
      <c r="K242" s="39">
        <v>-1.228301709210029E-3</v>
      </c>
    </row>
    <row r="243" spans="2:11" ht="15" x14ac:dyDescent="0.25">
      <c r="B243" s="9" t="s">
        <v>3202</v>
      </c>
      <c r="C243" s="3" t="s">
        <v>3204</v>
      </c>
      <c r="D243" s="3" t="s">
        <v>261</v>
      </c>
      <c r="E243" s="3" t="s">
        <v>50</v>
      </c>
      <c r="F243" s="3" t="s">
        <v>2941</v>
      </c>
      <c r="G243" s="8">
        <v>980538.97789099999</v>
      </c>
      <c r="H243" s="8">
        <v>100.1618</v>
      </c>
      <c r="I243" s="8">
        <v>3736.9874903779996</v>
      </c>
      <c r="J243" s="39">
        <v>1.6841044226426891E-2</v>
      </c>
      <c r="K243" s="39">
        <v>8.4483828795270028E-5</v>
      </c>
    </row>
    <row r="244" spans="2:11" ht="15" x14ac:dyDescent="0.25">
      <c r="B244" s="9" t="s">
        <v>3202</v>
      </c>
      <c r="C244" s="3" t="s">
        <v>3205</v>
      </c>
      <c r="D244" s="3" t="s">
        <v>261</v>
      </c>
      <c r="E244" s="3" t="s">
        <v>50</v>
      </c>
      <c r="F244" s="3" t="s">
        <v>3033</v>
      </c>
      <c r="G244" s="8">
        <v>4401530.5229789997</v>
      </c>
      <c r="H244" s="8">
        <v>100.1618</v>
      </c>
      <c r="I244" s="8">
        <v>16774.921619019999</v>
      </c>
      <c r="J244" s="39">
        <v>7.5597576285219126E-2</v>
      </c>
      <c r="K244" s="39">
        <v>3.7923852026917204E-4</v>
      </c>
    </row>
    <row r="245" spans="2:11" ht="15" x14ac:dyDescent="0.25">
      <c r="B245" s="9" t="s">
        <v>3202</v>
      </c>
      <c r="C245" s="3" t="s">
        <v>3206</v>
      </c>
      <c r="D245" s="3" t="s">
        <v>261</v>
      </c>
      <c r="E245" s="3" t="s">
        <v>50</v>
      </c>
      <c r="F245" s="3" t="s">
        <v>2983</v>
      </c>
      <c r="G245" s="8">
        <v>-6384398.2338260002</v>
      </c>
      <c r="H245" s="8">
        <v>100.0758</v>
      </c>
      <c r="I245" s="8">
        <v>-24311.049097902</v>
      </c>
      <c r="J245" s="39">
        <v>-0.10955976012838876</v>
      </c>
      <c r="K245" s="39">
        <v>-5.4961128853358925E-4</v>
      </c>
    </row>
    <row r="246" spans="2:11" ht="15" x14ac:dyDescent="0.25">
      <c r="B246" s="9" t="s">
        <v>3207</v>
      </c>
      <c r="C246" s="3" t="s">
        <v>3208</v>
      </c>
      <c r="D246" s="3" t="s">
        <v>261</v>
      </c>
      <c r="E246" s="3" t="s">
        <v>52</v>
      </c>
      <c r="F246" s="3" t="s">
        <v>2957</v>
      </c>
      <c r="G246" s="8">
        <v>-20264472.209754001</v>
      </c>
      <c r="H246" s="8">
        <v>99.0411</v>
      </c>
      <c r="I246" s="8">
        <v>-69884.283839598997</v>
      </c>
      <c r="J246" s="39">
        <v>-0.31493932422979826</v>
      </c>
      <c r="K246" s="39">
        <v>-1.5799067796150243E-3</v>
      </c>
    </row>
    <row r="247" spans="2:11" ht="15" x14ac:dyDescent="0.25">
      <c r="B247" s="9" t="s">
        <v>3207</v>
      </c>
      <c r="C247" s="3" t="s">
        <v>3209</v>
      </c>
      <c r="D247" s="3" t="s">
        <v>261</v>
      </c>
      <c r="E247" s="3" t="s">
        <v>52</v>
      </c>
      <c r="F247" s="3" t="s">
        <v>3047</v>
      </c>
      <c r="G247" s="8">
        <v>-17431804.051401</v>
      </c>
      <c r="H247" s="8">
        <v>99.320599999999999</v>
      </c>
      <c r="I247" s="8">
        <v>-60285.162608621999</v>
      </c>
      <c r="J247" s="39">
        <v>-0.27168008785237996</v>
      </c>
      <c r="K247" s="39">
        <v>-1.3628949440787827E-3</v>
      </c>
    </row>
    <row r="248" spans="2:11" ht="15" x14ac:dyDescent="0.25">
      <c r="B248" s="9" t="s">
        <v>3207</v>
      </c>
      <c r="C248" s="3" t="s">
        <v>3210</v>
      </c>
      <c r="D248" s="3" t="s">
        <v>261</v>
      </c>
      <c r="E248" s="3" t="s">
        <v>52</v>
      </c>
      <c r="F248" s="3" t="s">
        <v>2973</v>
      </c>
      <c r="G248" s="8">
        <v>-12855955.487908</v>
      </c>
      <c r="H248" s="8">
        <v>98.598699999999994</v>
      </c>
      <c r="I248" s="8">
        <v>-44137.152953962999</v>
      </c>
      <c r="J248" s="39">
        <v>-0.19890774235668426</v>
      </c>
      <c r="K248" s="39">
        <v>-9.9782931660177365E-4</v>
      </c>
    </row>
    <row r="249" spans="2:11" ht="15" x14ac:dyDescent="0.25">
      <c r="B249" s="9" t="s">
        <v>3207</v>
      </c>
      <c r="C249" s="3" t="s">
        <v>3211</v>
      </c>
      <c r="D249" s="3" t="s">
        <v>261</v>
      </c>
      <c r="E249" s="3" t="s">
        <v>52</v>
      </c>
      <c r="F249" s="3" t="s">
        <v>3070</v>
      </c>
      <c r="G249" s="8">
        <v>-19828677.108468998</v>
      </c>
      <c r="H249" s="8">
        <v>99.273899999999998</v>
      </c>
      <c r="I249" s="8">
        <v>-68542.129174868998</v>
      </c>
      <c r="J249" s="39">
        <v>-0.30889079285910942</v>
      </c>
      <c r="K249" s="39">
        <v>-1.5495640596557578E-3</v>
      </c>
    </row>
    <row r="250" spans="2:11" ht="15" x14ac:dyDescent="0.25">
      <c r="B250" s="9" t="s">
        <v>3207</v>
      </c>
      <c r="C250" s="3" t="s">
        <v>3212</v>
      </c>
      <c r="D250" s="3" t="s">
        <v>261</v>
      </c>
      <c r="E250" s="3" t="s">
        <v>52</v>
      </c>
      <c r="F250" s="3" t="s">
        <v>3073</v>
      </c>
      <c r="G250" s="8">
        <v>-8498004.4750580005</v>
      </c>
      <c r="H250" s="8">
        <v>99.273899999999998</v>
      </c>
      <c r="I250" s="8">
        <v>-29375.198217178</v>
      </c>
      <c r="J250" s="39">
        <v>-0.13238176836538215</v>
      </c>
      <c r="K250" s="39">
        <v>-6.6409888269552606E-4</v>
      </c>
    </row>
    <row r="251" spans="2:11" ht="15" x14ac:dyDescent="0.25">
      <c r="B251" s="9" t="s">
        <v>3213</v>
      </c>
      <c r="C251" s="3" t="s">
        <v>3214</v>
      </c>
      <c r="D251" s="3" t="s">
        <v>261</v>
      </c>
      <c r="E251" s="3" t="s">
        <v>73</v>
      </c>
      <c r="F251" s="3" t="s">
        <v>2937</v>
      </c>
      <c r="G251" s="8">
        <v>57380220.838831</v>
      </c>
      <c r="H251" s="8">
        <v>100.2968</v>
      </c>
      <c r="I251" s="8">
        <v>57550.525334280996</v>
      </c>
      <c r="J251" s="39">
        <v>0.25935621805110487</v>
      </c>
      <c r="K251" s="39">
        <v>1.3010717167071494E-3</v>
      </c>
    </row>
    <row r="252" spans="2:11" ht="15" x14ac:dyDescent="0.25">
      <c r="B252" s="9" t="s">
        <v>3213</v>
      </c>
      <c r="C252" s="3" t="s">
        <v>3215</v>
      </c>
      <c r="D252" s="3" t="s">
        <v>261</v>
      </c>
      <c r="E252" s="3" t="s">
        <v>73</v>
      </c>
      <c r="F252" s="3" t="s">
        <v>2941</v>
      </c>
      <c r="G252" s="8">
        <v>-3965299.626592</v>
      </c>
      <c r="H252" s="8">
        <v>100.3717</v>
      </c>
      <c r="I252" s="8">
        <v>-3980.0386461759999</v>
      </c>
      <c r="J252" s="39">
        <v>-1.793637442879379E-2</v>
      </c>
      <c r="K252" s="39">
        <v>-8.9978600262341146E-5</v>
      </c>
    </row>
    <row r="253" spans="2:11" ht="15" x14ac:dyDescent="0.25">
      <c r="B253" s="9" t="s">
        <v>3213</v>
      </c>
      <c r="C253" s="3" t="s">
        <v>3216</v>
      </c>
      <c r="D253" s="3" t="s">
        <v>261</v>
      </c>
      <c r="E253" s="3" t="s">
        <v>73</v>
      </c>
      <c r="F253" s="3" t="s">
        <v>3033</v>
      </c>
      <c r="G253" s="8">
        <v>-17768978.721264999</v>
      </c>
      <c r="H253" s="8">
        <v>100.36499999999999</v>
      </c>
      <c r="I253" s="8">
        <v>-17833.835493597999</v>
      </c>
      <c r="J253" s="39">
        <v>-8.0369659531326354E-2</v>
      </c>
      <c r="K253" s="39">
        <v>-4.0317788284909191E-4</v>
      </c>
    </row>
    <row r="254" spans="2:11" ht="15" x14ac:dyDescent="0.25">
      <c r="B254" s="9" t="s">
        <v>3213</v>
      </c>
      <c r="C254" s="3" t="s">
        <v>3217</v>
      </c>
      <c r="D254" s="3" t="s">
        <v>261</v>
      </c>
      <c r="E254" s="3" t="s">
        <v>73</v>
      </c>
      <c r="F254" s="3" t="s">
        <v>2957</v>
      </c>
      <c r="G254" s="8">
        <v>73154744.677211002</v>
      </c>
      <c r="H254" s="8">
        <v>98.165300000000002</v>
      </c>
      <c r="I254" s="8">
        <v>71812.574576618994</v>
      </c>
      <c r="J254" s="39">
        <v>0.32362932644874554</v>
      </c>
      <c r="K254" s="39">
        <v>1.6235005526510223E-3</v>
      </c>
    </row>
    <row r="255" spans="2:11" ht="15" x14ac:dyDescent="0.25">
      <c r="B255" s="9" t="s">
        <v>3213</v>
      </c>
      <c r="C255" s="3" t="s">
        <v>3218</v>
      </c>
      <c r="D255" s="3" t="s">
        <v>261</v>
      </c>
      <c r="E255" s="3" t="s">
        <v>73</v>
      </c>
      <c r="F255" s="3" t="s">
        <v>3047</v>
      </c>
      <c r="G255" s="8">
        <v>62405858.504015997</v>
      </c>
      <c r="H255" s="8">
        <v>98.746099999999998</v>
      </c>
      <c r="I255" s="8">
        <v>61623.351444234002</v>
      </c>
      <c r="J255" s="39">
        <v>0.27771074688505787</v>
      </c>
      <c r="K255" s="39">
        <v>1.3931480066792549E-3</v>
      </c>
    </row>
    <row r="256" spans="2:11" ht="15" x14ac:dyDescent="0.25">
      <c r="B256" s="9" t="s">
        <v>3213</v>
      </c>
      <c r="C256" s="3" t="s">
        <v>3219</v>
      </c>
      <c r="D256" s="3" t="s">
        <v>261</v>
      </c>
      <c r="E256" s="3" t="s">
        <v>73</v>
      </c>
      <c r="F256" s="3" t="s">
        <v>2973</v>
      </c>
      <c r="G256" s="8">
        <v>45844337.269881003</v>
      </c>
      <c r="H256" s="8">
        <v>98.107200000000006</v>
      </c>
      <c r="I256" s="8">
        <v>44976.595654473</v>
      </c>
      <c r="J256" s="39">
        <v>0.20269076054479443</v>
      </c>
      <c r="K256" s="39">
        <v>1.0168069914203084E-3</v>
      </c>
    </row>
    <row r="257" spans="2:11" ht="15" x14ac:dyDescent="0.25">
      <c r="B257" s="9" t="s">
        <v>3213</v>
      </c>
      <c r="C257" s="3" t="s">
        <v>3220</v>
      </c>
      <c r="D257" s="3" t="s">
        <v>261</v>
      </c>
      <c r="E257" s="3" t="s">
        <v>73</v>
      </c>
      <c r="F257" s="3" t="s">
        <v>2983</v>
      </c>
      <c r="G257" s="8">
        <v>24757419.471129</v>
      </c>
      <c r="H257" s="8">
        <v>100.0852</v>
      </c>
      <c r="I257" s="8">
        <v>24778.512792936999</v>
      </c>
      <c r="J257" s="39">
        <v>0.111666424060929</v>
      </c>
      <c r="K257" s="39">
        <v>5.6017945952185932E-4</v>
      </c>
    </row>
    <row r="258" spans="2:11" ht="15" x14ac:dyDescent="0.25">
      <c r="B258" s="9" t="s">
        <v>3213</v>
      </c>
      <c r="C258" s="3" t="s">
        <v>3221</v>
      </c>
      <c r="D258" s="3" t="s">
        <v>261</v>
      </c>
      <c r="E258" s="3" t="s">
        <v>73</v>
      </c>
      <c r="F258" s="3" t="s">
        <v>3070</v>
      </c>
      <c r="G258" s="8">
        <v>70352146.380847007</v>
      </c>
      <c r="H258" s="8">
        <v>99.139799999999994</v>
      </c>
      <c r="I258" s="8">
        <v>69746.977216808009</v>
      </c>
      <c r="J258" s="39">
        <v>0.31432054054027336</v>
      </c>
      <c r="K258" s="39">
        <v>1.5768026243985034E-3</v>
      </c>
    </row>
    <row r="259" spans="2:11" ht="15" x14ac:dyDescent="0.25">
      <c r="B259" s="9" t="s">
        <v>3213</v>
      </c>
      <c r="C259" s="3" t="s">
        <v>3222</v>
      </c>
      <c r="D259" s="3" t="s">
        <v>261</v>
      </c>
      <c r="E259" s="3" t="s">
        <v>73</v>
      </c>
      <c r="F259" s="3" t="s">
        <v>3073</v>
      </c>
      <c r="G259" s="8">
        <v>30150919.877505999</v>
      </c>
      <c r="H259" s="8">
        <v>99.142600000000002</v>
      </c>
      <c r="I259" s="8">
        <v>29892.405890041002</v>
      </c>
      <c r="J259" s="39">
        <v>0.13471260766183699</v>
      </c>
      <c r="K259" s="39">
        <v>6.7579163911985591E-4</v>
      </c>
    </row>
    <row r="260" spans="2:11" ht="15" x14ac:dyDescent="0.25">
      <c r="B260" s="9" t="s">
        <v>3223</v>
      </c>
      <c r="C260" s="3" t="s">
        <v>3224</v>
      </c>
      <c r="D260" s="3" t="s">
        <v>261</v>
      </c>
      <c r="E260" s="3" t="s">
        <v>50</v>
      </c>
      <c r="F260" s="3" t="s">
        <v>2937</v>
      </c>
      <c r="G260" s="8">
        <v>-15446274.399585001</v>
      </c>
      <c r="H260" s="8">
        <v>100.1618</v>
      </c>
      <c r="I260" s="8">
        <v>-58868.168928645995</v>
      </c>
      <c r="J260" s="39">
        <v>-0.26529428824922702</v>
      </c>
      <c r="K260" s="39">
        <v>-1.3308603034032896E-3</v>
      </c>
    </row>
    <row r="261" spans="2:11" ht="15" x14ac:dyDescent="0.25">
      <c r="B261" s="9" t="s">
        <v>3223</v>
      </c>
      <c r="C261" s="3" t="s">
        <v>3225</v>
      </c>
      <c r="D261" s="3" t="s">
        <v>261</v>
      </c>
      <c r="E261" s="3" t="s">
        <v>50</v>
      </c>
      <c r="F261" s="3" t="s">
        <v>3226</v>
      </c>
      <c r="G261" s="8">
        <v>-14300000</v>
      </c>
      <c r="H261" s="8">
        <v>100.1618</v>
      </c>
      <c r="I261" s="8">
        <v>-54499.537810000002</v>
      </c>
      <c r="J261" s="39">
        <v>-0.24560668959723903</v>
      </c>
      <c r="K261" s="39">
        <v>-1.2320966108708203E-3</v>
      </c>
    </row>
    <row r="262" spans="2:11" ht="15" x14ac:dyDescent="0.25">
      <c r="B262" s="9" t="s">
        <v>3223</v>
      </c>
      <c r="C262" s="3" t="s">
        <v>3227</v>
      </c>
      <c r="D262" s="3" t="s">
        <v>261</v>
      </c>
      <c r="E262" s="3" t="s">
        <v>50</v>
      </c>
      <c r="F262" s="3" t="s">
        <v>2963</v>
      </c>
      <c r="G262" s="8">
        <v>-3300000</v>
      </c>
      <c r="H262" s="8">
        <v>100.1692</v>
      </c>
      <c r="I262" s="8">
        <v>-12577.7456</v>
      </c>
      <c r="J262" s="39">
        <v>-5.6682654267306697E-2</v>
      </c>
      <c r="K262" s="39">
        <v>-2.8435099358424027E-4</v>
      </c>
    </row>
    <row r="263" spans="2:11" ht="15" x14ac:dyDescent="0.25">
      <c r="B263" s="9" t="s">
        <v>3223</v>
      </c>
      <c r="C263" s="3" t="s">
        <v>3228</v>
      </c>
      <c r="D263" s="3" t="s">
        <v>261</v>
      </c>
      <c r="E263" s="3" t="s">
        <v>50</v>
      </c>
      <c r="F263" s="3" t="s">
        <v>2969</v>
      </c>
      <c r="G263" s="8">
        <v>-5000000</v>
      </c>
      <c r="H263" s="8">
        <v>100.1618</v>
      </c>
      <c r="I263" s="8">
        <v>-19055.782449999999</v>
      </c>
      <c r="J263" s="39">
        <v>-8.5876464889412335E-2</v>
      </c>
      <c r="K263" s="39">
        <v>-4.3080301077027893E-4</v>
      </c>
    </row>
    <row r="264" spans="2:11" ht="15" x14ac:dyDescent="0.25">
      <c r="B264" s="9" t="s">
        <v>3229</v>
      </c>
      <c r="C264" s="3" t="s">
        <v>3230</v>
      </c>
      <c r="D264" s="3" t="s">
        <v>261</v>
      </c>
      <c r="E264" s="3" t="s">
        <v>52</v>
      </c>
      <c r="F264" s="3" t="s">
        <v>2998</v>
      </c>
      <c r="G264" s="8">
        <v>-11984365.285337999</v>
      </c>
      <c r="H264" s="8">
        <v>99.7727</v>
      </c>
      <c r="I264" s="8">
        <v>-41634.708633841998</v>
      </c>
      <c r="J264" s="39">
        <v>-0.18763026937133431</v>
      </c>
      <c r="K264" s="39">
        <v>-9.4125538424177696E-4</v>
      </c>
    </row>
    <row r="265" spans="2:11" ht="15" x14ac:dyDescent="0.25">
      <c r="B265" s="9" t="s">
        <v>3229</v>
      </c>
      <c r="C265" s="3" t="s">
        <v>3231</v>
      </c>
      <c r="D265" s="3" t="s">
        <v>261</v>
      </c>
      <c r="E265" s="3" t="s">
        <v>52</v>
      </c>
      <c r="F265" s="3" t="s">
        <v>3019</v>
      </c>
      <c r="G265" s="8">
        <v>-14817033.443691</v>
      </c>
      <c r="H265" s="8">
        <v>99.602999999999994</v>
      </c>
      <c r="I265" s="8">
        <v>-51388.086596442001</v>
      </c>
      <c r="J265" s="39">
        <v>-0.23158467651027534</v>
      </c>
      <c r="K265" s="39">
        <v>-1.1617545740542936E-3</v>
      </c>
    </row>
    <row r="266" spans="2:11" ht="15" x14ac:dyDescent="0.25">
      <c r="B266" s="9" t="s">
        <v>3229</v>
      </c>
      <c r="C266" s="3" t="s">
        <v>3232</v>
      </c>
      <c r="D266" s="3" t="s">
        <v>261</v>
      </c>
      <c r="E266" s="3" t="s">
        <v>52</v>
      </c>
      <c r="F266" s="3" t="s">
        <v>3233</v>
      </c>
      <c r="G266" s="8">
        <v>-34645710.552160002</v>
      </c>
      <c r="H266" s="8">
        <v>99.814499999999995</v>
      </c>
      <c r="I266" s="8">
        <v>-120412.58368713599</v>
      </c>
      <c r="J266" s="39">
        <v>-0.5426493004096905</v>
      </c>
      <c r="K266" s="39">
        <v>-2.7222237514076134E-3</v>
      </c>
    </row>
    <row r="267" spans="2:11" ht="15" x14ac:dyDescent="0.25">
      <c r="B267" s="9" t="s">
        <v>3229</v>
      </c>
      <c r="C267" s="3" t="s">
        <v>3234</v>
      </c>
      <c r="D267" s="3" t="s">
        <v>261</v>
      </c>
      <c r="E267" s="3" t="s">
        <v>52</v>
      </c>
      <c r="F267" s="3" t="s">
        <v>3235</v>
      </c>
      <c r="G267" s="8">
        <v>5447438.7660630001</v>
      </c>
      <c r="H267" s="8">
        <v>99.814499999999995</v>
      </c>
      <c r="I267" s="8">
        <v>18932.796177223001</v>
      </c>
      <c r="J267" s="39">
        <v>8.5322217045550444E-2</v>
      </c>
      <c r="K267" s="39">
        <v>4.2802260242258888E-4</v>
      </c>
    </row>
    <row r="268" spans="2:11" ht="15" x14ac:dyDescent="0.25">
      <c r="B268" s="9" t="s">
        <v>3229</v>
      </c>
      <c r="C268" s="3" t="s">
        <v>3236</v>
      </c>
      <c r="D268" s="3" t="s">
        <v>261</v>
      </c>
      <c r="E268" s="3" t="s">
        <v>52</v>
      </c>
      <c r="F268" s="3" t="s">
        <v>2957</v>
      </c>
      <c r="G268" s="8">
        <v>-12855955.487908</v>
      </c>
      <c r="H268" s="8">
        <v>99.0411</v>
      </c>
      <c r="I268" s="8">
        <v>-44335.190822853998</v>
      </c>
      <c r="J268" s="39">
        <v>-0.19980021644633214</v>
      </c>
      <c r="K268" s="39">
        <v>-1.0023064515810708E-3</v>
      </c>
    </row>
    <row r="269" spans="2:11" ht="15" x14ac:dyDescent="0.25">
      <c r="B269" s="9" t="s">
        <v>3229</v>
      </c>
      <c r="C269" s="3" t="s">
        <v>3237</v>
      </c>
      <c r="D269" s="3" t="s">
        <v>261</v>
      </c>
      <c r="E269" s="3" t="s">
        <v>52</v>
      </c>
      <c r="F269" s="3" t="s">
        <v>3049</v>
      </c>
      <c r="G269" s="8">
        <v>-6536926.5192750003</v>
      </c>
      <c r="H269" s="8">
        <v>99.814499999999995</v>
      </c>
      <c r="I269" s="8">
        <v>-22719.355412666999</v>
      </c>
      <c r="J269" s="39">
        <v>-0.10238666045465783</v>
      </c>
      <c r="K269" s="39">
        <v>-5.1362712290709304E-4</v>
      </c>
    </row>
    <row r="270" spans="2:11" ht="15" x14ac:dyDescent="0.25">
      <c r="B270" s="9" t="s">
        <v>3229</v>
      </c>
      <c r="C270" s="3" t="s">
        <v>3238</v>
      </c>
      <c r="D270" s="3" t="s">
        <v>261</v>
      </c>
      <c r="E270" s="3" t="s">
        <v>52</v>
      </c>
      <c r="F270" s="3" t="s">
        <v>3073</v>
      </c>
      <c r="G270" s="8">
        <v>-8933799.5763429999</v>
      </c>
      <c r="H270" s="8">
        <v>99.814499999999995</v>
      </c>
      <c r="I270" s="8">
        <v>-31049.785730645002</v>
      </c>
      <c r="J270" s="39">
        <v>-0.1399284359546995</v>
      </c>
      <c r="K270" s="39">
        <v>-7.0195706797302956E-4</v>
      </c>
    </row>
    <row r="271" spans="2:11" ht="15" x14ac:dyDescent="0.25">
      <c r="B271" s="9" t="s">
        <v>3239</v>
      </c>
      <c r="C271" s="3" t="s">
        <v>3240</v>
      </c>
      <c r="D271" s="3" t="s">
        <v>261</v>
      </c>
      <c r="E271" s="3" t="s">
        <v>58</v>
      </c>
      <c r="F271" s="3" t="s">
        <v>2949</v>
      </c>
      <c r="G271" s="8">
        <v>-14235363.047809001</v>
      </c>
      <c r="H271" s="8">
        <v>99.413200000000003</v>
      </c>
      <c r="I271" s="8">
        <v>-60569.832132263</v>
      </c>
      <c r="J271" s="39">
        <v>-0.2729629746829883</v>
      </c>
      <c r="K271" s="39">
        <v>-1.3693306015061736E-3</v>
      </c>
    </row>
    <row r="272" spans="2:11" ht="15" x14ac:dyDescent="0.25">
      <c r="B272" s="9" t="s">
        <v>3239</v>
      </c>
      <c r="C272" s="3" t="s">
        <v>3241</v>
      </c>
      <c r="D272" s="3" t="s">
        <v>261</v>
      </c>
      <c r="E272" s="3" t="s">
        <v>58</v>
      </c>
      <c r="F272" s="3" t="s">
        <v>3242</v>
      </c>
      <c r="G272" s="8">
        <v>6500000</v>
      </c>
      <c r="H272" s="8">
        <v>99.413200000000003</v>
      </c>
      <c r="I272" s="8">
        <v>27656.752239999998</v>
      </c>
      <c r="J272" s="39">
        <v>0.1246374489699076</v>
      </c>
      <c r="K272" s="39">
        <v>6.2524916855983821E-4</v>
      </c>
    </row>
    <row r="273" spans="2:11" ht="15" x14ac:dyDescent="0.25">
      <c r="B273" s="9" t="s">
        <v>3243</v>
      </c>
      <c r="C273" s="3" t="s">
        <v>3244</v>
      </c>
      <c r="D273" s="3" t="s">
        <v>261</v>
      </c>
      <c r="E273" s="3" t="s">
        <v>73</v>
      </c>
      <c r="F273" s="3" t="s">
        <v>2998</v>
      </c>
      <c r="G273" s="8">
        <v>43659042.734486997</v>
      </c>
      <c r="H273" s="8">
        <v>98.081299999999999</v>
      </c>
      <c r="I273" s="8">
        <v>42821.356682630001</v>
      </c>
      <c r="J273" s="39">
        <v>0.1929779972730995</v>
      </c>
      <c r="K273" s="39">
        <v>9.6808249320378911E-4</v>
      </c>
    </row>
    <row r="274" spans="2:11" ht="15" x14ac:dyDescent="0.25">
      <c r="B274" s="9" t="s">
        <v>3243</v>
      </c>
      <c r="C274" s="3" t="s">
        <v>3245</v>
      </c>
      <c r="D274" s="3" t="s">
        <v>261</v>
      </c>
      <c r="E274" s="3" t="s">
        <v>73</v>
      </c>
      <c r="F274" s="3" t="s">
        <v>3019</v>
      </c>
      <c r="G274" s="8">
        <v>53442076.224705003</v>
      </c>
      <c r="H274" s="8">
        <v>98.189099999999996</v>
      </c>
      <c r="I274" s="8">
        <v>52474.293666699996</v>
      </c>
      <c r="J274" s="39">
        <v>0.23647975880754632</v>
      </c>
      <c r="K274" s="39">
        <v>1.1863109667091178E-3</v>
      </c>
    </row>
    <row r="275" spans="2:11" ht="15" x14ac:dyDescent="0.25">
      <c r="B275" s="9" t="s">
        <v>3243</v>
      </c>
      <c r="C275" s="3" t="s">
        <v>3246</v>
      </c>
      <c r="D275" s="3" t="s">
        <v>261</v>
      </c>
      <c r="E275" s="3" t="s">
        <v>73</v>
      </c>
      <c r="F275" s="3" t="s">
        <v>3233</v>
      </c>
      <c r="G275" s="8">
        <v>125597629.89369</v>
      </c>
      <c r="H275" s="8">
        <v>98.4846</v>
      </c>
      <c r="I275" s="8">
        <v>123694.32340967099</v>
      </c>
      <c r="J275" s="39">
        <v>0.55743873279316458</v>
      </c>
      <c r="K275" s="39">
        <v>2.7964155804097598E-3</v>
      </c>
    </row>
    <row r="276" spans="2:11" ht="15" x14ac:dyDescent="0.25">
      <c r="B276" s="9" t="s">
        <v>3243</v>
      </c>
      <c r="C276" s="3" t="s">
        <v>3247</v>
      </c>
      <c r="D276" s="3" t="s">
        <v>261</v>
      </c>
      <c r="E276" s="3" t="s">
        <v>73</v>
      </c>
      <c r="F276" s="3" t="s">
        <v>3235</v>
      </c>
      <c r="G276" s="8">
        <v>-19521441.562063001</v>
      </c>
      <c r="H276" s="8">
        <v>98.567700000000002</v>
      </c>
      <c r="I276" s="8">
        <v>-19241.835954569</v>
      </c>
      <c r="J276" s="39">
        <v>-8.6714930446761929E-2</v>
      </c>
      <c r="K276" s="39">
        <v>-4.3500920960483206E-4</v>
      </c>
    </row>
    <row r="277" spans="2:11" ht="15" x14ac:dyDescent="0.25">
      <c r="B277" s="9" t="s">
        <v>3243</v>
      </c>
      <c r="C277" s="3" t="s">
        <v>3248</v>
      </c>
      <c r="D277" s="3" t="s">
        <v>261</v>
      </c>
      <c r="E277" s="3" t="s">
        <v>73</v>
      </c>
      <c r="F277" s="3" t="s">
        <v>2937</v>
      </c>
      <c r="G277" s="8">
        <v>62160442.066249996</v>
      </c>
      <c r="H277" s="8">
        <v>100.3018</v>
      </c>
      <c r="I277" s="8">
        <v>62348.042277927998</v>
      </c>
      <c r="J277" s="39">
        <v>0.28097662626307324</v>
      </c>
      <c r="K277" s="39">
        <v>1.4095314322274928E-3</v>
      </c>
    </row>
    <row r="278" spans="2:11" ht="15" x14ac:dyDescent="0.25">
      <c r="B278" s="9" t="s">
        <v>3243</v>
      </c>
      <c r="C278" s="3" t="s">
        <v>3249</v>
      </c>
      <c r="D278" s="3" t="s">
        <v>261</v>
      </c>
      <c r="E278" s="3" t="s">
        <v>73</v>
      </c>
      <c r="F278" s="3" t="s">
        <v>2949</v>
      </c>
      <c r="G278" s="8">
        <v>65909730.911356993</v>
      </c>
      <c r="H278" s="8">
        <v>99.197299999999998</v>
      </c>
      <c r="I278" s="8">
        <v>65380.673507421001</v>
      </c>
      <c r="J278" s="39">
        <v>0.29464343055124304</v>
      </c>
      <c r="K278" s="39">
        <v>1.4780915486986776E-3</v>
      </c>
    </row>
    <row r="279" spans="2:11" ht="15" x14ac:dyDescent="0.25">
      <c r="B279" s="9" t="s">
        <v>3243</v>
      </c>
      <c r="C279" s="3" t="s">
        <v>3250</v>
      </c>
      <c r="D279" s="3" t="s">
        <v>261</v>
      </c>
      <c r="E279" s="3" t="s">
        <v>73</v>
      </c>
      <c r="F279" s="3" t="s">
        <v>3226</v>
      </c>
      <c r="G279" s="8">
        <v>57271500</v>
      </c>
      <c r="H279" s="8">
        <v>100.3486</v>
      </c>
      <c r="I279" s="8">
        <v>57471.148450000001</v>
      </c>
      <c r="J279" s="39">
        <v>0.25899849953527515</v>
      </c>
      <c r="K279" s="39">
        <v>1.2992772062574451E-3</v>
      </c>
    </row>
    <row r="280" spans="2:11" ht="15" x14ac:dyDescent="0.25">
      <c r="B280" s="9" t="s">
        <v>3243</v>
      </c>
      <c r="C280" s="3" t="s">
        <v>3251</v>
      </c>
      <c r="D280" s="3" t="s">
        <v>261</v>
      </c>
      <c r="E280" s="3" t="s">
        <v>73</v>
      </c>
      <c r="F280" s="3" t="s">
        <v>2957</v>
      </c>
      <c r="G280" s="8">
        <v>46422855.266837001</v>
      </c>
      <c r="H280" s="8">
        <v>98.165800000000004</v>
      </c>
      <c r="I280" s="8">
        <v>45571.367255097</v>
      </c>
      <c r="J280" s="39">
        <v>0.20537114811807963</v>
      </c>
      <c r="K280" s="39">
        <v>1.0302532719360412E-3</v>
      </c>
    </row>
    <row r="281" spans="2:11" ht="15" x14ac:dyDescent="0.25">
      <c r="B281" s="9" t="s">
        <v>3243</v>
      </c>
      <c r="C281" s="3" t="s">
        <v>3252</v>
      </c>
      <c r="D281" s="3" t="s">
        <v>261</v>
      </c>
      <c r="E281" s="3" t="s">
        <v>73</v>
      </c>
      <c r="F281" s="3" t="s">
        <v>2963</v>
      </c>
      <c r="G281" s="8">
        <v>13414500</v>
      </c>
      <c r="H281" s="8">
        <v>100.3117</v>
      </c>
      <c r="I281" s="8">
        <v>13456.313</v>
      </c>
      <c r="J281" s="39">
        <v>6.0641991160297004E-2</v>
      </c>
      <c r="K281" s="39">
        <v>3.0421317883313917E-4</v>
      </c>
    </row>
    <row r="282" spans="2:11" ht="15" x14ac:dyDescent="0.25">
      <c r="B282" s="9" t="s">
        <v>3243</v>
      </c>
      <c r="C282" s="3" t="s">
        <v>3253</v>
      </c>
      <c r="D282" s="3" t="s">
        <v>261</v>
      </c>
      <c r="E282" s="3" t="s">
        <v>73</v>
      </c>
      <c r="F282" s="3" t="s">
        <v>2969</v>
      </c>
      <c r="G282" s="8">
        <v>20492500</v>
      </c>
      <c r="H282" s="8">
        <v>100.2901</v>
      </c>
      <c r="I282" s="8">
        <v>20551.94874</v>
      </c>
      <c r="J282" s="39">
        <v>9.2619062429504809E-2</v>
      </c>
      <c r="K282" s="39">
        <v>4.6462754377154641E-4</v>
      </c>
    </row>
    <row r="283" spans="2:11" ht="15" x14ac:dyDescent="0.25">
      <c r="B283" s="9" t="s">
        <v>3243</v>
      </c>
      <c r="C283" s="3" t="s">
        <v>3254</v>
      </c>
      <c r="D283" s="3" t="s">
        <v>261</v>
      </c>
      <c r="E283" s="3" t="s">
        <v>73</v>
      </c>
      <c r="F283" s="3" t="s">
        <v>3242</v>
      </c>
      <c r="G283" s="8">
        <v>-29679000</v>
      </c>
      <c r="H283" s="8">
        <v>99.310199999999995</v>
      </c>
      <c r="I283" s="8">
        <v>-29474.274260000002</v>
      </c>
      <c r="J283" s="39">
        <v>-0.13282826277384374</v>
      </c>
      <c r="K283" s="39">
        <v>-6.6633874126102526E-4</v>
      </c>
    </row>
    <row r="284" spans="2:11" ht="15" x14ac:dyDescent="0.25">
      <c r="B284" s="9" t="s">
        <v>3243</v>
      </c>
      <c r="C284" s="3" t="s">
        <v>3255</v>
      </c>
      <c r="D284" s="3" t="s">
        <v>261</v>
      </c>
      <c r="E284" s="3" t="s">
        <v>73</v>
      </c>
      <c r="F284" s="3" t="s">
        <v>3049</v>
      </c>
      <c r="G284" s="8">
        <v>23323753.820774999</v>
      </c>
      <c r="H284" s="8">
        <v>99.306899999999999</v>
      </c>
      <c r="I284" s="8">
        <v>23162.096883042999</v>
      </c>
      <c r="J284" s="39">
        <v>0.1043819116302836</v>
      </c>
      <c r="K284" s="39">
        <v>5.2363638696808373E-4</v>
      </c>
    </row>
    <row r="285" spans="2:11" ht="15" x14ac:dyDescent="0.25">
      <c r="B285" s="9" t="s">
        <v>3243</v>
      </c>
      <c r="C285" s="3" t="s">
        <v>3256</v>
      </c>
      <c r="D285" s="3" t="s">
        <v>261</v>
      </c>
      <c r="E285" s="3" t="s">
        <v>73</v>
      </c>
      <c r="F285" s="3" t="s">
        <v>3073</v>
      </c>
      <c r="G285" s="8">
        <v>31634584.299830999</v>
      </c>
      <c r="H285" s="8">
        <v>99.705600000000004</v>
      </c>
      <c r="I285" s="8">
        <v>31541.452084523997</v>
      </c>
      <c r="J285" s="39">
        <v>0.14214417117769448</v>
      </c>
      <c r="K285" s="39">
        <v>7.1307239982052947E-4</v>
      </c>
    </row>
    <row r="286" spans="2:11" x14ac:dyDescent="0.2">
      <c r="B286" s="42"/>
      <c r="C286" s="43"/>
      <c r="D286" s="43"/>
      <c r="E286" s="43"/>
      <c r="F286" s="43"/>
      <c r="G286" s="12"/>
      <c r="H286" s="12"/>
      <c r="I286" s="12"/>
      <c r="J286" s="12"/>
      <c r="K286" s="12"/>
    </row>
    <row r="287" spans="2:11" ht="15" x14ac:dyDescent="0.25">
      <c r="B287" s="7" t="s">
        <v>2879</v>
      </c>
      <c r="C287" s="35"/>
      <c r="D287" s="35"/>
      <c r="E287" s="35"/>
      <c r="F287" s="35"/>
      <c r="G287" s="8"/>
      <c r="H287" s="8"/>
      <c r="I287" s="8">
        <v>2190.670915181996</v>
      </c>
      <c r="J287" s="39">
        <v>9.872440264549906E-3</v>
      </c>
      <c r="K287" s="39">
        <v>4.9525524776721316E-5</v>
      </c>
    </row>
    <row r="288" spans="2:11" ht="15" x14ac:dyDescent="0.25">
      <c r="B288" s="9" t="s">
        <v>2927</v>
      </c>
      <c r="C288" s="3" t="s">
        <v>3257</v>
      </c>
      <c r="D288" s="3" t="s">
        <v>261</v>
      </c>
      <c r="E288" s="3" t="s">
        <v>50</v>
      </c>
      <c r="F288" s="3" t="s">
        <v>3258</v>
      </c>
      <c r="G288" s="8">
        <v>-20777951.012850001</v>
      </c>
      <c r="H288" s="8">
        <v>100.24760000000001</v>
      </c>
      <c r="I288" s="8">
        <v>-79255.856424819009</v>
      </c>
      <c r="J288" s="39">
        <v>-0.35717309375277184</v>
      </c>
      <c r="K288" s="39">
        <v>-1.7917743161991748E-3</v>
      </c>
    </row>
    <row r="289" spans="2:11" ht="15" x14ac:dyDescent="0.25">
      <c r="B289" s="9" t="s">
        <v>2994</v>
      </c>
      <c r="C289" s="3" t="s">
        <v>3259</v>
      </c>
      <c r="D289" s="3" t="s">
        <v>261</v>
      </c>
      <c r="E289" s="3" t="s">
        <v>52</v>
      </c>
      <c r="F289" s="3" t="s">
        <v>3258</v>
      </c>
      <c r="G289" s="8">
        <v>23246371.605356</v>
      </c>
      <c r="H289" s="8">
        <v>100.621</v>
      </c>
      <c r="I289" s="8">
        <v>81446.527340001005</v>
      </c>
      <c r="J289" s="39">
        <v>0.36704553401732176</v>
      </c>
      <c r="K289" s="39">
        <v>1.8412998409758961E-3</v>
      </c>
    </row>
    <row r="290" spans="2:11" x14ac:dyDescent="0.2">
      <c r="B290" s="42"/>
      <c r="C290" s="43"/>
      <c r="D290" s="43"/>
      <c r="E290" s="43"/>
      <c r="F290" s="43"/>
      <c r="G290" s="12"/>
      <c r="H290" s="12"/>
      <c r="I290" s="12"/>
      <c r="J290" s="12"/>
      <c r="K290" s="12"/>
    </row>
    <row r="291" spans="2:11" ht="15" x14ac:dyDescent="0.25">
      <c r="B291" s="7" t="s">
        <v>1882</v>
      </c>
      <c r="C291" s="35"/>
      <c r="D291" s="35"/>
      <c r="E291" s="35"/>
      <c r="F291" s="35"/>
      <c r="G291" s="8"/>
      <c r="H291" s="8"/>
      <c r="I291" s="8">
        <v>-36579.246226544972</v>
      </c>
      <c r="J291" s="39">
        <v>-0.16484740852271107</v>
      </c>
      <c r="K291" s="39">
        <v>-8.269641746515079E-4</v>
      </c>
    </row>
    <row r="292" spans="2:11" ht="15" x14ac:dyDescent="0.25">
      <c r="B292" s="9" t="s">
        <v>3260</v>
      </c>
      <c r="C292" s="3" t="s">
        <v>3261</v>
      </c>
      <c r="D292" s="3" t="s">
        <v>261</v>
      </c>
      <c r="E292" s="3" t="s">
        <v>52</v>
      </c>
      <c r="F292" s="3" t="s">
        <v>3262</v>
      </c>
      <c r="G292" s="8">
        <v>14163340.791763</v>
      </c>
      <c r="H292" s="8">
        <v>100.068</v>
      </c>
      <c r="I292" s="8">
        <v>49350.288028713003</v>
      </c>
      <c r="J292" s="39">
        <v>0.22240116816510772</v>
      </c>
      <c r="K292" s="39">
        <v>1.115685106131657E-3</v>
      </c>
    </row>
    <row r="293" spans="2:11" ht="15" x14ac:dyDescent="0.25">
      <c r="B293" s="9" t="s">
        <v>3263</v>
      </c>
      <c r="C293" s="3" t="s">
        <v>3264</v>
      </c>
      <c r="D293" s="3" t="s">
        <v>261</v>
      </c>
      <c r="E293" s="3" t="s">
        <v>50</v>
      </c>
      <c r="F293" s="3" t="s">
        <v>3265</v>
      </c>
      <c r="G293" s="8">
        <v>13900000</v>
      </c>
      <c r="H293" s="8">
        <v>102.14230000000001</v>
      </c>
      <c r="I293" s="8">
        <v>54022.551759999995</v>
      </c>
      <c r="J293" s="39">
        <v>0.24345711238186915</v>
      </c>
      <c r="K293" s="39">
        <v>1.221313163537991E-3</v>
      </c>
    </row>
    <row r="294" spans="2:11" ht="15" x14ac:dyDescent="0.25">
      <c r="B294" s="9" t="s">
        <v>3266</v>
      </c>
      <c r="C294" s="3" t="s">
        <v>3267</v>
      </c>
      <c r="D294" s="3" t="s">
        <v>261</v>
      </c>
      <c r="E294" s="3" t="s">
        <v>50</v>
      </c>
      <c r="F294" s="3" t="s">
        <v>3265</v>
      </c>
      <c r="G294" s="8">
        <v>-13900000</v>
      </c>
      <c r="H294" s="8">
        <v>107.54040000000001</v>
      </c>
      <c r="I294" s="8">
        <v>-56877.579859999998</v>
      </c>
      <c r="J294" s="39">
        <v>-0.25632353342919467</v>
      </c>
      <c r="K294" s="39">
        <v>-1.285858122767086E-3</v>
      </c>
    </row>
    <row r="295" spans="2:11" ht="15" x14ac:dyDescent="0.25">
      <c r="B295" s="9" t="s">
        <v>3268</v>
      </c>
      <c r="C295" s="3" t="s">
        <v>3269</v>
      </c>
      <c r="D295" s="3" t="s">
        <v>261</v>
      </c>
      <c r="E295" s="3" t="s">
        <v>52</v>
      </c>
      <c r="F295" s="3" t="s">
        <v>3262</v>
      </c>
      <c r="G295" s="8">
        <v>-14163340.791763</v>
      </c>
      <c r="H295" s="8">
        <v>111.3353</v>
      </c>
      <c r="I295" s="8">
        <v>-54906.954498572995</v>
      </c>
      <c r="J295" s="39">
        <v>-0.24744274671236419</v>
      </c>
      <c r="K295" s="39">
        <v>-1.2413072710227104E-3</v>
      </c>
    </row>
    <row r="296" spans="2:11" ht="15" x14ac:dyDescent="0.25">
      <c r="B296" s="9" t="s">
        <v>3270</v>
      </c>
      <c r="C296" s="3" t="s">
        <v>3271</v>
      </c>
      <c r="D296" s="3" t="s">
        <v>261</v>
      </c>
      <c r="E296" s="3" t="s">
        <v>73</v>
      </c>
      <c r="F296" s="3" t="s">
        <v>3272</v>
      </c>
      <c r="G296" s="8">
        <v>-45000000</v>
      </c>
      <c r="H296" s="8">
        <v>112.5093</v>
      </c>
      <c r="I296" s="8">
        <v>-50629.184999999998</v>
      </c>
      <c r="J296" s="39">
        <v>-0.22816462349107378</v>
      </c>
      <c r="K296" s="39">
        <v>-1.1445977297481922E-3</v>
      </c>
    </row>
    <row r="297" spans="2:11" ht="15" x14ac:dyDescent="0.25">
      <c r="B297" s="9" t="s">
        <v>3270</v>
      </c>
      <c r="C297" s="3" t="s">
        <v>3273</v>
      </c>
      <c r="D297" s="3" t="s">
        <v>261</v>
      </c>
      <c r="E297" s="3" t="s">
        <v>73</v>
      </c>
      <c r="F297" s="3" t="s">
        <v>3274</v>
      </c>
      <c r="G297" s="8">
        <v>-70000000</v>
      </c>
      <c r="H297" s="8">
        <v>109.0731</v>
      </c>
      <c r="I297" s="8">
        <v>-76351.17</v>
      </c>
      <c r="J297" s="39">
        <v>-0.3440828833439244</v>
      </c>
      <c r="K297" s="39">
        <v>-1.7261067079317647E-3</v>
      </c>
    </row>
    <row r="298" spans="2:11" ht="15" x14ac:dyDescent="0.25">
      <c r="B298" s="9" t="s">
        <v>3270</v>
      </c>
      <c r="C298" s="3" t="s">
        <v>3275</v>
      </c>
      <c r="D298" s="3" t="s">
        <v>261</v>
      </c>
      <c r="E298" s="3" t="s">
        <v>73</v>
      </c>
      <c r="F298" s="3" t="s">
        <v>3276</v>
      </c>
      <c r="G298" s="8">
        <v>-9200000</v>
      </c>
      <c r="H298" s="8">
        <v>108.2696</v>
      </c>
      <c r="I298" s="8">
        <v>-9960.8031999999985</v>
      </c>
      <c r="J298" s="39">
        <v>-4.4889186183753156E-2</v>
      </c>
      <c r="K298" s="39">
        <v>-2.2518854943425471E-4</v>
      </c>
    </row>
    <row r="299" spans="2:11" ht="15" x14ac:dyDescent="0.25">
      <c r="B299" s="9" t="s">
        <v>3270</v>
      </c>
      <c r="C299" s="3" t="s">
        <v>3277</v>
      </c>
      <c r="D299" s="3" t="s">
        <v>261</v>
      </c>
      <c r="E299" s="3" t="s">
        <v>73</v>
      </c>
      <c r="F299" s="3" t="s">
        <v>3278</v>
      </c>
      <c r="G299" s="8">
        <v>-23703466.375238001</v>
      </c>
      <c r="H299" s="8">
        <v>109.849</v>
      </c>
      <c r="I299" s="8">
        <v>-26038.020778534999</v>
      </c>
      <c r="J299" s="39">
        <v>-0.11734250131395942</v>
      </c>
      <c r="K299" s="39">
        <v>-5.8865374724573227E-4</v>
      </c>
    </row>
    <row r="300" spans="2:11" ht="15" x14ac:dyDescent="0.25">
      <c r="B300" s="9" t="s">
        <v>3279</v>
      </c>
      <c r="C300" s="3" t="s">
        <v>3280</v>
      </c>
      <c r="D300" s="3" t="s">
        <v>261</v>
      </c>
      <c r="E300" s="3" t="s">
        <v>73</v>
      </c>
      <c r="F300" s="3" t="s">
        <v>3272</v>
      </c>
      <c r="G300" s="8">
        <v>45000000</v>
      </c>
      <c r="H300" s="8">
        <v>100.0219</v>
      </c>
      <c r="I300" s="8">
        <v>45009.855000000003</v>
      </c>
      <c r="J300" s="39">
        <v>0.20284064654532413</v>
      </c>
      <c r="K300" s="39">
        <v>1.0175589010428536E-3</v>
      </c>
    </row>
    <row r="301" spans="2:11" ht="15" x14ac:dyDescent="0.25">
      <c r="B301" s="9" t="s">
        <v>3279</v>
      </c>
      <c r="C301" s="3" t="s">
        <v>3281</v>
      </c>
      <c r="D301" s="3" t="s">
        <v>261</v>
      </c>
      <c r="E301" s="3" t="s">
        <v>73</v>
      </c>
      <c r="F301" s="3" t="s">
        <v>3282</v>
      </c>
      <c r="G301" s="8">
        <v>4740693.2750479998</v>
      </c>
      <c r="H301" s="8">
        <v>99.577200000000005</v>
      </c>
      <c r="I301" s="8">
        <v>4720.6496238810005</v>
      </c>
      <c r="J301" s="39">
        <v>2.1273999256873038E-2</v>
      </c>
      <c r="K301" s="39">
        <v>1.0672193997258402E-4</v>
      </c>
    </row>
    <row r="302" spans="2:11" ht="15" x14ac:dyDescent="0.25">
      <c r="B302" s="9" t="s">
        <v>3279</v>
      </c>
      <c r="C302" s="3" t="s">
        <v>3283</v>
      </c>
      <c r="D302" s="3" t="s">
        <v>261</v>
      </c>
      <c r="E302" s="3" t="s">
        <v>73</v>
      </c>
      <c r="F302" s="3" t="s">
        <v>3284</v>
      </c>
      <c r="G302" s="8">
        <v>41692.788582000001</v>
      </c>
      <c r="H302" s="8">
        <v>99.554500000000004</v>
      </c>
      <c r="I302" s="8">
        <v>41.507047208000003</v>
      </c>
      <c r="J302" s="39">
        <v>1.8705495256223355E-4</v>
      </c>
      <c r="K302" s="39">
        <v>9.3836928251615842E-7</v>
      </c>
    </row>
    <row r="303" spans="2:11" ht="15" x14ac:dyDescent="0.25">
      <c r="B303" s="9" t="s">
        <v>3279</v>
      </c>
      <c r="C303" s="3" t="s">
        <v>3285</v>
      </c>
      <c r="D303" s="3" t="s">
        <v>261</v>
      </c>
      <c r="E303" s="3" t="s">
        <v>73</v>
      </c>
      <c r="F303" s="3" t="s">
        <v>3286</v>
      </c>
      <c r="G303" s="8">
        <v>18962773.100189999</v>
      </c>
      <c r="H303" s="8">
        <v>99.976500000000001</v>
      </c>
      <c r="I303" s="8">
        <v>18958.316848512</v>
      </c>
      <c r="J303" s="39">
        <v>8.5437228068459353E-2</v>
      </c>
      <c r="K303" s="39">
        <v>4.2859956020729428E-4</v>
      </c>
    </row>
    <row r="304" spans="2:11" ht="15" x14ac:dyDescent="0.25">
      <c r="B304" s="9" t="s">
        <v>3279</v>
      </c>
      <c r="C304" s="3" t="s">
        <v>3287</v>
      </c>
      <c r="D304" s="3" t="s">
        <v>261</v>
      </c>
      <c r="E304" s="3" t="s">
        <v>73</v>
      </c>
      <c r="F304" s="3" t="s">
        <v>3274</v>
      </c>
      <c r="G304" s="8">
        <v>70000000</v>
      </c>
      <c r="H304" s="8">
        <v>99.917599999999993</v>
      </c>
      <c r="I304" s="8">
        <v>69942.320000000007</v>
      </c>
      <c r="J304" s="39">
        <v>0.31520086900257632</v>
      </c>
      <c r="K304" s="39">
        <v>1.5812188303114417E-3</v>
      </c>
    </row>
    <row r="305" spans="2:11" ht="15" x14ac:dyDescent="0.25">
      <c r="B305" s="9" t="s">
        <v>3279</v>
      </c>
      <c r="C305" s="3" t="s">
        <v>3288</v>
      </c>
      <c r="D305" s="3" t="s">
        <v>261</v>
      </c>
      <c r="E305" s="3" t="s">
        <v>73</v>
      </c>
      <c r="F305" s="3" t="s">
        <v>3276</v>
      </c>
      <c r="G305" s="8">
        <v>9200000</v>
      </c>
      <c r="H305" s="8">
        <v>99.992699999999999</v>
      </c>
      <c r="I305" s="8">
        <v>9199.3284000000003</v>
      </c>
      <c r="J305" s="39">
        <v>4.1457536809189052E-2</v>
      </c>
      <c r="K305" s="39">
        <v>2.0797353150851767E-4</v>
      </c>
    </row>
    <row r="306" spans="2:11" ht="15" x14ac:dyDescent="0.25">
      <c r="B306" s="9" t="s">
        <v>3279</v>
      </c>
      <c r="C306" s="3" t="s">
        <v>3289</v>
      </c>
      <c r="D306" s="3" t="s">
        <v>261</v>
      </c>
      <c r="E306" s="3" t="s">
        <v>73</v>
      </c>
      <c r="F306" s="3" t="s">
        <v>3278</v>
      </c>
      <c r="G306" s="8">
        <v>23703466.375238001</v>
      </c>
      <c r="H306" s="8">
        <v>99.813100000000006</v>
      </c>
      <c r="I306" s="8">
        <v>23659.164596583003</v>
      </c>
      <c r="J306" s="39">
        <v>0.10662198852880415</v>
      </c>
      <c r="K306" s="39">
        <v>5.3487382988661012E-4</v>
      </c>
    </row>
    <row r="307" spans="2:11" ht="15" x14ac:dyDescent="0.25">
      <c r="B307" s="9" t="s">
        <v>3290</v>
      </c>
      <c r="C307" s="3" t="s">
        <v>3291</v>
      </c>
      <c r="D307" s="3" t="s">
        <v>261</v>
      </c>
      <c r="E307" s="3" t="s">
        <v>73</v>
      </c>
      <c r="F307" s="3" t="s">
        <v>3292</v>
      </c>
      <c r="G307" s="8">
        <v>-34740693.275048003</v>
      </c>
      <c r="H307" s="8">
        <v>112.7654</v>
      </c>
      <c r="I307" s="8">
        <v>-39175.481734380999</v>
      </c>
      <c r="J307" s="39">
        <v>-0.17654755927843752</v>
      </c>
      <c r="K307" s="39">
        <v>-8.856584883790696E-4</v>
      </c>
    </row>
    <row r="308" spans="2:11" ht="15" x14ac:dyDescent="0.25">
      <c r="B308" s="9" t="s">
        <v>3293</v>
      </c>
      <c r="C308" s="3" t="s">
        <v>3294</v>
      </c>
      <c r="D308" s="3" t="s">
        <v>261</v>
      </c>
      <c r="E308" s="3" t="s">
        <v>73</v>
      </c>
      <c r="F308" s="3" t="s">
        <v>3292</v>
      </c>
      <c r="G308" s="8">
        <v>34740693.275048003</v>
      </c>
      <c r="H308" s="8">
        <v>99.978499999999997</v>
      </c>
      <c r="I308" s="8">
        <v>34733.224025992997</v>
      </c>
      <c r="J308" s="39">
        <v>0.15652815629012812</v>
      </c>
      <c r="K308" s="39">
        <v>7.8523028500235488E-4</v>
      </c>
    </row>
    <row r="309" spans="2:11" ht="15" x14ac:dyDescent="0.25">
      <c r="B309" s="9" t="s">
        <v>3293</v>
      </c>
      <c r="C309" s="3" t="s">
        <v>3295</v>
      </c>
      <c r="D309" s="3" t="s">
        <v>261</v>
      </c>
      <c r="E309" s="3" t="s">
        <v>73</v>
      </c>
      <c r="F309" s="3" t="s">
        <v>3296</v>
      </c>
      <c r="G309" s="8">
        <v>18962773.100189999</v>
      </c>
      <c r="H309" s="8">
        <v>99.916799999999995</v>
      </c>
      <c r="I309" s="8">
        <v>18946.996072971</v>
      </c>
      <c r="J309" s="39">
        <v>8.5386210054068254E-2</v>
      </c>
      <c r="K309" s="39">
        <v>4.2834362612533704E-4</v>
      </c>
    </row>
    <row r="310" spans="2:11" ht="15" x14ac:dyDescent="0.25">
      <c r="B310" s="9" t="s">
        <v>3297</v>
      </c>
      <c r="C310" s="3" t="s">
        <v>3298</v>
      </c>
      <c r="D310" s="3" t="s">
        <v>261</v>
      </c>
      <c r="E310" s="3" t="s">
        <v>73</v>
      </c>
      <c r="F310" s="3" t="s">
        <v>3282</v>
      </c>
      <c r="G310" s="8">
        <v>-4740693.2750479998</v>
      </c>
      <c r="H310" s="8">
        <v>123.973</v>
      </c>
      <c r="I310" s="8">
        <v>-5877.1796738749999</v>
      </c>
      <c r="J310" s="39">
        <v>-2.6485997897834641E-2</v>
      </c>
      <c r="K310" s="39">
        <v>-1.3286815721089617E-4</v>
      </c>
    </row>
    <row r="311" spans="2:11" ht="15" x14ac:dyDescent="0.25">
      <c r="B311" s="9" t="s">
        <v>3297</v>
      </c>
      <c r="C311" s="3" t="s">
        <v>3299</v>
      </c>
      <c r="D311" s="3" t="s">
        <v>261</v>
      </c>
      <c r="E311" s="3" t="s">
        <v>73</v>
      </c>
      <c r="F311" s="3" t="s">
        <v>3284</v>
      </c>
      <c r="G311" s="8">
        <v>-41692.788582000001</v>
      </c>
      <c r="H311" s="8">
        <v>123.5244</v>
      </c>
      <c r="I311" s="8">
        <v>-51.500766939000002</v>
      </c>
      <c r="J311" s="39">
        <v>-2.3209247982440318E-4</v>
      </c>
      <c r="K311" s="39">
        <v>-1.1643019914041706E-6</v>
      </c>
    </row>
    <row r="312" spans="2:11" ht="15" x14ac:dyDescent="0.25">
      <c r="B312" s="9" t="s">
        <v>3297</v>
      </c>
      <c r="C312" s="3" t="s">
        <v>3300</v>
      </c>
      <c r="D312" s="3" t="s">
        <v>261</v>
      </c>
      <c r="E312" s="3" t="s">
        <v>73</v>
      </c>
      <c r="F312" s="3" t="s">
        <v>3286</v>
      </c>
      <c r="G312" s="8">
        <v>-18962773.100189999</v>
      </c>
      <c r="H312" s="8">
        <v>111.3618</v>
      </c>
      <c r="I312" s="8">
        <v>-21117.285454287998</v>
      </c>
      <c r="J312" s="39">
        <v>-9.5166799244964143E-2</v>
      </c>
      <c r="K312" s="39">
        <v>-4.7740837600728842E-4</v>
      </c>
    </row>
    <row r="313" spans="2:11" ht="15" x14ac:dyDescent="0.25">
      <c r="B313" s="9" t="s">
        <v>3297</v>
      </c>
      <c r="C313" s="3" t="s">
        <v>3301</v>
      </c>
      <c r="D313" s="3" t="s">
        <v>261</v>
      </c>
      <c r="E313" s="3" t="s">
        <v>73</v>
      </c>
      <c r="F313" s="3" t="s">
        <v>3296</v>
      </c>
      <c r="G313" s="8">
        <v>-18962773.100189999</v>
      </c>
      <c r="H313" s="8">
        <v>107.7376</v>
      </c>
      <c r="I313" s="8">
        <v>-20430.036631591</v>
      </c>
      <c r="J313" s="39">
        <v>-9.2069655396503136E-2</v>
      </c>
      <c r="K313" s="39">
        <v>-4.6187141956149333E-4</v>
      </c>
    </row>
    <row r="314" spans="2:11" ht="15" x14ac:dyDescent="0.25">
      <c r="B314" s="9" t="s">
        <v>3302</v>
      </c>
      <c r="C314" s="3" t="s">
        <v>3303</v>
      </c>
      <c r="D314" s="3" t="s">
        <v>261</v>
      </c>
      <c r="E314" s="3" t="s">
        <v>73</v>
      </c>
      <c r="F314" s="3" t="s">
        <v>3304</v>
      </c>
      <c r="G314" s="8">
        <v>-24239181.252903</v>
      </c>
      <c r="H314" s="8">
        <v>115.2351</v>
      </c>
      <c r="I314" s="8">
        <v>-27932.044755964002</v>
      </c>
      <c r="J314" s="39">
        <v>-0.12587807753730085</v>
      </c>
      <c r="K314" s="39">
        <v>-6.3147283557697588E-4</v>
      </c>
    </row>
    <row r="315" spans="2:11" ht="15" x14ac:dyDescent="0.25">
      <c r="B315" s="9" t="s">
        <v>3305</v>
      </c>
      <c r="C315" s="3" t="s">
        <v>3306</v>
      </c>
      <c r="D315" s="3" t="s">
        <v>261</v>
      </c>
      <c r="E315" s="3" t="s">
        <v>73</v>
      </c>
      <c r="F315" s="3" t="s">
        <v>3304</v>
      </c>
      <c r="G315" s="8">
        <v>24239181.252903</v>
      </c>
      <c r="H315" s="8">
        <v>99.771500000000003</v>
      </c>
      <c r="I315" s="8">
        <v>24183.79472374</v>
      </c>
      <c r="J315" s="39">
        <v>0.10898627773146169</v>
      </c>
      <c r="K315" s="39">
        <v>5.4673438921620235E-4</v>
      </c>
    </row>
    <row r="316" spans="2:11" x14ac:dyDescent="0.2">
      <c r="B316" s="42"/>
      <c r="C316" s="43"/>
      <c r="D316" s="43"/>
      <c r="E316" s="43"/>
      <c r="F316" s="43"/>
      <c r="G316" s="12"/>
      <c r="H316" s="12"/>
      <c r="I316" s="12"/>
      <c r="J316" s="12"/>
      <c r="K316" s="12"/>
    </row>
    <row r="317" spans="2:11" ht="15" x14ac:dyDescent="0.25">
      <c r="B317" s="7" t="s">
        <v>1701</v>
      </c>
      <c r="C317" s="35"/>
      <c r="D317" s="35"/>
      <c r="E317" s="35"/>
      <c r="F317" s="35"/>
      <c r="G317" s="8"/>
      <c r="H317" s="8"/>
      <c r="I317" s="8">
        <v>0</v>
      </c>
      <c r="J317" s="39">
        <v>0</v>
      </c>
      <c r="K317" s="39">
        <v>0</v>
      </c>
    </row>
    <row r="318" spans="2:11" ht="15" x14ac:dyDescent="0.25">
      <c r="B318" s="9"/>
      <c r="C318" s="3"/>
      <c r="D318" s="3" t="s">
        <v>92</v>
      </c>
      <c r="E318" s="3" t="s">
        <v>92</v>
      </c>
      <c r="F318" s="3" t="s">
        <v>92</v>
      </c>
      <c r="G318" s="8">
        <v>0</v>
      </c>
      <c r="H318" s="8">
        <v>0</v>
      </c>
      <c r="I318" s="8">
        <v>0</v>
      </c>
      <c r="J318" s="39">
        <v>0</v>
      </c>
      <c r="K318" s="39">
        <v>0</v>
      </c>
    </row>
    <row r="319" spans="2:11" x14ac:dyDescent="0.2">
      <c r="B319" s="42"/>
      <c r="C319" s="43"/>
      <c r="D319" s="43"/>
      <c r="E319" s="43"/>
      <c r="F319" s="43"/>
      <c r="G319" s="12"/>
      <c r="H319" s="12"/>
      <c r="I319" s="12"/>
      <c r="J319" s="12"/>
      <c r="K319" s="12"/>
    </row>
    <row r="320" spans="2:11" ht="15" x14ac:dyDescent="0.25">
      <c r="B320" s="13" t="s">
        <v>3307</v>
      </c>
      <c r="C320" s="35"/>
      <c r="D320" s="35"/>
      <c r="E320" s="35"/>
      <c r="F320" s="35"/>
      <c r="G320" s="8"/>
      <c r="H320" s="8"/>
      <c r="I320" s="8">
        <v>0</v>
      </c>
      <c r="J320" s="39">
        <v>0</v>
      </c>
      <c r="K320" s="39">
        <v>0</v>
      </c>
    </row>
    <row r="321" spans="2:11" ht="15" x14ac:dyDescent="0.25">
      <c r="B321" s="7" t="s">
        <v>1875</v>
      </c>
      <c r="C321" s="35"/>
      <c r="D321" s="35"/>
      <c r="E321" s="35"/>
      <c r="F321" s="35"/>
      <c r="G321" s="8"/>
      <c r="H321" s="8"/>
      <c r="I321" s="8">
        <v>0</v>
      </c>
      <c r="J321" s="39">
        <v>0</v>
      </c>
      <c r="K321" s="39">
        <v>0</v>
      </c>
    </row>
    <row r="322" spans="2:11" ht="15" x14ac:dyDescent="0.25">
      <c r="B322" s="9"/>
      <c r="C322" s="3"/>
      <c r="D322" s="3" t="s">
        <v>92</v>
      </c>
      <c r="E322" s="3" t="s">
        <v>92</v>
      </c>
      <c r="F322" s="3" t="s">
        <v>92</v>
      </c>
      <c r="G322" s="8">
        <v>0</v>
      </c>
      <c r="H322" s="8">
        <v>0</v>
      </c>
      <c r="I322" s="8">
        <v>0</v>
      </c>
      <c r="J322" s="39">
        <v>0</v>
      </c>
      <c r="K322" s="39">
        <v>0</v>
      </c>
    </row>
    <row r="323" spans="2:11" x14ac:dyDescent="0.2">
      <c r="B323" s="42"/>
      <c r="C323" s="43"/>
      <c r="D323" s="43"/>
      <c r="E323" s="43"/>
      <c r="F323" s="43"/>
      <c r="G323" s="12"/>
      <c r="H323" s="12"/>
      <c r="I323" s="12"/>
      <c r="J323" s="12"/>
      <c r="K323" s="12"/>
    </row>
    <row r="324" spans="2:11" ht="15" x14ac:dyDescent="0.25">
      <c r="B324" s="7" t="s">
        <v>1893</v>
      </c>
      <c r="C324" s="35"/>
      <c r="D324" s="35"/>
      <c r="E324" s="35"/>
      <c r="F324" s="35"/>
      <c r="G324" s="8"/>
      <c r="H324" s="8"/>
      <c r="I324" s="8">
        <v>0</v>
      </c>
      <c r="J324" s="39">
        <v>0</v>
      </c>
      <c r="K324" s="39">
        <v>0</v>
      </c>
    </row>
    <row r="325" spans="2:11" ht="15" x14ac:dyDescent="0.25">
      <c r="B325" s="9"/>
      <c r="C325" s="3"/>
      <c r="D325" s="3" t="s">
        <v>92</v>
      </c>
      <c r="E325" s="3" t="s">
        <v>92</v>
      </c>
      <c r="F325" s="3" t="s">
        <v>92</v>
      </c>
      <c r="G325" s="8">
        <v>0</v>
      </c>
      <c r="H325" s="8">
        <v>0</v>
      </c>
      <c r="I325" s="8">
        <v>0</v>
      </c>
      <c r="J325" s="39">
        <v>0</v>
      </c>
      <c r="K325" s="39">
        <v>0</v>
      </c>
    </row>
    <row r="326" spans="2:11" x14ac:dyDescent="0.2">
      <c r="B326" s="42"/>
      <c r="C326" s="43"/>
      <c r="D326" s="43"/>
      <c r="E326" s="43"/>
      <c r="F326" s="43"/>
      <c r="G326" s="12"/>
      <c r="H326" s="12"/>
      <c r="I326" s="12"/>
      <c r="J326" s="12"/>
      <c r="K326" s="12"/>
    </row>
    <row r="327" spans="2:11" ht="15" x14ac:dyDescent="0.25">
      <c r="B327" s="7" t="s">
        <v>1882</v>
      </c>
      <c r="C327" s="35"/>
      <c r="D327" s="35"/>
      <c r="E327" s="35"/>
      <c r="F327" s="35"/>
      <c r="G327" s="8"/>
      <c r="H327" s="8"/>
      <c r="I327" s="8">
        <v>0</v>
      </c>
      <c r="J327" s="39">
        <v>0</v>
      </c>
      <c r="K327" s="39">
        <v>0</v>
      </c>
    </row>
    <row r="328" spans="2:11" ht="15" x14ac:dyDescent="0.25">
      <c r="B328" s="9"/>
      <c r="C328" s="3"/>
      <c r="D328" s="3" t="s">
        <v>92</v>
      </c>
      <c r="E328" s="3" t="s">
        <v>92</v>
      </c>
      <c r="F328" s="3" t="s">
        <v>92</v>
      </c>
      <c r="G328" s="8">
        <v>0</v>
      </c>
      <c r="H328" s="8">
        <v>0</v>
      </c>
      <c r="I328" s="8">
        <v>0</v>
      </c>
      <c r="J328" s="39">
        <v>0</v>
      </c>
      <c r="K328" s="39">
        <v>0</v>
      </c>
    </row>
    <row r="329" spans="2:11" x14ac:dyDescent="0.2">
      <c r="B329" s="42"/>
      <c r="C329" s="43"/>
      <c r="D329" s="43"/>
      <c r="E329" s="43"/>
      <c r="F329" s="43"/>
      <c r="G329" s="12"/>
      <c r="H329" s="12"/>
      <c r="I329" s="12"/>
      <c r="J329" s="12"/>
      <c r="K329" s="12"/>
    </row>
    <row r="330" spans="2:11" ht="15" x14ac:dyDescent="0.25">
      <c r="B330" s="7" t="s">
        <v>1701</v>
      </c>
      <c r="C330" s="35"/>
      <c r="D330" s="35"/>
      <c r="E330" s="35"/>
      <c r="F330" s="35"/>
      <c r="G330" s="8"/>
      <c r="H330" s="8"/>
      <c r="I330" s="8">
        <v>0</v>
      </c>
      <c r="J330" s="39">
        <v>0</v>
      </c>
      <c r="K330" s="39">
        <v>0</v>
      </c>
    </row>
    <row r="331" spans="2:11" ht="15" x14ac:dyDescent="0.25">
      <c r="B331" s="9"/>
      <c r="C331" s="3"/>
      <c r="D331" s="3" t="s">
        <v>92</v>
      </c>
      <c r="E331" s="3" t="s">
        <v>92</v>
      </c>
      <c r="F331" s="3" t="s">
        <v>92</v>
      </c>
      <c r="G331" s="8">
        <v>0</v>
      </c>
      <c r="H331" s="8">
        <v>0</v>
      </c>
      <c r="I331" s="8">
        <v>0</v>
      </c>
      <c r="J331" s="39">
        <v>0</v>
      </c>
      <c r="K331" s="39">
        <v>0</v>
      </c>
    </row>
    <row r="332" spans="2:11" x14ac:dyDescent="0.2">
      <c r="B332" s="42"/>
      <c r="C332" s="43"/>
      <c r="D332" s="43"/>
      <c r="E332" s="43"/>
      <c r="F332" s="43"/>
      <c r="G332" s="12"/>
      <c r="H332" s="12"/>
      <c r="I332" s="12"/>
      <c r="J332" s="12"/>
      <c r="K332" s="12"/>
    </row>
    <row r="333" spans="2:11" x14ac:dyDescent="0.2">
      <c r="B333" s="31"/>
      <c r="C333" s="46"/>
      <c r="D333" s="46"/>
      <c r="E333" s="46"/>
      <c r="F333" s="46"/>
      <c r="G333" s="47"/>
      <c r="H333" s="47"/>
      <c r="I333" s="47"/>
      <c r="J333" s="47"/>
      <c r="K333" s="47"/>
    </row>
    <row r="335" spans="2:11" x14ac:dyDescent="0.2">
      <c r="B335" s="33" t="s">
        <v>63</v>
      </c>
    </row>
    <row r="337" spans="2:2" x14ac:dyDescent="0.2">
      <c r="B337" s="34" t="s">
        <v>64</v>
      </c>
    </row>
  </sheetData>
  <hyperlinks>
    <hyperlink ref="B33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2346</v>
      </c>
      <c r="C6" s="23"/>
      <c r="D6" s="23"/>
      <c r="E6" s="23"/>
      <c r="F6" s="23"/>
      <c r="G6" s="23"/>
      <c r="H6" s="23"/>
      <c r="I6" s="23"/>
      <c r="J6" s="23"/>
      <c r="K6" s="23"/>
      <c r="L6" s="23"/>
      <c r="M6" s="23"/>
      <c r="N6" s="23"/>
      <c r="O6" s="23"/>
      <c r="P6" s="23"/>
      <c r="Q6" s="23"/>
    </row>
    <row r="7" spans="2:17" ht="15" x14ac:dyDescent="0.2">
      <c r="B7" s="48" t="s">
        <v>3347</v>
      </c>
      <c r="C7" s="23"/>
      <c r="D7" s="23"/>
      <c r="E7" s="23"/>
      <c r="F7" s="23"/>
      <c r="G7" s="23"/>
      <c r="H7" s="23"/>
      <c r="I7" s="23"/>
      <c r="J7" s="23"/>
      <c r="K7" s="23"/>
      <c r="L7" s="23"/>
      <c r="M7" s="23"/>
      <c r="N7" s="23"/>
      <c r="O7" s="23"/>
      <c r="P7" s="23"/>
      <c r="Q7" s="23"/>
    </row>
    <row r="8" spans="2:17" ht="30" x14ac:dyDescent="0.2">
      <c r="B8" s="48" t="s">
        <v>1874</v>
      </c>
      <c r="C8" s="25" t="s">
        <v>65</v>
      </c>
      <c r="D8" s="25" t="s">
        <v>1635</v>
      </c>
      <c r="E8" s="25" t="s">
        <v>118</v>
      </c>
      <c r="F8" s="25" t="s">
        <v>67</v>
      </c>
      <c r="G8" s="25" t="s">
        <v>132</v>
      </c>
      <c r="H8" s="25" t="s">
        <v>233</v>
      </c>
      <c r="I8" s="25" t="s">
        <v>68</v>
      </c>
      <c r="J8" s="25" t="s">
        <v>119</v>
      </c>
      <c r="K8" s="25" t="s">
        <v>120</v>
      </c>
      <c r="L8" s="25" t="s">
        <v>133</v>
      </c>
      <c r="M8" s="25" t="s">
        <v>134</v>
      </c>
      <c r="N8" s="25" t="s">
        <v>0</v>
      </c>
      <c r="O8" s="25" t="s">
        <v>135</v>
      </c>
      <c r="P8" s="25" t="s">
        <v>121</v>
      </c>
      <c r="Q8" s="25" t="s">
        <v>122</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c r="P10" s="51" t="s">
        <v>241</v>
      </c>
      <c r="Q10" s="51" t="s">
        <v>242</v>
      </c>
    </row>
    <row r="11" spans="2:17" ht="15" x14ac:dyDescent="0.25">
      <c r="B11" s="14" t="s">
        <v>1932</v>
      </c>
      <c r="C11" s="44"/>
      <c r="D11" s="44"/>
      <c r="E11" s="44"/>
      <c r="F11" s="44"/>
      <c r="G11" s="44"/>
      <c r="H11" s="15">
        <v>1.1489486918507548</v>
      </c>
      <c r="I11" s="44"/>
      <c r="J11" s="45"/>
      <c r="K11" s="45">
        <v>2.584401885714099E-2</v>
      </c>
      <c r="L11" s="15"/>
      <c r="M11" s="15"/>
      <c r="N11" s="15">
        <v>63633.790070738003</v>
      </c>
      <c r="O11" s="45"/>
      <c r="P11" s="45">
        <v>1</v>
      </c>
      <c r="Q11" s="45">
        <v>1.4385989355791484E-3</v>
      </c>
    </row>
    <row r="12" spans="2:17" ht="15" x14ac:dyDescent="0.25">
      <c r="B12" s="6" t="s">
        <v>70</v>
      </c>
      <c r="C12" s="36"/>
      <c r="D12" s="36"/>
      <c r="E12" s="36"/>
      <c r="F12" s="36"/>
      <c r="G12" s="36"/>
      <c r="H12" s="38">
        <v>1.6059826597117728</v>
      </c>
      <c r="I12" s="36"/>
      <c r="J12" s="37"/>
      <c r="K12" s="37">
        <v>2.8867637861208429E-2</v>
      </c>
      <c r="L12" s="38"/>
      <c r="M12" s="38"/>
      <c r="N12" s="38">
        <v>41106.334330738006</v>
      </c>
      <c r="O12" s="37"/>
      <c r="P12" s="37">
        <v>0.64598280701247668</v>
      </c>
      <c r="Q12" s="37">
        <v>9.2931017857057936E-4</v>
      </c>
    </row>
    <row r="13" spans="2:17" ht="15" x14ac:dyDescent="0.25">
      <c r="B13" s="7" t="s">
        <v>1921</v>
      </c>
      <c r="C13" s="35"/>
      <c r="D13" s="35"/>
      <c r="E13" s="35"/>
      <c r="F13" s="35"/>
      <c r="G13" s="35"/>
      <c r="H13" s="8">
        <v>0.74360396264100215</v>
      </c>
      <c r="I13" s="35"/>
      <c r="J13" s="39"/>
      <c r="K13" s="39">
        <v>3.4628026493586386E-2</v>
      </c>
      <c r="L13" s="8"/>
      <c r="M13" s="8"/>
      <c r="N13" s="8">
        <v>16249.960192587001</v>
      </c>
      <c r="O13" s="39"/>
      <c r="P13" s="39">
        <v>0.25536684479303934</v>
      </c>
      <c r="Q13" s="39">
        <v>3.6737047110147202E-4</v>
      </c>
    </row>
    <row r="14" spans="2:17" ht="15" x14ac:dyDescent="0.25">
      <c r="B14" s="40" t="s">
        <v>1922</v>
      </c>
      <c r="C14" s="35"/>
      <c r="D14" s="35"/>
      <c r="E14" s="35"/>
      <c r="F14" s="35"/>
      <c r="G14" s="35"/>
      <c r="H14" s="4"/>
      <c r="I14" s="35"/>
      <c r="J14" s="4"/>
      <c r="K14" s="4"/>
      <c r="L14" s="4"/>
      <c r="M14" s="4"/>
      <c r="N14" s="4"/>
      <c r="O14" s="4"/>
      <c r="P14" s="4"/>
      <c r="Q14" s="4"/>
    </row>
    <row r="15" spans="2:17" ht="15" x14ac:dyDescent="0.25">
      <c r="B15" s="41" t="s">
        <v>3309</v>
      </c>
      <c r="C15" s="3" t="s">
        <v>3310</v>
      </c>
      <c r="D15" s="3" t="s">
        <v>3311</v>
      </c>
      <c r="E15" s="3" t="s">
        <v>285</v>
      </c>
      <c r="F15" s="3" t="s">
        <v>91</v>
      </c>
      <c r="G15" s="3" t="s">
        <v>3312</v>
      </c>
      <c r="H15" s="8">
        <v>0.37999999999961309</v>
      </c>
      <c r="I15" s="3" t="s">
        <v>73</v>
      </c>
      <c r="J15" s="39">
        <v>1.4999999999999999E-2</v>
      </c>
      <c r="K15" s="39">
        <v>3.1499999999999882E-2</v>
      </c>
      <c r="L15" s="8">
        <v>982431.71293399995</v>
      </c>
      <c r="M15" s="8">
        <v>99.76</v>
      </c>
      <c r="N15" s="8">
        <v>980.07387660900008</v>
      </c>
      <c r="O15" s="39">
        <v>0</v>
      </c>
      <c r="P15" s="39">
        <v>1.5401783793162543E-2</v>
      </c>
      <c r="Q15" s="39">
        <v>2.2156989770863809E-5</v>
      </c>
    </row>
    <row r="16" spans="2:17" ht="15" x14ac:dyDescent="0.25">
      <c r="B16" s="41" t="s">
        <v>3313</v>
      </c>
      <c r="C16" s="3" t="s">
        <v>3314</v>
      </c>
      <c r="D16" s="3" t="s">
        <v>3311</v>
      </c>
      <c r="E16" s="3" t="s">
        <v>511</v>
      </c>
      <c r="F16" s="3" t="s">
        <v>91</v>
      </c>
      <c r="G16" s="3" t="s">
        <v>3315</v>
      </c>
      <c r="H16" s="8">
        <v>0.41999999999961013</v>
      </c>
      <c r="I16" s="3" t="s">
        <v>73</v>
      </c>
      <c r="J16" s="39">
        <v>2.8199999999999999E-2</v>
      </c>
      <c r="K16" s="39">
        <v>3.4999999999998484E-2</v>
      </c>
      <c r="L16" s="8">
        <v>430718.056935</v>
      </c>
      <c r="M16" s="8">
        <v>99.95</v>
      </c>
      <c r="N16" s="8">
        <v>430.50269841200003</v>
      </c>
      <c r="O16" s="39">
        <v>0</v>
      </c>
      <c r="P16" s="39">
        <v>6.7653160048055461E-3</v>
      </c>
      <c r="Q16" s="39">
        <v>9.7325764033698339E-6</v>
      </c>
    </row>
    <row r="17" spans="2:17" ht="15" x14ac:dyDescent="0.25">
      <c r="B17" s="41" t="s">
        <v>3313</v>
      </c>
      <c r="C17" s="3" t="s">
        <v>3316</v>
      </c>
      <c r="D17" s="3" t="s">
        <v>3311</v>
      </c>
      <c r="E17" s="3" t="s">
        <v>511</v>
      </c>
      <c r="F17" s="3" t="s">
        <v>91</v>
      </c>
      <c r="G17" s="3" t="s">
        <v>3315</v>
      </c>
      <c r="H17" s="8">
        <v>0.67000000000008475</v>
      </c>
      <c r="I17" s="3" t="s">
        <v>73</v>
      </c>
      <c r="J17" s="39">
        <v>2.87E-2</v>
      </c>
      <c r="K17" s="39">
        <v>3.5000000000000753E-2</v>
      </c>
      <c r="L17" s="8">
        <v>5165372.4840129996</v>
      </c>
      <c r="M17" s="8">
        <v>99.83</v>
      </c>
      <c r="N17" s="8">
        <v>5156.5913501049999</v>
      </c>
      <c r="O17" s="39">
        <v>0</v>
      </c>
      <c r="P17" s="39">
        <v>8.1035427001483265E-2</v>
      </c>
      <c r="Q17" s="39">
        <v>1.1657747902853559E-4</v>
      </c>
    </row>
    <row r="18" spans="2:17" ht="15" x14ac:dyDescent="0.25">
      <c r="B18" s="41" t="s">
        <v>3317</v>
      </c>
      <c r="C18" s="3" t="s">
        <v>3318</v>
      </c>
      <c r="D18" s="3" t="s">
        <v>3311</v>
      </c>
      <c r="E18" s="3" t="s">
        <v>511</v>
      </c>
      <c r="F18" s="3" t="s">
        <v>91</v>
      </c>
      <c r="G18" s="3" t="s">
        <v>3319</v>
      </c>
      <c r="H18" s="8">
        <v>0.51000000000014101</v>
      </c>
      <c r="I18" s="3" t="s">
        <v>73</v>
      </c>
      <c r="J18" s="39">
        <v>2.7400000000000001E-2</v>
      </c>
      <c r="K18" s="39">
        <v>3.4999999999999344E-2</v>
      </c>
      <c r="L18" s="8">
        <v>968859.46499200002</v>
      </c>
      <c r="M18" s="8">
        <v>99.96</v>
      </c>
      <c r="N18" s="8">
        <v>968.47192150000001</v>
      </c>
      <c r="O18" s="39">
        <v>0</v>
      </c>
      <c r="P18" s="39">
        <v>1.521945998224223E-2</v>
      </c>
      <c r="Q18" s="39">
        <v>2.1894698930543115E-5</v>
      </c>
    </row>
    <row r="19" spans="2:17" ht="15" x14ac:dyDescent="0.25">
      <c r="B19" s="41" t="s">
        <v>3317</v>
      </c>
      <c r="C19" s="3" t="s">
        <v>3320</v>
      </c>
      <c r="D19" s="3" t="s">
        <v>3311</v>
      </c>
      <c r="E19" s="3" t="s">
        <v>511</v>
      </c>
      <c r="F19" s="3" t="s">
        <v>91</v>
      </c>
      <c r="G19" s="3" t="s">
        <v>3319</v>
      </c>
      <c r="H19" s="8">
        <v>0.87000000000003763</v>
      </c>
      <c r="I19" s="3" t="s">
        <v>73</v>
      </c>
      <c r="J19" s="39">
        <v>2.7000000000000003E-2</v>
      </c>
      <c r="K19" s="39">
        <v>3.4699999999999905E-2</v>
      </c>
      <c r="L19" s="8">
        <v>8742295.6915889997</v>
      </c>
      <c r="M19" s="8">
        <v>99.68</v>
      </c>
      <c r="N19" s="8">
        <v>8714.3203459610013</v>
      </c>
      <c r="O19" s="39">
        <v>0</v>
      </c>
      <c r="P19" s="39">
        <v>0.13694485801134579</v>
      </c>
      <c r="Q19" s="39">
        <v>1.9700872696815964E-4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1923</v>
      </c>
      <c r="C21" s="35"/>
      <c r="D21" s="35"/>
      <c r="E21" s="35"/>
      <c r="F21" s="35"/>
      <c r="G21" s="35"/>
      <c r="H21" s="8">
        <v>0</v>
      </c>
      <c r="I21" s="35"/>
      <c r="J21" s="39"/>
      <c r="K21" s="39">
        <v>0</v>
      </c>
      <c r="L21" s="8"/>
      <c r="M21" s="8"/>
      <c r="N21" s="8">
        <v>0</v>
      </c>
      <c r="O21" s="39"/>
      <c r="P21" s="39">
        <v>0</v>
      </c>
      <c r="Q21" s="39">
        <v>0</v>
      </c>
    </row>
    <row r="22" spans="2:17" ht="15" x14ac:dyDescent="0.25">
      <c r="B22" s="40" t="s">
        <v>1924</v>
      </c>
      <c r="C22" s="35"/>
      <c r="D22" s="35"/>
      <c r="E22" s="35"/>
      <c r="F22" s="35"/>
      <c r="G22" s="35"/>
      <c r="H22" s="4"/>
      <c r="I22" s="35"/>
      <c r="J22" s="4"/>
      <c r="K22" s="4"/>
      <c r="L22" s="4"/>
      <c r="M22" s="4"/>
      <c r="N22" s="4"/>
      <c r="O22" s="4"/>
      <c r="P22" s="4"/>
      <c r="Q22" s="4"/>
    </row>
    <row r="23" spans="2:17" ht="15" x14ac:dyDescent="0.25">
      <c r="B23" s="41"/>
      <c r="C23" s="3"/>
      <c r="D23" s="3" t="s">
        <v>92</v>
      </c>
      <c r="E23" s="3"/>
      <c r="F23" s="3"/>
      <c r="G23" s="3" t="s">
        <v>92</v>
      </c>
      <c r="H23" s="8">
        <v>0</v>
      </c>
      <c r="I23" s="3" t="s">
        <v>92</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1925</v>
      </c>
      <c r="C25" s="35"/>
      <c r="D25" s="35"/>
      <c r="E25" s="35"/>
      <c r="F25" s="35"/>
      <c r="G25" s="35"/>
      <c r="H25" s="8">
        <v>2.169766396649742</v>
      </c>
      <c r="I25" s="35"/>
      <c r="J25" s="39"/>
      <c r="K25" s="39">
        <v>2.5101759320367657E-2</v>
      </c>
      <c r="L25" s="8"/>
      <c r="M25" s="8"/>
      <c r="N25" s="8">
        <v>24856.374138151004</v>
      </c>
      <c r="O25" s="39"/>
      <c r="P25" s="39">
        <v>0.39061596221943734</v>
      </c>
      <c r="Q25" s="39">
        <v>5.619397074691074E-4</v>
      </c>
    </row>
    <row r="26" spans="2:17" ht="15" x14ac:dyDescent="0.25">
      <c r="B26" s="40" t="s">
        <v>1926</v>
      </c>
      <c r="C26" s="35"/>
      <c r="D26" s="35"/>
      <c r="E26" s="35"/>
      <c r="F26" s="35"/>
      <c r="G26" s="35"/>
      <c r="H26" s="4"/>
      <c r="I26" s="35"/>
      <c r="J26" s="4"/>
      <c r="K26" s="4"/>
      <c r="L26" s="4"/>
      <c r="M26" s="4"/>
      <c r="N26" s="4"/>
      <c r="O26" s="4"/>
      <c r="P26" s="4"/>
      <c r="Q26" s="4"/>
    </row>
    <row r="27" spans="2:17" ht="15" x14ac:dyDescent="0.25">
      <c r="B27" s="41" t="s">
        <v>3321</v>
      </c>
      <c r="C27" s="3" t="s">
        <v>3322</v>
      </c>
      <c r="D27" s="3" t="s">
        <v>3323</v>
      </c>
      <c r="E27" s="3" t="s">
        <v>322</v>
      </c>
      <c r="F27" s="3" t="s">
        <v>91</v>
      </c>
      <c r="G27" s="3" t="s">
        <v>3324</v>
      </c>
      <c r="H27" s="8">
        <v>1.1400000000000146</v>
      </c>
      <c r="I27" s="3" t="s">
        <v>73</v>
      </c>
      <c r="J27" s="39">
        <v>2.4E-2</v>
      </c>
      <c r="K27" s="39">
        <v>1.1500000000001261E-2</v>
      </c>
      <c r="L27" s="8">
        <v>2222987.7714959998</v>
      </c>
      <c r="M27" s="8">
        <v>102.87</v>
      </c>
      <c r="N27" s="8">
        <v>2286.7875208750002</v>
      </c>
      <c r="O27" s="39">
        <v>9.990641964055063E-3</v>
      </c>
      <c r="P27" s="39">
        <v>3.593668581319627E-2</v>
      </c>
      <c r="Q27" s="39">
        <v>5.1698477959106435E-5</v>
      </c>
    </row>
    <row r="28" spans="2:17" ht="15" x14ac:dyDescent="0.25">
      <c r="B28" s="41" t="s">
        <v>3321</v>
      </c>
      <c r="C28" s="3" t="s">
        <v>3325</v>
      </c>
      <c r="D28" s="3" t="s">
        <v>3323</v>
      </c>
      <c r="E28" s="3" t="s">
        <v>322</v>
      </c>
      <c r="F28" s="3" t="s">
        <v>91</v>
      </c>
      <c r="G28" s="3" t="s">
        <v>3326</v>
      </c>
      <c r="H28" s="8">
        <v>2.1200000000000174</v>
      </c>
      <c r="I28" s="3" t="s">
        <v>73</v>
      </c>
      <c r="J28" s="39">
        <v>1.9E-2</v>
      </c>
      <c r="K28" s="39">
        <v>1.1999999999999431E-2</v>
      </c>
      <c r="L28" s="8">
        <v>3852610.647142</v>
      </c>
      <c r="M28" s="8">
        <v>103.02</v>
      </c>
      <c r="N28" s="8">
        <v>3968.959488602</v>
      </c>
      <c r="O28" s="39">
        <v>2.7522799490480275E-2</v>
      </c>
      <c r="P28" s="39">
        <v>6.2371885820252687E-2</v>
      </c>
      <c r="Q28" s="39">
        <v>8.9728128551079685E-5</v>
      </c>
    </row>
    <row r="29" spans="2:17" ht="15" x14ac:dyDescent="0.25">
      <c r="B29" s="41" t="s">
        <v>3321</v>
      </c>
      <c r="C29" s="3" t="s">
        <v>3327</v>
      </c>
      <c r="D29" s="3" t="s">
        <v>3323</v>
      </c>
      <c r="E29" s="3" t="s">
        <v>322</v>
      </c>
      <c r="F29" s="3" t="s">
        <v>91</v>
      </c>
      <c r="G29" s="3" t="s">
        <v>3328</v>
      </c>
      <c r="H29" s="8">
        <v>2.2499999999999543</v>
      </c>
      <c r="I29" s="3" t="s">
        <v>73</v>
      </c>
      <c r="J29" s="39">
        <v>2.1000000000000001E-2</v>
      </c>
      <c r="K29" s="39">
        <v>1.7399999999999537E-2</v>
      </c>
      <c r="L29" s="8">
        <v>7063681.9134560004</v>
      </c>
      <c r="M29" s="8">
        <v>102.66</v>
      </c>
      <c r="N29" s="8">
        <v>7251.5758520250001</v>
      </c>
      <c r="O29" s="39">
        <v>2.651108878455645E-2</v>
      </c>
      <c r="P29" s="39">
        <v>0.11395794347568866</v>
      </c>
      <c r="Q29" s="39">
        <v>1.6393977618491445E-4</v>
      </c>
    </row>
    <row r="30" spans="2:17" ht="15" x14ac:dyDescent="0.25">
      <c r="B30" s="41" t="s">
        <v>3321</v>
      </c>
      <c r="C30" s="3" t="s">
        <v>3329</v>
      </c>
      <c r="D30" s="3" t="s">
        <v>3323</v>
      </c>
      <c r="E30" s="3" t="s">
        <v>318</v>
      </c>
      <c r="F30" s="3" t="s">
        <v>77</v>
      </c>
      <c r="G30" s="3" t="s">
        <v>3330</v>
      </c>
      <c r="H30" s="8">
        <v>1.8700000000000927</v>
      </c>
      <c r="I30" s="3" t="s">
        <v>73</v>
      </c>
      <c r="J30" s="39">
        <v>2.9500000000000002E-2</v>
      </c>
      <c r="K30" s="39">
        <v>2.3399999999998932E-2</v>
      </c>
      <c r="L30" s="8">
        <v>2449419.5416680002</v>
      </c>
      <c r="M30" s="8">
        <v>102.05</v>
      </c>
      <c r="N30" s="8">
        <v>2499.6326412220001</v>
      </c>
      <c r="O30" s="39">
        <v>1.2123530862873374E-2</v>
      </c>
      <c r="P30" s="39">
        <v>3.9281530118562842E-2</v>
      </c>
      <c r="Q30" s="39">
        <v>5.6510367416484762E-5</v>
      </c>
    </row>
    <row r="31" spans="2:17" ht="15" x14ac:dyDescent="0.25">
      <c r="B31" s="41" t="s">
        <v>3321</v>
      </c>
      <c r="C31" s="3" t="s">
        <v>3331</v>
      </c>
      <c r="D31" s="3" t="s">
        <v>3323</v>
      </c>
      <c r="E31" s="3" t="s">
        <v>90</v>
      </c>
      <c r="F31" s="3" t="s">
        <v>91</v>
      </c>
      <c r="G31" s="3" t="s">
        <v>3332</v>
      </c>
      <c r="H31" s="8">
        <v>2.549999999999971</v>
      </c>
      <c r="I31" s="3" t="s">
        <v>73</v>
      </c>
      <c r="J31" s="39">
        <v>2.5000000000000001E-2</v>
      </c>
      <c r="K31" s="39">
        <v>2.1700000000000087E-2</v>
      </c>
      <c r="L31" s="8">
        <v>8343559.5421060007</v>
      </c>
      <c r="M31" s="8">
        <v>101.72</v>
      </c>
      <c r="N31" s="8">
        <v>8487.0687654270005</v>
      </c>
      <c r="O31" s="39">
        <v>2.171199630071443E-2</v>
      </c>
      <c r="P31" s="39">
        <v>0.13337361731860412</v>
      </c>
      <c r="Q31" s="39">
        <v>1.9187114390888454E-4</v>
      </c>
    </row>
    <row r="32" spans="2:17" ht="15" x14ac:dyDescent="0.25">
      <c r="B32" s="40" t="s">
        <v>1929</v>
      </c>
      <c r="C32" s="35"/>
      <c r="D32" s="35"/>
      <c r="E32" s="35"/>
      <c r="F32" s="35"/>
      <c r="G32" s="35"/>
      <c r="H32" s="4"/>
      <c r="I32" s="35"/>
      <c r="J32" s="4"/>
      <c r="K32" s="4"/>
      <c r="L32" s="4"/>
      <c r="M32" s="4"/>
      <c r="N32" s="4"/>
      <c r="O32" s="4"/>
      <c r="P32" s="4"/>
      <c r="Q32" s="4"/>
    </row>
    <row r="33" spans="2:17" ht="15" x14ac:dyDescent="0.25">
      <c r="B33" s="41"/>
      <c r="C33" s="3"/>
      <c r="D33" s="3" t="s">
        <v>92</v>
      </c>
      <c r="E33" s="3"/>
      <c r="F33" s="3"/>
      <c r="G33" s="3" t="s">
        <v>92</v>
      </c>
      <c r="H33" s="8">
        <v>0</v>
      </c>
      <c r="I33" s="3" t="s">
        <v>92</v>
      </c>
      <c r="J33" s="39">
        <v>0</v>
      </c>
      <c r="K33" s="39">
        <v>0</v>
      </c>
      <c r="L33" s="8">
        <v>0</v>
      </c>
      <c r="M33" s="8">
        <v>0</v>
      </c>
      <c r="N33" s="8">
        <v>0</v>
      </c>
      <c r="O33" s="39">
        <v>0</v>
      </c>
      <c r="P33" s="39">
        <v>0</v>
      </c>
      <c r="Q33" s="39">
        <v>0</v>
      </c>
    </row>
    <row r="34" spans="2:17" ht="15" x14ac:dyDescent="0.25">
      <c r="B34" s="40" t="s">
        <v>1930</v>
      </c>
      <c r="C34" s="35"/>
      <c r="D34" s="35"/>
      <c r="E34" s="35"/>
      <c r="F34" s="35"/>
      <c r="G34" s="35"/>
      <c r="H34" s="4"/>
      <c r="I34" s="35"/>
      <c r="J34" s="4"/>
      <c r="K34" s="4"/>
      <c r="L34" s="4"/>
      <c r="M34" s="4"/>
      <c r="N34" s="4"/>
      <c r="O34" s="4"/>
      <c r="P34" s="4"/>
      <c r="Q34" s="4"/>
    </row>
    <row r="35" spans="2:17" ht="15" x14ac:dyDescent="0.25">
      <c r="B35" s="41" t="s">
        <v>3333</v>
      </c>
      <c r="C35" s="3" t="s">
        <v>3334</v>
      </c>
      <c r="D35" s="3" t="s">
        <v>221</v>
      </c>
      <c r="E35" s="3" t="s">
        <v>93</v>
      </c>
      <c r="F35" s="3" t="s">
        <v>595</v>
      </c>
      <c r="G35" s="3" t="s">
        <v>3335</v>
      </c>
      <c r="H35" s="8">
        <v>0.77</v>
      </c>
      <c r="I35" s="3" t="s">
        <v>73</v>
      </c>
      <c r="J35" s="39">
        <v>0.02</v>
      </c>
      <c r="K35" s="39">
        <v>0.5</v>
      </c>
      <c r="L35" s="8">
        <v>993283.64</v>
      </c>
      <c r="M35" s="8">
        <v>36.479999999999997</v>
      </c>
      <c r="N35" s="8">
        <v>362.34987000000001</v>
      </c>
      <c r="O35" s="39">
        <v>1.0915204835164834E-2</v>
      </c>
      <c r="P35" s="39">
        <v>5.6942996731327274E-3</v>
      </c>
      <c r="Q35" s="39">
        <v>8.1918134486374335E-6</v>
      </c>
    </row>
    <row r="36" spans="2:17" ht="15" x14ac:dyDescent="0.25">
      <c r="B36" s="40" t="s">
        <v>1931</v>
      </c>
      <c r="C36" s="35"/>
      <c r="D36" s="35"/>
      <c r="E36" s="35"/>
      <c r="F36" s="35"/>
      <c r="G36" s="35"/>
      <c r="H36" s="4"/>
      <c r="I36" s="35"/>
      <c r="J36" s="4"/>
      <c r="K36" s="4"/>
      <c r="L36" s="4"/>
      <c r="M36" s="4"/>
      <c r="N36" s="4"/>
      <c r="O36" s="4"/>
      <c r="P36" s="4"/>
      <c r="Q36" s="4"/>
    </row>
    <row r="37" spans="2:17" ht="15" x14ac:dyDescent="0.25">
      <c r="B37" s="41"/>
      <c r="C37" s="3"/>
      <c r="D37" s="3" t="s">
        <v>92</v>
      </c>
      <c r="E37" s="3"/>
      <c r="F37" s="3"/>
      <c r="G37" s="3" t="s">
        <v>92</v>
      </c>
      <c r="H37" s="8">
        <v>0</v>
      </c>
      <c r="I37" s="3" t="s">
        <v>92</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114</v>
      </c>
      <c r="C39" s="35"/>
      <c r="D39" s="35"/>
      <c r="E39" s="35"/>
      <c r="F39" s="35"/>
      <c r="G39" s="35"/>
      <c r="H39" s="8">
        <v>0.31498895399893923</v>
      </c>
      <c r="I39" s="35"/>
      <c r="J39" s="39"/>
      <c r="K39" s="39">
        <v>2.0326756051058603E-2</v>
      </c>
      <c r="L39" s="8"/>
      <c r="M39" s="8"/>
      <c r="N39" s="8">
        <v>22527.455740000001</v>
      </c>
      <c r="O39" s="39"/>
      <c r="P39" s="39">
        <v>0.35401719298752332</v>
      </c>
      <c r="Q39" s="39">
        <v>5.09288757008569E-4</v>
      </c>
    </row>
    <row r="40" spans="2:17" ht="15" x14ac:dyDescent="0.25">
      <c r="B40" s="7" t="s">
        <v>1921</v>
      </c>
      <c r="C40" s="35"/>
      <c r="D40" s="35"/>
      <c r="E40" s="35"/>
      <c r="F40" s="35"/>
      <c r="G40" s="35"/>
      <c r="H40" s="8">
        <v>0</v>
      </c>
      <c r="I40" s="35"/>
      <c r="J40" s="39"/>
      <c r="K40" s="39">
        <v>0</v>
      </c>
      <c r="L40" s="8"/>
      <c r="M40" s="8"/>
      <c r="N40" s="8">
        <v>0</v>
      </c>
      <c r="O40" s="39"/>
      <c r="P40" s="39">
        <v>0</v>
      </c>
      <c r="Q40" s="39">
        <v>0</v>
      </c>
    </row>
    <row r="41" spans="2:17" ht="15" x14ac:dyDescent="0.25">
      <c r="B41" s="40" t="s">
        <v>1922</v>
      </c>
      <c r="C41" s="35"/>
      <c r="D41" s="35"/>
      <c r="E41" s="35"/>
      <c r="F41" s="35"/>
      <c r="G41" s="35"/>
      <c r="H41" s="4"/>
      <c r="I41" s="35"/>
      <c r="J41" s="4"/>
      <c r="K41" s="4"/>
      <c r="L41" s="4"/>
      <c r="M41" s="4"/>
      <c r="N41" s="4"/>
      <c r="O41" s="4"/>
      <c r="P41" s="4"/>
      <c r="Q41" s="4"/>
    </row>
    <row r="42" spans="2:17" ht="15" x14ac:dyDescent="0.25">
      <c r="B42" s="41"/>
      <c r="C42" s="3"/>
      <c r="D42" s="3" t="s">
        <v>92</v>
      </c>
      <c r="E42" s="3"/>
      <c r="F42" s="3"/>
      <c r="G42" s="3" t="s">
        <v>92</v>
      </c>
      <c r="H42" s="8">
        <v>0</v>
      </c>
      <c r="I42" s="3" t="s">
        <v>92</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1923</v>
      </c>
      <c r="C44" s="35"/>
      <c r="D44" s="35"/>
      <c r="E44" s="35"/>
      <c r="F44" s="35"/>
      <c r="G44" s="35"/>
      <c r="H44" s="8">
        <v>0.31492012901756739</v>
      </c>
      <c r="I44" s="35"/>
      <c r="J44" s="39"/>
      <c r="K44" s="39">
        <v>2.032605012693715E-2</v>
      </c>
      <c r="L44" s="8"/>
      <c r="M44" s="8"/>
      <c r="N44" s="8">
        <v>22527.40351</v>
      </c>
      <c r="O44" s="39"/>
      <c r="P44" s="39">
        <v>0.35401637219718624</v>
      </c>
      <c r="Q44" s="39">
        <v>5.0928757622046368E-4</v>
      </c>
    </row>
    <row r="45" spans="2:17" ht="15" x14ac:dyDescent="0.25">
      <c r="B45" s="40" t="s">
        <v>1924</v>
      </c>
      <c r="C45" s="35"/>
      <c r="D45" s="35"/>
      <c r="E45" s="35"/>
      <c r="F45" s="35"/>
      <c r="G45" s="35"/>
      <c r="H45" s="4"/>
      <c r="I45" s="35"/>
      <c r="J45" s="4"/>
      <c r="K45" s="4"/>
      <c r="L45" s="4"/>
      <c r="M45" s="4"/>
      <c r="N45" s="4"/>
      <c r="O45" s="4"/>
      <c r="P45" s="4"/>
      <c r="Q45" s="4"/>
    </row>
    <row r="46" spans="2:17" ht="15" x14ac:dyDescent="0.25">
      <c r="B46" s="41" t="s">
        <v>3336</v>
      </c>
      <c r="C46" s="3" t="s">
        <v>3337</v>
      </c>
      <c r="D46" s="3" t="s">
        <v>1856</v>
      </c>
      <c r="E46" s="3" t="s">
        <v>904</v>
      </c>
      <c r="F46" s="3" t="s">
        <v>885</v>
      </c>
      <c r="G46" s="3" t="s">
        <v>3338</v>
      </c>
      <c r="H46" s="8">
        <v>0.22</v>
      </c>
      <c r="I46" s="3" t="s">
        <v>52</v>
      </c>
      <c r="J46" s="39">
        <v>2.5000000000000001E-2</v>
      </c>
      <c r="K46" s="39">
        <v>1.9E-2</v>
      </c>
      <c r="L46" s="8">
        <v>2260000</v>
      </c>
      <c r="M46" s="8">
        <v>100.7</v>
      </c>
      <c r="N46" s="8">
        <v>7924.40524</v>
      </c>
      <c r="O46" s="39">
        <v>0.113</v>
      </c>
      <c r="P46" s="39">
        <v>0.12453140432450899</v>
      </c>
      <c r="Q46" s="39">
        <v>1.7915074570741519E-4</v>
      </c>
    </row>
    <row r="47" spans="2:17" ht="15" x14ac:dyDescent="0.25">
      <c r="B47" s="41" t="s">
        <v>3339</v>
      </c>
      <c r="C47" s="3" t="s">
        <v>3340</v>
      </c>
      <c r="D47" s="3" t="s">
        <v>1856</v>
      </c>
      <c r="E47" s="3" t="s">
        <v>904</v>
      </c>
      <c r="F47" s="3" t="s">
        <v>885</v>
      </c>
      <c r="G47" s="3" t="s">
        <v>2906</v>
      </c>
      <c r="H47" s="8">
        <v>0.22</v>
      </c>
      <c r="I47" s="3" t="s">
        <v>52</v>
      </c>
      <c r="J47" s="39">
        <v>2.6499999999999999E-2</v>
      </c>
      <c r="K47" s="39">
        <v>2.0199999999999996E-2</v>
      </c>
      <c r="L47" s="8">
        <v>4070000</v>
      </c>
      <c r="M47" s="8">
        <v>100.75</v>
      </c>
      <c r="N47" s="8">
        <v>14278.028050000001</v>
      </c>
      <c r="O47" s="39">
        <v>0.20349999999999999</v>
      </c>
      <c r="P47" s="39">
        <v>0.22437808645576418</v>
      </c>
      <c r="Q47" s="39">
        <v>3.2279007634254848E-4</v>
      </c>
    </row>
    <row r="48" spans="2:17" ht="15" x14ac:dyDescent="0.25">
      <c r="B48" s="41" t="s">
        <v>3341</v>
      </c>
      <c r="C48" s="3" t="s">
        <v>3342</v>
      </c>
      <c r="D48" s="3" t="s">
        <v>1856</v>
      </c>
      <c r="E48" s="3" t="s">
        <v>93</v>
      </c>
      <c r="F48" s="3" t="s">
        <v>595</v>
      </c>
      <c r="G48" s="3" t="s">
        <v>3343</v>
      </c>
      <c r="H48" s="8">
        <v>6.7999999999999989</v>
      </c>
      <c r="I48" s="3" t="s">
        <v>52</v>
      </c>
      <c r="J48" s="39">
        <v>2.5000000000000001E-2</v>
      </c>
      <c r="K48" s="39">
        <v>5.8200000000000002E-2</v>
      </c>
      <c r="L48" s="8">
        <v>100000</v>
      </c>
      <c r="M48" s="8">
        <v>93.328599999999994</v>
      </c>
      <c r="N48" s="8">
        <v>324.97021999999998</v>
      </c>
      <c r="O48" s="39">
        <v>0.01</v>
      </c>
      <c r="P48" s="39">
        <v>5.1068814169130802E-3</v>
      </c>
      <c r="Q48" s="39">
        <v>7.34675417050009E-6</v>
      </c>
    </row>
    <row r="49" spans="2:17" x14ac:dyDescent="0.2">
      <c r="B49" s="42"/>
      <c r="C49" s="43"/>
      <c r="D49" s="43"/>
      <c r="E49" s="43"/>
      <c r="F49" s="43"/>
      <c r="G49" s="43"/>
      <c r="H49" s="12"/>
      <c r="I49" s="43"/>
      <c r="J49" s="12"/>
      <c r="K49" s="12"/>
      <c r="L49" s="12"/>
      <c r="M49" s="12"/>
      <c r="N49" s="12"/>
      <c r="O49" s="12"/>
      <c r="P49" s="12"/>
      <c r="Q49" s="12"/>
    </row>
    <row r="50" spans="2:17" ht="15" x14ac:dyDescent="0.25">
      <c r="B50" s="7" t="s">
        <v>1925</v>
      </c>
      <c r="C50" s="35"/>
      <c r="D50" s="35"/>
      <c r="E50" s="35"/>
      <c r="F50" s="35"/>
      <c r="G50" s="35"/>
      <c r="H50" s="8">
        <v>30.000000000000004</v>
      </c>
      <c r="I50" s="35"/>
      <c r="J50" s="39"/>
      <c r="K50" s="39">
        <v>0.32480000000000009</v>
      </c>
      <c r="L50" s="8"/>
      <c r="M50" s="8"/>
      <c r="N50" s="8">
        <v>5.2229999999999999E-2</v>
      </c>
      <c r="O50" s="39"/>
      <c r="P50" s="39">
        <v>8.2079033705110016E-7</v>
      </c>
      <c r="Q50" s="39">
        <v>1.180788105215363E-9</v>
      </c>
    </row>
    <row r="51" spans="2:17" ht="15" x14ac:dyDescent="0.25">
      <c r="B51" s="40" t="s">
        <v>1926</v>
      </c>
      <c r="C51" s="35"/>
      <c r="D51" s="35"/>
      <c r="E51" s="35"/>
      <c r="F51" s="35"/>
      <c r="G51" s="35"/>
      <c r="H51" s="4"/>
      <c r="I51" s="35"/>
      <c r="J51" s="4"/>
      <c r="K51" s="4"/>
      <c r="L51" s="4"/>
      <c r="M51" s="4"/>
      <c r="N51" s="4"/>
      <c r="O51" s="4"/>
      <c r="P51" s="4"/>
      <c r="Q51" s="4"/>
    </row>
    <row r="52" spans="2:17" ht="15" x14ac:dyDescent="0.25">
      <c r="B52" s="41"/>
      <c r="C52" s="3"/>
      <c r="D52" s="3" t="s">
        <v>92</v>
      </c>
      <c r="E52" s="3"/>
      <c r="F52" s="3"/>
      <c r="G52" s="3" t="s">
        <v>92</v>
      </c>
      <c r="H52" s="8">
        <v>0</v>
      </c>
      <c r="I52" s="3" t="s">
        <v>92</v>
      </c>
      <c r="J52" s="39">
        <v>0</v>
      </c>
      <c r="K52" s="39">
        <v>0</v>
      </c>
      <c r="L52" s="8">
        <v>0</v>
      </c>
      <c r="M52" s="8">
        <v>0</v>
      </c>
      <c r="N52" s="8">
        <v>0</v>
      </c>
      <c r="O52" s="39">
        <v>0</v>
      </c>
      <c r="P52" s="39">
        <v>0</v>
      </c>
      <c r="Q52" s="39">
        <v>0</v>
      </c>
    </row>
    <row r="53" spans="2:17" ht="15" x14ac:dyDescent="0.25">
      <c r="B53" s="40" t="s">
        <v>1929</v>
      </c>
      <c r="C53" s="35"/>
      <c r="D53" s="35"/>
      <c r="E53" s="35"/>
      <c r="F53" s="35"/>
      <c r="G53" s="35"/>
      <c r="H53" s="4"/>
      <c r="I53" s="35"/>
      <c r="J53" s="4"/>
      <c r="K53" s="4"/>
      <c r="L53" s="4"/>
      <c r="M53" s="4"/>
      <c r="N53" s="4"/>
      <c r="O53" s="4"/>
      <c r="P53" s="4"/>
      <c r="Q53" s="4"/>
    </row>
    <row r="54" spans="2:17" ht="15" x14ac:dyDescent="0.25">
      <c r="B54" s="41"/>
      <c r="C54" s="3"/>
      <c r="D54" s="3" t="s">
        <v>92</v>
      </c>
      <c r="E54" s="3"/>
      <c r="F54" s="3"/>
      <c r="G54" s="3" t="s">
        <v>92</v>
      </c>
      <c r="H54" s="8">
        <v>0</v>
      </c>
      <c r="I54" s="3" t="s">
        <v>92</v>
      </c>
      <c r="J54" s="39">
        <v>0</v>
      </c>
      <c r="K54" s="39">
        <v>0</v>
      </c>
      <c r="L54" s="8">
        <v>0</v>
      </c>
      <c r="M54" s="8">
        <v>0</v>
      </c>
      <c r="N54" s="8">
        <v>0</v>
      </c>
      <c r="O54" s="39">
        <v>0</v>
      </c>
      <c r="P54" s="39">
        <v>0</v>
      </c>
      <c r="Q54" s="39">
        <v>0</v>
      </c>
    </row>
    <row r="55" spans="2:17" ht="15" x14ac:dyDescent="0.25">
      <c r="B55" s="40" t="s">
        <v>1930</v>
      </c>
      <c r="C55" s="35"/>
      <c r="D55" s="35"/>
      <c r="E55" s="35"/>
      <c r="F55" s="35"/>
      <c r="G55" s="35"/>
      <c r="H55" s="4"/>
      <c r="I55" s="35"/>
      <c r="J55" s="4"/>
      <c r="K55" s="4"/>
      <c r="L55" s="4"/>
      <c r="M55" s="4"/>
      <c r="N55" s="4"/>
      <c r="O55" s="4"/>
      <c r="P55" s="4"/>
      <c r="Q55" s="4"/>
    </row>
    <row r="56" spans="2:17" ht="15" x14ac:dyDescent="0.25">
      <c r="B56" s="41" t="s">
        <v>3344</v>
      </c>
      <c r="C56" s="3" t="s">
        <v>3345</v>
      </c>
      <c r="D56" s="3" t="s">
        <v>1856</v>
      </c>
      <c r="E56" s="3" t="s">
        <v>2428</v>
      </c>
      <c r="F56" s="3" t="s">
        <v>223</v>
      </c>
      <c r="G56" s="3" t="s">
        <v>3346</v>
      </c>
      <c r="H56" s="8">
        <v>30.000000000000004</v>
      </c>
      <c r="I56" s="3" t="s">
        <v>52</v>
      </c>
      <c r="J56" s="39">
        <v>0</v>
      </c>
      <c r="K56" s="39">
        <v>0.32480000000000009</v>
      </c>
      <c r="L56" s="8">
        <v>150000</v>
      </c>
      <c r="M56" s="8">
        <v>0.01</v>
      </c>
      <c r="N56" s="8">
        <v>5.2229999999999999E-2</v>
      </c>
      <c r="O56" s="39">
        <v>0</v>
      </c>
      <c r="P56" s="39">
        <v>8.2079033705110016E-7</v>
      </c>
      <c r="Q56" s="39">
        <v>1.180788105215363E-9</v>
      </c>
    </row>
    <row r="57" spans="2:17" ht="15" x14ac:dyDescent="0.25">
      <c r="B57" s="40" t="s">
        <v>1931</v>
      </c>
      <c r="C57" s="35"/>
      <c r="D57" s="35"/>
      <c r="E57" s="35"/>
      <c r="F57" s="35"/>
      <c r="G57" s="35"/>
      <c r="H57" s="4"/>
      <c r="I57" s="35"/>
      <c r="J57" s="4"/>
      <c r="K57" s="4"/>
      <c r="L57" s="4"/>
      <c r="M57" s="4"/>
      <c r="N57" s="4"/>
      <c r="O57" s="4"/>
      <c r="P57" s="4"/>
      <c r="Q57" s="4"/>
    </row>
    <row r="58" spans="2:17" ht="15" x14ac:dyDescent="0.25">
      <c r="B58" s="41"/>
      <c r="C58" s="3"/>
      <c r="D58" s="3" t="s">
        <v>92</v>
      </c>
      <c r="E58" s="3"/>
      <c r="F58" s="3"/>
      <c r="G58" s="3" t="s">
        <v>92</v>
      </c>
      <c r="H58" s="8">
        <v>0</v>
      </c>
      <c r="I58" s="3" t="s">
        <v>92</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5075</v>
      </c>
      <c r="C6" s="23"/>
      <c r="D6" s="23"/>
      <c r="E6" s="23"/>
      <c r="F6" s="23"/>
      <c r="G6" s="23"/>
      <c r="H6" s="23"/>
      <c r="I6" s="23"/>
      <c r="J6" s="23"/>
      <c r="K6" s="23"/>
      <c r="L6" s="23"/>
      <c r="M6" s="23"/>
      <c r="N6" s="23"/>
      <c r="O6" s="23"/>
      <c r="P6" s="23"/>
      <c r="Q6" s="23"/>
    </row>
    <row r="7" spans="2:17" ht="30" x14ac:dyDescent="0.2">
      <c r="B7" s="48" t="s">
        <v>1874</v>
      </c>
      <c r="C7" s="25" t="s">
        <v>3348</v>
      </c>
      <c r="D7" s="25" t="s">
        <v>65</v>
      </c>
      <c r="E7" s="25" t="s">
        <v>66</v>
      </c>
      <c r="F7" s="25" t="s">
        <v>118</v>
      </c>
      <c r="G7" s="25" t="s">
        <v>132</v>
      </c>
      <c r="H7" s="25" t="s">
        <v>67</v>
      </c>
      <c r="I7" s="25" t="s">
        <v>233</v>
      </c>
      <c r="J7" s="25" t="s">
        <v>68</v>
      </c>
      <c r="K7" s="25" t="s">
        <v>5076</v>
      </c>
      <c r="L7" s="25" t="s">
        <v>120</v>
      </c>
      <c r="M7" s="25" t="s">
        <v>133</v>
      </c>
      <c r="N7" s="25" t="s">
        <v>134</v>
      </c>
      <c r="O7" s="25" t="s">
        <v>0</v>
      </c>
      <c r="P7" s="25" t="s">
        <v>121</v>
      </c>
      <c r="Q7" s="25" t="s">
        <v>122</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123</v>
      </c>
      <c r="F9" s="51" t="s">
        <v>124</v>
      </c>
      <c r="G9" s="51" t="s">
        <v>125</v>
      </c>
      <c r="H9" s="51" t="s">
        <v>126</v>
      </c>
      <c r="I9" s="51" t="s">
        <v>127</v>
      </c>
      <c r="J9" s="51" t="s">
        <v>128</v>
      </c>
      <c r="K9" s="51" t="s">
        <v>129</v>
      </c>
      <c r="L9" s="51" t="s">
        <v>130</v>
      </c>
      <c r="M9" s="51" t="s">
        <v>238</v>
      </c>
      <c r="N9" s="51" t="s">
        <v>239</v>
      </c>
      <c r="O9" s="51" t="s">
        <v>240</v>
      </c>
      <c r="P9" s="52" t="s">
        <v>241</v>
      </c>
      <c r="Q9" s="52" t="s">
        <v>242</v>
      </c>
    </row>
    <row r="10" spans="2:17" ht="15" x14ac:dyDescent="0.25">
      <c r="B10" s="14" t="s">
        <v>5074</v>
      </c>
      <c r="C10" s="44"/>
      <c r="D10" s="44"/>
      <c r="E10" s="44"/>
      <c r="F10" s="44"/>
      <c r="G10" s="44"/>
      <c r="H10" s="44"/>
      <c r="I10" s="15">
        <v>4.7351898419317395</v>
      </c>
      <c r="J10" s="44"/>
      <c r="K10" s="45"/>
      <c r="L10" s="45">
        <v>2.4680623924252437E-2</v>
      </c>
      <c r="M10" s="15"/>
      <c r="N10" s="15"/>
      <c r="O10" s="15">
        <v>6730065.3429553946</v>
      </c>
      <c r="P10" s="45">
        <v>1</v>
      </c>
      <c r="Q10" s="45">
        <v>0.1521497435244856</v>
      </c>
    </row>
    <row r="11" spans="2:17" ht="15" x14ac:dyDescent="0.25">
      <c r="B11" s="6" t="s">
        <v>3349</v>
      </c>
      <c r="C11" s="36"/>
      <c r="D11" s="36"/>
      <c r="E11" s="36"/>
      <c r="F11" s="36"/>
      <c r="G11" s="36"/>
      <c r="H11" s="36"/>
      <c r="I11" s="38">
        <v>5.1747095203133604</v>
      </c>
      <c r="J11" s="36"/>
      <c r="K11" s="37"/>
      <c r="L11" s="37">
        <v>1.9175090490108709E-2</v>
      </c>
      <c r="M11" s="38"/>
      <c r="N11" s="38"/>
      <c r="O11" s="38">
        <v>5791151.6878717756</v>
      </c>
      <c r="P11" s="37">
        <v>0.8604896673007173</v>
      </c>
      <c r="Q11" s="37">
        <v>0.1309232821852741</v>
      </c>
    </row>
    <row r="12" spans="2:17" ht="15" x14ac:dyDescent="0.25">
      <c r="B12" s="7" t="s">
        <v>3350</v>
      </c>
      <c r="C12" s="35"/>
      <c r="D12" s="35"/>
      <c r="E12" s="35"/>
      <c r="F12" s="35"/>
      <c r="G12" s="35"/>
      <c r="H12" s="35"/>
      <c r="I12" s="8">
        <v>1.9103022610688785</v>
      </c>
      <c r="J12" s="35"/>
      <c r="K12" s="39"/>
      <c r="L12" s="39">
        <v>7.7580486403969534E-3</v>
      </c>
      <c r="M12" s="8"/>
      <c r="N12" s="8"/>
      <c r="O12" s="8">
        <v>160029.13865000015</v>
      </c>
      <c r="P12" s="39">
        <v>2.3778244414448146E-2</v>
      </c>
      <c r="Q12" s="39">
        <v>3.617853789120818E-3</v>
      </c>
    </row>
    <row r="13" spans="2:17" ht="15" x14ac:dyDescent="0.25">
      <c r="B13" s="40" t="s">
        <v>3350</v>
      </c>
      <c r="C13" s="35"/>
      <c r="D13" s="35"/>
      <c r="E13" s="35"/>
      <c r="F13" s="35"/>
      <c r="G13" s="35"/>
      <c r="H13" s="35"/>
      <c r="I13" s="4"/>
      <c r="J13" s="35"/>
      <c r="K13" s="4"/>
      <c r="L13" s="4"/>
      <c r="M13" s="4"/>
      <c r="N13" s="4"/>
      <c r="O13" s="4"/>
      <c r="P13" s="4"/>
      <c r="Q13" s="4"/>
    </row>
    <row r="14" spans="2:17" ht="15" x14ac:dyDescent="0.25">
      <c r="B14" s="41" t="s">
        <v>3351</v>
      </c>
      <c r="C14" s="3" t="s">
        <v>3353</v>
      </c>
      <c r="D14" s="3" t="s">
        <v>3352</v>
      </c>
      <c r="E14" s="3"/>
      <c r="F14" s="3" t="s">
        <v>2371</v>
      </c>
      <c r="G14" s="3"/>
      <c r="H14" s="3" t="s">
        <v>1819</v>
      </c>
      <c r="I14" s="8">
        <v>0</v>
      </c>
      <c r="J14" s="3" t="s">
        <v>73</v>
      </c>
      <c r="K14" s="39">
        <v>0</v>
      </c>
      <c r="L14" s="39">
        <v>0</v>
      </c>
      <c r="M14" s="8">
        <v>271952.61</v>
      </c>
      <c r="N14" s="8">
        <v>137.51</v>
      </c>
      <c r="O14" s="8">
        <v>373.97290999999996</v>
      </c>
      <c r="P14" s="39">
        <v>5.5567500602568599E-5</v>
      </c>
      <c r="Q14" s="39">
        <v>8.4545809649775119E-6</v>
      </c>
    </row>
    <row r="15" spans="2:17" ht="15" x14ac:dyDescent="0.25">
      <c r="B15" s="41" t="s">
        <v>3354</v>
      </c>
      <c r="C15" s="3" t="s">
        <v>3353</v>
      </c>
      <c r="D15" s="3" t="s">
        <v>3355</v>
      </c>
      <c r="E15" s="3"/>
      <c r="F15" s="3" t="s">
        <v>2371</v>
      </c>
      <c r="G15" s="3"/>
      <c r="H15" s="3" t="s">
        <v>1819</v>
      </c>
      <c r="I15" s="8">
        <v>1.281255125453427</v>
      </c>
      <c r="J15" s="3" t="s">
        <v>73</v>
      </c>
      <c r="K15" s="39">
        <v>2.5000000000000001E-2</v>
      </c>
      <c r="L15" s="39">
        <v>-2.1721385162753962E-3</v>
      </c>
      <c r="M15" s="8">
        <v>15273753.070000017</v>
      </c>
      <c r="N15" s="8">
        <v>113.64418764955164</v>
      </c>
      <c r="O15" s="8">
        <v>17357.732599999974</v>
      </c>
      <c r="P15" s="39">
        <v>2.5791328487128205E-3</v>
      </c>
      <c r="Q15" s="39">
        <v>3.9241440144723163E-4</v>
      </c>
    </row>
    <row r="16" spans="2:17" ht="15" x14ac:dyDescent="0.25">
      <c r="B16" s="41" t="s">
        <v>3356</v>
      </c>
      <c r="C16" s="3" t="s">
        <v>3353</v>
      </c>
      <c r="D16" s="3" t="s">
        <v>3357</v>
      </c>
      <c r="E16" s="3"/>
      <c r="F16" s="3" t="s">
        <v>2371</v>
      </c>
      <c r="G16" s="3"/>
      <c r="H16" s="3" t="s">
        <v>1819</v>
      </c>
      <c r="I16" s="8">
        <v>1.9920551993451092</v>
      </c>
      <c r="J16" s="3" t="s">
        <v>73</v>
      </c>
      <c r="K16" s="39">
        <v>2.5999999999999999E-2</v>
      </c>
      <c r="L16" s="39">
        <v>8.9897422099289234E-3</v>
      </c>
      <c r="M16" s="8">
        <v>138814396.84000009</v>
      </c>
      <c r="N16" s="8">
        <v>102.50913189070343</v>
      </c>
      <c r="O16" s="8">
        <v>142297.43314000015</v>
      </c>
      <c r="P16" s="39">
        <v>2.1143544065132754E-2</v>
      </c>
      <c r="Q16" s="39">
        <v>3.2169848067086079E-3</v>
      </c>
    </row>
    <row r="17" spans="2:17" x14ac:dyDescent="0.2">
      <c r="B17" s="42"/>
      <c r="C17" s="43"/>
      <c r="D17" s="43"/>
      <c r="E17" s="43"/>
      <c r="F17" s="43"/>
      <c r="G17" s="43"/>
      <c r="H17" s="43"/>
      <c r="I17" s="12"/>
      <c r="J17" s="43"/>
      <c r="K17" s="12"/>
      <c r="L17" s="12"/>
      <c r="M17" s="12"/>
      <c r="N17" s="12"/>
      <c r="O17" s="12"/>
      <c r="P17" s="12"/>
      <c r="Q17" s="12"/>
    </row>
    <row r="18" spans="2:17" ht="15" x14ac:dyDescent="0.25">
      <c r="B18" s="7" t="s">
        <v>3358</v>
      </c>
      <c r="C18" s="35"/>
      <c r="D18" s="35"/>
      <c r="E18" s="35"/>
      <c r="F18" s="35"/>
      <c r="G18" s="35"/>
      <c r="H18" s="35"/>
      <c r="I18" s="8">
        <v>8.4141301759318985</v>
      </c>
      <c r="J18" s="35"/>
      <c r="K18" s="39"/>
      <c r="L18" s="39">
        <v>2.6186898784323873E-2</v>
      </c>
      <c r="M18" s="8"/>
      <c r="N18" s="8"/>
      <c r="O18" s="8">
        <v>870722.85072677606</v>
      </c>
      <c r="P18" s="39">
        <v>0.12937806787243061</v>
      </c>
      <c r="Q18" s="39">
        <v>1.9684839844483808E-2</v>
      </c>
    </row>
    <row r="19" spans="2:17" ht="15" x14ac:dyDescent="0.25">
      <c r="B19" s="40" t="s">
        <v>3358</v>
      </c>
      <c r="C19" s="35"/>
      <c r="D19" s="35"/>
      <c r="E19" s="35"/>
      <c r="F19" s="35"/>
      <c r="G19" s="35"/>
      <c r="H19" s="35"/>
      <c r="I19" s="4"/>
      <c r="J19" s="35"/>
      <c r="K19" s="4"/>
      <c r="L19" s="4"/>
      <c r="M19" s="4"/>
      <c r="N19" s="4"/>
      <c r="O19" s="4"/>
      <c r="P19" s="4"/>
      <c r="Q19" s="4"/>
    </row>
    <row r="20" spans="2:17" ht="15" x14ac:dyDescent="0.25">
      <c r="B20" s="41" t="s">
        <v>3359</v>
      </c>
      <c r="C20" s="3" t="s">
        <v>3353</v>
      </c>
      <c r="D20" s="3" t="s">
        <v>3360</v>
      </c>
      <c r="E20" s="3"/>
      <c r="F20" s="3" t="s">
        <v>2371</v>
      </c>
      <c r="G20" s="3" t="s">
        <v>3361</v>
      </c>
      <c r="H20" s="3" t="s">
        <v>1819</v>
      </c>
      <c r="I20" s="8">
        <v>8.5299999999999905</v>
      </c>
      <c r="J20" s="3" t="s">
        <v>73</v>
      </c>
      <c r="K20" s="39">
        <v>0</v>
      </c>
      <c r="L20" s="39">
        <v>2.6999999999999878E-2</v>
      </c>
      <c r="M20" s="8">
        <v>33948711.322290003</v>
      </c>
      <c r="N20" s="8">
        <v>108.85</v>
      </c>
      <c r="O20" s="8">
        <v>36953.172275021003</v>
      </c>
      <c r="P20" s="39">
        <v>5.4907598057277766E-3</v>
      </c>
      <c r="Q20" s="39">
        <v>8.3541769619603558E-4</v>
      </c>
    </row>
    <row r="21" spans="2:17" ht="15" x14ac:dyDescent="0.25">
      <c r="B21" s="41" t="s">
        <v>3359</v>
      </c>
      <c r="C21" s="3" t="s">
        <v>3353</v>
      </c>
      <c r="D21" s="3" t="s">
        <v>3362</v>
      </c>
      <c r="E21" s="3"/>
      <c r="F21" s="3" t="s">
        <v>2371</v>
      </c>
      <c r="G21" s="3" t="s">
        <v>3361</v>
      </c>
      <c r="H21" s="3" t="s">
        <v>1819</v>
      </c>
      <c r="I21" s="8">
        <v>10.650000000000009</v>
      </c>
      <c r="J21" s="3" t="s">
        <v>73</v>
      </c>
      <c r="K21" s="39">
        <v>0</v>
      </c>
      <c r="L21" s="39">
        <v>3.0499999999999885E-2</v>
      </c>
      <c r="M21" s="8">
        <v>37479598.748102002</v>
      </c>
      <c r="N21" s="8">
        <v>108.21</v>
      </c>
      <c r="O21" s="8">
        <v>40556.673805803002</v>
      </c>
      <c r="P21" s="39">
        <v>6.0261931703612884E-3</v>
      </c>
      <c r="Q21" s="39">
        <v>9.1688374529947682E-4</v>
      </c>
    </row>
    <row r="22" spans="2:17" ht="15" x14ac:dyDescent="0.25">
      <c r="B22" s="41" t="s">
        <v>3359</v>
      </c>
      <c r="C22" s="3" t="s">
        <v>3353</v>
      </c>
      <c r="D22" s="3" t="s">
        <v>3363</v>
      </c>
      <c r="E22" s="3"/>
      <c r="F22" s="3" t="s">
        <v>2371</v>
      </c>
      <c r="G22" s="3" t="s">
        <v>3364</v>
      </c>
      <c r="H22" s="3" t="s">
        <v>1819</v>
      </c>
      <c r="I22" s="8">
        <v>11.529999999998369</v>
      </c>
      <c r="J22" s="3" t="s">
        <v>73</v>
      </c>
      <c r="K22" s="39">
        <v>0</v>
      </c>
      <c r="L22" s="39">
        <v>2.8700000000007365E-2</v>
      </c>
      <c r="M22" s="8">
        <v>256720.070829</v>
      </c>
      <c r="N22" s="8">
        <v>103.78</v>
      </c>
      <c r="O22" s="8">
        <v>266.42409016400001</v>
      </c>
      <c r="P22" s="39">
        <v>3.9587147611111362E-5</v>
      </c>
      <c r="Q22" s="39">
        <v>6.0231743558965467E-6</v>
      </c>
    </row>
    <row r="23" spans="2:17" ht="15" x14ac:dyDescent="0.25">
      <c r="B23" s="41" t="s">
        <v>3359</v>
      </c>
      <c r="C23" s="3" t="s">
        <v>3353</v>
      </c>
      <c r="D23" s="3" t="s">
        <v>3365</v>
      </c>
      <c r="E23" s="3"/>
      <c r="F23" s="3" t="s">
        <v>2371</v>
      </c>
      <c r="G23" s="3" t="s">
        <v>3364</v>
      </c>
      <c r="H23" s="3" t="s">
        <v>1819</v>
      </c>
      <c r="I23" s="8">
        <v>10.659999999978114</v>
      </c>
      <c r="J23" s="3" t="s">
        <v>73</v>
      </c>
      <c r="K23" s="39">
        <v>0</v>
      </c>
      <c r="L23" s="39">
        <v>2.4399999999734905E-2</v>
      </c>
      <c r="M23" s="8">
        <v>15270.328951</v>
      </c>
      <c r="N23" s="8">
        <v>105.15</v>
      </c>
      <c r="O23" s="8">
        <v>16.056749867000001</v>
      </c>
      <c r="P23" s="39">
        <v>2.3858237697212238E-6</v>
      </c>
      <c r="Q23" s="39">
        <v>3.6300247465770561E-7</v>
      </c>
    </row>
    <row r="24" spans="2:17" ht="15" x14ac:dyDescent="0.25">
      <c r="B24" s="41" t="s">
        <v>3359</v>
      </c>
      <c r="C24" s="3" t="s">
        <v>3353</v>
      </c>
      <c r="D24" s="3" t="s">
        <v>3366</v>
      </c>
      <c r="E24" s="3"/>
      <c r="F24" s="3" t="s">
        <v>2371</v>
      </c>
      <c r="G24" s="3" t="s">
        <v>3367</v>
      </c>
      <c r="H24" s="3" t="s">
        <v>1819</v>
      </c>
      <c r="I24" s="8">
        <v>8.3499999999999854</v>
      </c>
      <c r="J24" s="3" t="s">
        <v>73</v>
      </c>
      <c r="K24" s="39">
        <v>0</v>
      </c>
      <c r="L24" s="39">
        <v>2.7500000000000038E-2</v>
      </c>
      <c r="M24" s="8">
        <v>28376578.628699999</v>
      </c>
      <c r="N24" s="8">
        <v>107.79</v>
      </c>
      <c r="O24" s="8">
        <v>30587.114104928001</v>
      </c>
      <c r="P24" s="39">
        <v>4.5448465276707378E-3</v>
      </c>
      <c r="Q24" s="39">
        <v>6.914972335432518E-4</v>
      </c>
    </row>
    <row r="25" spans="2:17" ht="15" x14ac:dyDescent="0.25">
      <c r="B25" s="41" t="s">
        <v>3359</v>
      </c>
      <c r="C25" s="3" t="s">
        <v>3353</v>
      </c>
      <c r="D25" s="3" t="s">
        <v>3368</v>
      </c>
      <c r="E25" s="3"/>
      <c r="F25" s="3" t="s">
        <v>2371</v>
      </c>
      <c r="G25" s="3" t="s">
        <v>3367</v>
      </c>
      <c r="H25" s="3" t="s">
        <v>1819</v>
      </c>
      <c r="I25" s="8">
        <v>10.809999999999999</v>
      </c>
      <c r="J25" s="3" t="s">
        <v>73</v>
      </c>
      <c r="K25" s="39">
        <v>0</v>
      </c>
      <c r="L25" s="39">
        <v>3.0400000000000073E-2</v>
      </c>
      <c r="M25" s="8">
        <v>42917899.604160003</v>
      </c>
      <c r="N25" s="8">
        <v>109.1</v>
      </c>
      <c r="O25" s="8">
        <v>46823.428468717</v>
      </c>
      <c r="P25" s="39">
        <v>6.957351241430188E-3</v>
      </c>
      <c r="Q25" s="39">
        <v>1.0585592069933647E-3</v>
      </c>
    </row>
    <row r="26" spans="2:17" ht="15" x14ac:dyDescent="0.25">
      <c r="B26" s="41" t="s">
        <v>3359</v>
      </c>
      <c r="C26" s="3" t="s">
        <v>3353</v>
      </c>
      <c r="D26" s="3" t="s">
        <v>3369</v>
      </c>
      <c r="E26" s="3"/>
      <c r="F26" s="3" t="s">
        <v>2371</v>
      </c>
      <c r="G26" s="3" t="s">
        <v>3367</v>
      </c>
      <c r="H26" s="3" t="s">
        <v>1819</v>
      </c>
      <c r="I26" s="8">
        <v>11.360000000005638</v>
      </c>
      <c r="J26" s="3" t="s">
        <v>73</v>
      </c>
      <c r="K26" s="39">
        <v>0</v>
      </c>
      <c r="L26" s="39">
        <v>2.7499999999962724E-2</v>
      </c>
      <c r="M26" s="8">
        <v>74739.488649000006</v>
      </c>
      <c r="N26" s="8">
        <v>105.94</v>
      </c>
      <c r="O26" s="8">
        <v>79.179014890000005</v>
      </c>
      <c r="P26" s="39">
        <v>1.1764969707594233E-5</v>
      </c>
      <c r="Q26" s="39">
        <v>1.7900371235838049E-6</v>
      </c>
    </row>
    <row r="27" spans="2:17" ht="15" x14ac:dyDescent="0.25">
      <c r="B27" s="41" t="s">
        <v>3359</v>
      </c>
      <c r="C27" s="3" t="s">
        <v>3353</v>
      </c>
      <c r="D27" s="3" t="s">
        <v>3370</v>
      </c>
      <c r="E27" s="3"/>
      <c r="F27" s="3" t="s">
        <v>2371</v>
      </c>
      <c r="G27" s="3" t="s">
        <v>3367</v>
      </c>
      <c r="H27" s="3" t="s">
        <v>1819</v>
      </c>
      <c r="I27" s="8">
        <v>12.200000000036844</v>
      </c>
      <c r="J27" s="3" t="s">
        <v>73</v>
      </c>
      <c r="K27" s="39">
        <v>0</v>
      </c>
      <c r="L27" s="39">
        <v>2.5500000000281072E-2</v>
      </c>
      <c r="M27" s="8">
        <v>6928.6526649999996</v>
      </c>
      <c r="N27" s="8">
        <v>107.25</v>
      </c>
      <c r="O27" s="8">
        <v>7.4309795969999994</v>
      </c>
      <c r="P27" s="39">
        <v>1.1041467234457504E-6</v>
      </c>
      <c r="Q27" s="39">
        <v>1.6799564078567206E-7</v>
      </c>
    </row>
    <row r="28" spans="2:17" ht="15" x14ac:dyDescent="0.25">
      <c r="B28" s="41" t="s">
        <v>3359</v>
      </c>
      <c r="C28" s="3" t="s">
        <v>3353</v>
      </c>
      <c r="D28" s="3" t="s">
        <v>3371</v>
      </c>
      <c r="E28" s="3"/>
      <c r="F28" s="3" t="s">
        <v>2371</v>
      </c>
      <c r="G28" s="3" t="s">
        <v>3367</v>
      </c>
      <c r="H28" s="3" t="s">
        <v>1819</v>
      </c>
      <c r="I28" s="8">
        <v>6.9400000000000048</v>
      </c>
      <c r="J28" s="3" t="s">
        <v>73</v>
      </c>
      <c r="K28" s="39">
        <v>0</v>
      </c>
      <c r="L28" s="39">
        <v>3.0399999999999941E-2</v>
      </c>
      <c r="M28" s="8">
        <v>80401946.349196002</v>
      </c>
      <c r="N28" s="8">
        <v>107.16</v>
      </c>
      <c r="O28" s="8">
        <v>86158.725706910001</v>
      </c>
      <c r="P28" s="39">
        <v>1.2802063771504906E-2</v>
      </c>
      <c r="Q28" s="39">
        <v>1.9478307194185805E-3</v>
      </c>
    </row>
    <row r="29" spans="2:17" ht="15" x14ac:dyDescent="0.25">
      <c r="B29" s="41" t="s">
        <v>3359</v>
      </c>
      <c r="C29" s="3" t="s">
        <v>3353</v>
      </c>
      <c r="D29" s="3" t="s">
        <v>3372</v>
      </c>
      <c r="E29" s="3"/>
      <c r="F29" s="3" t="s">
        <v>2371</v>
      </c>
      <c r="G29" s="3" t="s">
        <v>3361</v>
      </c>
      <c r="H29" s="3" t="s">
        <v>1819</v>
      </c>
      <c r="I29" s="8">
        <v>10.53</v>
      </c>
      <c r="J29" s="3" t="s">
        <v>73</v>
      </c>
      <c r="K29" s="39">
        <v>0</v>
      </c>
      <c r="L29" s="39">
        <v>2.5300000000000059E-2</v>
      </c>
      <c r="M29" s="8">
        <v>73731478.805219993</v>
      </c>
      <c r="N29" s="8">
        <v>101.62</v>
      </c>
      <c r="O29" s="8">
        <v>74925.928762596988</v>
      </c>
      <c r="P29" s="39">
        <v>1.1133016537651405E-2</v>
      </c>
      <c r="Q29" s="39">
        <v>1.6938856108575182E-3</v>
      </c>
    </row>
    <row r="30" spans="2:17" ht="15" x14ac:dyDescent="0.25">
      <c r="B30" s="41" t="s">
        <v>3359</v>
      </c>
      <c r="C30" s="3" t="s">
        <v>3353</v>
      </c>
      <c r="D30" s="3" t="s">
        <v>3373</v>
      </c>
      <c r="E30" s="3"/>
      <c r="F30" s="3" t="s">
        <v>2371</v>
      </c>
      <c r="G30" s="3" t="s">
        <v>3361</v>
      </c>
      <c r="H30" s="3" t="s">
        <v>1819</v>
      </c>
      <c r="I30" s="8">
        <v>9.6600000000000072</v>
      </c>
      <c r="J30" s="3" t="s">
        <v>73</v>
      </c>
      <c r="K30" s="39">
        <v>0</v>
      </c>
      <c r="L30" s="39">
        <v>4.9100000000000053E-2</v>
      </c>
      <c r="M30" s="8">
        <v>23091576.880610999</v>
      </c>
      <c r="N30" s="8">
        <v>107.37</v>
      </c>
      <c r="O30" s="8">
        <v>24793.426096581003</v>
      </c>
      <c r="P30" s="39">
        <v>3.6839799962021451E-3</v>
      </c>
      <c r="Q30" s="39">
        <v>5.6051661157149185E-4</v>
      </c>
    </row>
    <row r="31" spans="2:17" ht="15" x14ac:dyDescent="0.25">
      <c r="B31" s="41" t="s">
        <v>3359</v>
      </c>
      <c r="C31" s="3" t="s">
        <v>3353</v>
      </c>
      <c r="D31" s="3" t="s">
        <v>3374</v>
      </c>
      <c r="E31" s="3"/>
      <c r="F31" s="3" t="s">
        <v>2371</v>
      </c>
      <c r="G31" s="3" t="s">
        <v>3361</v>
      </c>
      <c r="H31" s="3" t="s">
        <v>1819</v>
      </c>
      <c r="I31" s="8">
        <v>9.8299999999990995</v>
      </c>
      <c r="J31" s="3" t="s">
        <v>73</v>
      </c>
      <c r="K31" s="39">
        <v>0</v>
      </c>
      <c r="L31" s="39">
        <v>4.2999999999991621E-2</v>
      </c>
      <c r="M31" s="8">
        <v>426335.12757999997</v>
      </c>
      <c r="N31" s="8">
        <v>103.28</v>
      </c>
      <c r="O31" s="8">
        <v>440.31891918800005</v>
      </c>
      <c r="P31" s="39">
        <v>6.5425652909729609E-5</v>
      </c>
      <c r="Q31" s="39">
        <v>9.9544963101373766E-6</v>
      </c>
    </row>
    <row r="32" spans="2:17" ht="15" x14ac:dyDescent="0.25">
      <c r="B32" s="41" t="s">
        <v>3359</v>
      </c>
      <c r="C32" s="3" t="s">
        <v>3353</v>
      </c>
      <c r="D32" s="3" t="s">
        <v>3375</v>
      </c>
      <c r="E32" s="3"/>
      <c r="F32" s="3" t="s">
        <v>2371</v>
      </c>
      <c r="G32" s="3" t="s">
        <v>3367</v>
      </c>
      <c r="H32" s="3" t="s">
        <v>1819</v>
      </c>
      <c r="I32" s="8">
        <v>7.08</v>
      </c>
      <c r="J32" s="3" t="s">
        <v>73</v>
      </c>
      <c r="K32" s="39">
        <v>0</v>
      </c>
      <c r="L32" s="39">
        <v>3.1099999999999968E-2</v>
      </c>
      <c r="M32" s="8">
        <v>71372060.970905006</v>
      </c>
      <c r="N32" s="8">
        <v>105.72</v>
      </c>
      <c r="O32" s="8">
        <v>75454.542858609013</v>
      </c>
      <c r="P32" s="39">
        <v>1.1211561703125221E-2</v>
      </c>
      <c r="Q32" s="39">
        <v>1.7058362376394475E-3</v>
      </c>
    </row>
    <row r="33" spans="2:17" ht="15" x14ac:dyDescent="0.25">
      <c r="B33" s="41" t="s">
        <v>3359</v>
      </c>
      <c r="C33" s="3" t="s">
        <v>3353</v>
      </c>
      <c r="D33" s="3" t="s">
        <v>3376</v>
      </c>
      <c r="E33" s="3"/>
      <c r="F33" s="3" t="s">
        <v>2371</v>
      </c>
      <c r="G33" s="3" t="s">
        <v>3367</v>
      </c>
      <c r="H33" s="3" t="s">
        <v>1819</v>
      </c>
      <c r="I33" s="8">
        <v>10.970000000000002</v>
      </c>
      <c r="J33" s="3" t="s">
        <v>73</v>
      </c>
      <c r="K33" s="39">
        <v>0</v>
      </c>
      <c r="L33" s="39">
        <v>2.4199999999999999E-2</v>
      </c>
      <c r="M33" s="8">
        <v>88689320.280080006</v>
      </c>
      <c r="N33" s="8">
        <v>103.33</v>
      </c>
      <c r="O33" s="8">
        <v>91642.674645933002</v>
      </c>
      <c r="P33" s="39">
        <v>1.3616907113964167E-2</v>
      </c>
      <c r="Q33" s="39">
        <v>2.0718089249863914E-3</v>
      </c>
    </row>
    <row r="34" spans="2:17" ht="15" x14ac:dyDescent="0.25">
      <c r="B34" s="41" t="s">
        <v>3359</v>
      </c>
      <c r="C34" s="3" t="s">
        <v>3353</v>
      </c>
      <c r="D34" s="3" t="s">
        <v>3377</v>
      </c>
      <c r="E34" s="3"/>
      <c r="F34" s="3" t="s">
        <v>2371</v>
      </c>
      <c r="G34" s="3" t="s">
        <v>3367</v>
      </c>
      <c r="H34" s="3" t="s">
        <v>1819</v>
      </c>
      <c r="I34" s="8">
        <v>9.8499999999999961</v>
      </c>
      <c r="J34" s="3" t="s">
        <v>73</v>
      </c>
      <c r="K34" s="39">
        <v>0</v>
      </c>
      <c r="L34" s="39">
        <v>4.8299999999999857E-2</v>
      </c>
      <c r="M34" s="8">
        <v>22969841.991126001</v>
      </c>
      <c r="N34" s="8">
        <v>107.79</v>
      </c>
      <c r="O34" s="8">
        <v>24759.192682723002</v>
      </c>
      <c r="P34" s="39">
        <v>3.6788933570517787E-3</v>
      </c>
      <c r="Q34" s="39">
        <v>5.5974268072936199E-4</v>
      </c>
    </row>
    <row r="35" spans="2:17" ht="15" x14ac:dyDescent="0.25">
      <c r="B35" s="41" t="s">
        <v>3359</v>
      </c>
      <c r="C35" s="3" t="s">
        <v>3353</v>
      </c>
      <c r="D35" s="3" t="s">
        <v>3378</v>
      </c>
      <c r="E35" s="3"/>
      <c r="F35" s="3" t="s">
        <v>2371</v>
      </c>
      <c r="G35" s="3" t="s">
        <v>3367</v>
      </c>
      <c r="H35" s="3" t="s">
        <v>1819</v>
      </c>
      <c r="I35" s="8">
        <v>10.699999999999431</v>
      </c>
      <c r="J35" s="3" t="s">
        <v>73</v>
      </c>
      <c r="K35" s="39">
        <v>0</v>
      </c>
      <c r="L35" s="39">
        <v>4.2700000000021762E-2</v>
      </c>
      <c r="M35" s="8">
        <v>112801.498859</v>
      </c>
      <c r="N35" s="8">
        <v>105.86</v>
      </c>
      <c r="O35" s="8">
        <v>119.411667489</v>
      </c>
      <c r="P35" s="39">
        <v>1.7743017549449584E-5</v>
      </c>
      <c r="Q35" s="39">
        <v>2.6995955694992013E-6</v>
      </c>
    </row>
    <row r="36" spans="2:17" ht="15" x14ac:dyDescent="0.25">
      <c r="B36" s="41" t="s">
        <v>3379</v>
      </c>
      <c r="C36" s="3" t="s">
        <v>3353</v>
      </c>
      <c r="D36" s="3" t="s">
        <v>3380</v>
      </c>
      <c r="E36" s="3"/>
      <c r="F36" s="3" t="s">
        <v>2371</v>
      </c>
      <c r="G36" s="3" t="s">
        <v>3381</v>
      </c>
      <c r="H36" s="3" t="s">
        <v>1819</v>
      </c>
      <c r="I36" s="8">
        <v>6.9599999999999476</v>
      </c>
      <c r="J36" s="3" t="s">
        <v>73</v>
      </c>
      <c r="K36" s="39">
        <v>0</v>
      </c>
      <c r="L36" s="39">
        <v>1.2399999999999413E-2</v>
      </c>
      <c r="M36" s="8">
        <v>7218333.9496950004</v>
      </c>
      <c r="N36" s="8">
        <v>111.34</v>
      </c>
      <c r="O36" s="8">
        <v>8036.8930204490007</v>
      </c>
      <c r="P36" s="39">
        <v>1.1941775615687759E-3</v>
      </c>
      <c r="Q36" s="39">
        <v>1.8169380971538488E-4</v>
      </c>
    </row>
    <row r="37" spans="2:17" ht="15" x14ac:dyDescent="0.25">
      <c r="B37" s="41" t="s">
        <v>3379</v>
      </c>
      <c r="C37" s="3" t="s">
        <v>3353</v>
      </c>
      <c r="D37" s="3" t="s">
        <v>3382</v>
      </c>
      <c r="E37" s="3"/>
      <c r="F37" s="3" t="s">
        <v>2371</v>
      </c>
      <c r="G37" s="3" t="s">
        <v>3381</v>
      </c>
      <c r="H37" s="3" t="s">
        <v>1819</v>
      </c>
      <c r="I37" s="8">
        <v>7.7300000000000137</v>
      </c>
      <c r="J37" s="3" t="s">
        <v>73</v>
      </c>
      <c r="K37" s="39">
        <v>0</v>
      </c>
      <c r="L37" s="39">
        <v>1.3200000000000022E-2</v>
      </c>
      <c r="M37" s="8">
        <v>31834890.360013001</v>
      </c>
      <c r="N37" s="8">
        <v>105.69</v>
      </c>
      <c r="O37" s="8">
        <v>33646.295620904995</v>
      </c>
      <c r="P37" s="39">
        <v>4.9994010319860862E-3</v>
      </c>
      <c r="Q37" s="39">
        <v>7.606575847927318E-4</v>
      </c>
    </row>
    <row r="38" spans="2:17" ht="15" x14ac:dyDescent="0.25">
      <c r="B38" s="41" t="s">
        <v>3379</v>
      </c>
      <c r="C38" s="3" t="s">
        <v>3353</v>
      </c>
      <c r="D38" s="3" t="s">
        <v>3383</v>
      </c>
      <c r="E38" s="3"/>
      <c r="F38" s="3" t="s">
        <v>2371</v>
      </c>
      <c r="G38" s="3" t="s">
        <v>3381</v>
      </c>
      <c r="H38" s="3" t="s">
        <v>1819</v>
      </c>
      <c r="I38" s="8">
        <v>7.9700000000003746</v>
      </c>
      <c r="J38" s="3" t="s">
        <v>73</v>
      </c>
      <c r="K38" s="39">
        <v>0</v>
      </c>
      <c r="L38" s="39">
        <v>1.5900000000003925E-2</v>
      </c>
      <c r="M38" s="8">
        <v>970930.98712900002</v>
      </c>
      <c r="N38" s="8">
        <v>103.29</v>
      </c>
      <c r="O38" s="8">
        <v>1002.87461678</v>
      </c>
      <c r="P38" s="39">
        <v>1.4901409803245752E-4</v>
      </c>
      <c r="Q38" s="39">
        <v>2.2672456797170967E-5</v>
      </c>
    </row>
    <row r="39" spans="2:17" ht="15" x14ac:dyDescent="0.25">
      <c r="B39" s="41" t="s">
        <v>3379</v>
      </c>
      <c r="C39" s="3" t="s">
        <v>3353</v>
      </c>
      <c r="D39" s="3" t="s">
        <v>1140</v>
      </c>
      <c r="E39" s="3"/>
      <c r="F39" s="3" t="s">
        <v>2371</v>
      </c>
      <c r="G39" s="3" t="s">
        <v>3381</v>
      </c>
      <c r="H39" s="3" t="s">
        <v>1819</v>
      </c>
      <c r="I39" s="8">
        <v>7.7500000000005276</v>
      </c>
      <c r="J39" s="3" t="s">
        <v>73</v>
      </c>
      <c r="K39" s="39">
        <v>0</v>
      </c>
      <c r="L39" s="39">
        <v>1.4499999999993581E-2</v>
      </c>
      <c r="M39" s="8">
        <v>319873.50110200001</v>
      </c>
      <c r="N39" s="8">
        <v>103.5</v>
      </c>
      <c r="O39" s="8">
        <v>331.06907312199996</v>
      </c>
      <c r="P39" s="39">
        <v>4.9192549589216407E-5</v>
      </c>
      <c r="Q39" s="39">
        <v>7.4846338033148161E-6</v>
      </c>
    </row>
    <row r="40" spans="2:17" ht="15" x14ac:dyDescent="0.25">
      <c r="B40" s="41" t="s">
        <v>3379</v>
      </c>
      <c r="C40" s="3" t="s">
        <v>3353</v>
      </c>
      <c r="D40" s="3" t="s">
        <v>3384</v>
      </c>
      <c r="E40" s="3"/>
      <c r="F40" s="3" t="s">
        <v>2371</v>
      </c>
      <c r="G40" s="3" t="s">
        <v>3381</v>
      </c>
      <c r="H40" s="3" t="s">
        <v>1819</v>
      </c>
      <c r="I40" s="8">
        <v>6.5399999999999823</v>
      </c>
      <c r="J40" s="3" t="s">
        <v>73</v>
      </c>
      <c r="K40" s="39">
        <v>0</v>
      </c>
      <c r="L40" s="39">
        <v>2.8999999999999981E-2</v>
      </c>
      <c r="M40" s="8">
        <v>17206366.329362001</v>
      </c>
      <c r="N40" s="8">
        <v>110.13</v>
      </c>
      <c r="O40" s="8">
        <v>18949.371237915002</v>
      </c>
      <c r="P40" s="39">
        <v>2.815629607185018E-3</v>
      </c>
      <c r="Q40" s="39">
        <v>4.2839732259314866E-4</v>
      </c>
    </row>
    <row r="41" spans="2:17" ht="15" x14ac:dyDescent="0.25">
      <c r="B41" s="41" t="s">
        <v>3379</v>
      </c>
      <c r="C41" s="3" t="s">
        <v>3353</v>
      </c>
      <c r="D41" s="3" t="s">
        <v>3385</v>
      </c>
      <c r="E41" s="3"/>
      <c r="F41" s="3" t="s">
        <v>2371</v>
      </c>
      <c r="G41" s="3" t="s">
        <v>3381</v>
      </c>
      <c r="H41" s="3" t="s">
        <v>1819</v>
      </c>
      <c r="I41" s="8">
        <v>7.1099999999999879</v>
      </c>
      <c r="J41" s="3" t="s">
        <v>73</v>
      </c>
      <c r="K41" s="39">
        <v>0</v>
      </c>
      <c r="L41" s="39">
        <v>1.5500000000000085E-2</v>
      </c>
      <c r="M41" s="8">
        <v>27987552.071114</v>
      </c>
      <c r="N41" s="8">
        <v>102.02</v>
      </c>
      <c r="O41" s="8">
        <v>28552.900623537</v>
      </c>
      <c r="P41" s="39">
        <v>4.2425889153400809E-3</v>
      </c>
      <c r="Q41" s="39">
        <v>6.4550881534881899E-4</v>
      </c>
    </row>
    <row r="42" spans="2:17" ht="15" x14ac:dyDescent="0.25">
      <c r="B42" s="41" t="s">
        <v>3379</v>
      </c>
      <c r="C42" s="3" t="s">
        <v>3353</v>
      </c>
      <c r="D42" s="3" t="s">
        <v>3386</v>
      </c>
      <c r="E42" s="3"/>
      <c r="F42" s="3" t="s">
        <v>2371</v>
      </c>
      <c r="G42" s="3" t="s">
        <v>3381</v>
      </c>
      <c r="H42" s="3" t="s">
        <v>1819</v>
      </c>
      <c r="I42" s="8">
        <v>7.9100000000000685</v>
      </c>
      <c r="J42" s="3" t="s">
        <v>73</v>
      </c>
      <c r="K42" s="39">
        <v>0</v>
      </c>
      <c r="L42" s="39">
        <v>2.8599999999999345E-2</v>
      </c>
      <c r="M42" s="8">
        <v>6466882.7704170002</v>
      </c>
      <c r="N42" s="8">
        <v>103.3</v>
      </c>
      <c r="O42" s="8">
        <v>6680.2899015909998</v>
      </c>
      <c r="P42" s="39">
        <v>9.926040181145498E-4</v>
      </c>
      <c r="Q42" s="39">
        <v>1.5102444677750262E-4</v>
      </c>
    </row>
    <row r="43" spans="2:17" ht="15" x14ac:dyDescent="0.25">
      <c r="B43" s="41" t="s">
        <v>3387</v>
      </c>
      <c r="C43" s="3" t="s">
        <v>3353</v>
      </c>
      <c r="D43" s="3" t="s">
        <v>3380</v>
      </c>
      <c r="E43" s="3"/>
      <c r="F43" s="3" t="s">
        <v>2371</v>
      </c>
      <c r="G43" s="3" t="s">
        <v>3388</v>
      </c>
      <c r="H43" s="3" t="s">
        <v>1819</v>
      </c>
      <c r="I43" s="8">
        <v>0</v>
      </c>
      <c r="J43" s="3" t="s">
        <v>73</v>
      </c>
      <c r="K43" s="39">
        <v>0</v>
      </c>
      <c r="L43" s="39">
        <v>0</v>
      </c>
      <c r="M43" s="8">
        <v>-7149.6139469999998</v>
      </c>
      <c r="N43" s="8">
        <v>100</v>
      </c>
      <c r="O43" s="8">
        <v>-7.1496139469999997</v>
      </c>
      <c r="P43" s="39">
        <v>-1.0623394547697462E-6</v>
      </c>
      <c r="Q43" s="39">
        <v>-1.6163467557915879E-7</v>
      </c>
    </row>
    <row r="44" spans="2:17" ht="15" x14ac:dyDescent="0.25">
      <c r="B44" s="41" t="s">
        <v>3387</v>
      </c>
      <c r="C44" s="3" t="s">
        <v>3353</v>
      </c>
      <c r="D44" s="3" t="s">
        <v>3382</v>
      </c>
      <c r="E44" s="3"/>
      <c r="F44" s="3" t="s">
        <v>2371</v>
      </c>
      <c r="G44" s="3" t="s">
        <v>3388</v>
      </c>
      <c r="H44" s="3" t="s">
        <v>1819</v>
      </c>
      <c r="I44" s="8">
        <v>0</v>
      </c>
      <c r="J44" s="3" t="s">
        <v>73</v>
      </c>
      <c r="K44" s="39">
        <v>0</v>
      </c>
      <c r="L44" s="39">
        <v>0</v>
      </c>
      <c r="M44" s="8">
        <v>-6992.1557769999999</v>
      </c>
      <c r="N44" s="8">
        <v>100</v>
      </c>
      <c r="O44" s="8">
        <v>-6.9921557769999998</v>
      </c>
      <c r="P44" s="39">
        <v>-1.0389432227903916E-6</v>
      </c>
      <c r="Q44" s="39">
        <v>-1.580749448840606E-7</v>
      </c>
    </row>
    <row r="45" spans="2:17" ht="15" x14ac:dyDescent="0.25">
      <c r="B45" s="41" t="s">
        <v>3387</v>
      </c>
      <c r="C45" s="3" t="s">
        <v>3353</v>
      </c>
      <c r="D45" s="3" t="s">
        <v>3385</v>
      </c>
      <c r="E45" s="3"/>
      <c r="F45" s="3" t="s">
        <v>2371</v>
      </c>
      <c r="G45" s="3" t="s">
        <v>3388</v>
      </c>
      <c r="H45" s="3" t="s">
        <v>1819</v>
      </c>
      <c r="I45" s="8">
        <v>0</v>
      </c>
      <c r="J45" s="3" t="s">
        <v>73</v>
      </c>
      <c r="K45" s="39">
        <v>0</v>
      </c>
      <c r="L45" s="39">
        <v>0</v>
      </c>
      <c r="M45" s="8">
        <v>-3146.1076280000002</v>
      </c>
      <c r="N45" s="8">
        <v>100</v>
      </c>
      <c r="O45" s="8">
        <v>-3.1461076280000002</v>
      </c>
      <c r="P45" s="39">
        <v>-4.6747059169241885E-7</v>
      </c>
      <c r="Q45" s="39">
        <v>-7.112553063124106E-8</v>
      </c>
    </row>
    <row r="46" spans="2:17" ht="15" x14ac:dyDescent="0.25">
      <c r="B46" s="41" t="s">
        <v>3387</v>
      </c>
      <c r="C46" s="3" t="s">
        <v>3353</v>
      </c>
      <c r="D46" s="3" t="s">
        <v>3389</v>
      </c>
      <c r="E46" s="3"/>
      <c r="F46" s="3" t="s">
        <v>2371</v>
      </c>
      <c r="G46" s="3" t="s">
        <v>3361</v>
      </c>
      <c r="H46" s="3" t="s">
        <v>1819</v>
      </c>
      <c r="I46" s="8">
        <v>8.130000000000015</v>
      </c>
      <c r="J46" s="3" t="s">
        <v>73</v>
      </c>
      <c r="K46" s="39">
        <v>0</v>
      </c>
      <c r="L46" s="39">
        <v>1.0600000000000333E-2</v>
      </c>
      <c r="M46" s="8">
        <v>7568928.8773069996</v>
      </c>
      <c r="N46" s="8">
        <v>114.8</v>
      </c>
      <c r="O46" s="8">
        <v>8689.1303516309999</v>
      </c>
      <c r="P46" s="39">
        <v>1.2910915286619363E-3</v>
      </c>
      <c r="Q46" s="39">
        <v>1.9643924495254969E-4</v>
      </c>
    </row>
    <row r="47" spans="2:17" ht="15" x14ac:dyDescent="0.25">
      <c r="B47" s="41" t="s">
        <v>3387</v>
      </c>
      <c r="C47" s="3" t="s">
        <v>3353</v>
      </c>
      <c r="D47" s="3" t="s">
        <v>3390</v>
      </c>
      <c r="E47" s="3"/>
      <c r="F47" s="3" t="s">
        <v>2371</v>
      </c>
      <c r="G47" s="3" t="s">
        <v>3361</v>
      </c>
      <c r="H47" s="3" t="s">
        <v>1819</v>
      </c>
      <c r="I47" s="8">
        <v>8.4200000000000141</v>
      </c>
      <c r="J47" s="3" t="s">
        <v>73</v>
      </c>
      <c r="K47" s="39">
        <v>0</v>
      </c>
      <c r="L47" s="39">
        <v>1.2299999999999936E-2</v>
      </c>
      <c r="M47" s="8">
        <v>22949029.771125998</v>
      </c>
      <c r="N47" s="8">
        <v>107.21</v>
      </c>
      <c r="O47" s="8">
        <v>24603.65481815</v>
      </c>
      <c r="P47" s="39">
        <v>3.6557824574323852E-3</v>
      </c>
      <c r="Q47" s="39">
        <v>5.562263632796511E-4</v>
      </c>
    </row>
    <row r="48" spans="2:17" ht="15" x14ac:dyDescent="0.25">
      <c r="B48" s="41" t="s">
        <v>3387</v>
      </c>
      <c r="C48" s="3" t="s">
        <v>3353</v>
      </c>
      <c r="D48" s="3" t="s">
        <v>3391</v>
      </c>
      <c r="E48" s="3"/>
      <c r="F48" s="3" t="s">
        <v>2371</v>
      </c>
      <c r="G48" s="3" t="s">
        <v>3361</v>
      </c>
      <c r="H48" s="3" t="s">
        <v>1819</v>
      </c>
      <c r="I48" s="8">
        <v>8.7200000000007076</v>
      </c>
      <c r="J48" s="3" t="s">
        <v>73</v>
      </c>
      <c r="K48" s="39">
        <v>0</v>
      </c>
      <c r="L48" s="39">
        <v>1.340000000000514E-2</v>
      </c>
      <c r="M48" s="8">
        <v>662760.21512800001</v>
      </c>
      <c r="N48" s="8">
        <v>106.65</v>
      </c>
      <c r="O48" s="8">
        <v>706.83376893599996</v>
      </c>
      <c r="P48" s="39">
        <v>1.0502628621219387E-4</v>
      </c>
      <c r="Q48" s="39">
        <v>1.5979722510514515E-5</v>
      </c>
    </row>
    <row r="49" spans="2:17" ht="15" x14ac:dyDescent="0.25">
      <c r="B49" s="41" t="s">
        <v>3387</v>
      </c>
      <c r="C49" s="3" t="s">
        <v>3353</v>
      </c>
      <c r="D49" s="3" t="s">
        <v>3392</v>
      </c>
      <c r="E49" s="3"/>
      <c r="F49" s="3" t="s">
        <v>2371</v>
      </c>
      <c r="G49" s="3" t="s">
        <v>3361</v>
      </c>
      <c r="H49" s="3" t="s">
        <v>1819</v>
      </c>
      <c r="I49" s="8">
        <v>8.8500000000006303</v>
      </c>
      <c r="J49" s="3" t="s">
        <v>73</v>
      </c>
      <c r="K49" s="39">
        <v>0</v>
      </c>
      <c r="L49" s="39">
        <v>1.2499999999992923E-2</v>
      </c>
      <c r="M49" s="8">
        <v>508792.37930999999</v>
      </c>
      <c r="N49" s="8">
        <v>107.31</v>
      </c>
      <c r="O49" s="8">
        <v>545.98510146000001</v>
      </c>
      <c r="P49" s="39">
        <v>8.1126270494758654E-5</v>
      </c>
      <c r="Q49" s="39">
        <v>1.2343341248875573E-5</v>
      </c>
    </row>
    <row r="50" spans="2:17" ht="15" x14ac:dyDescent="0.25">
      <c r="B50" s="41" t="s">
        <v>3387</v>
      </c>
      <c r="C50" s="3" t="s">
        <v>3353</v>
      </c>
      <c r="D50" s="3" t="s">
        <v>3393</v>
      </c>
      <c r="E50" s="3"/>
      <c r="F50" s="3" t="s">
        <v>2371</v>
      </c>
      <c r="G50" s="3" t="s">
        <v>3361</v>
      </c>
      <c r="H50" s="3" t="s">
        <v>1819</v>
      </c>
      <c r="I50" s="8">
        <v>7.4399999999999915</v>
      </c>
      <c r="J50" s="3" t="s">
        <v>73</v>
      </c>
      <c r="K50" s="39">
        <v>0</v>
      </c>
      <c r="L50" s="39">
        <v>2.7100000000000138E-2</v>
      </c>
      <c r="M50" s="8">
        <v>16853125.344046</v>
      </c>
      <c r="N50" s="8">
        <v>112.26</v>
      </c>
      <c r="O50" s="8">
        <v>18919.318511310001</v>
      </c>
      <c r="P50" s="39">
        <v>2.8111641636754006E-3</v>
      </c>
      <c r="Q50" s="39">
        <v>4.2771790650843731E-4</v>
      </c>
    </row>
    <row r="51" spans="2:17" ht="15" x14ac:dyDescent="0.25">
      <c r="B51" s="41" t="s">
        <v>3387</v>
      </c>
      <c r="C51" s="3" t="s">
        <v>3353</v>
      </c>
      <c r="D51" s="3" t="s">
        <v>3394</v>
      </c>
      <c r="E51" s="3"/>
      <c r="F51" s="3" t="s">
        <v>2371</v>
      </c>
      <c r="G51" s="3" t="s">
        <v>3361</v>
      </c>
      <c r="H51" s="3" t="s">
        <v>1819</v>
      </c>
      <c r="I51" s="8">
        <v>7.4299999999999935</v>
      </c>
      <c r="J51" s="3" t="s">
        <v>73</v>
      </c>
      <c r="K51" s="39">
        <v>0</v>
      </c>
      <c r="L51" s="39">
        <v>2.9300000000000045E-2</v>
      </c>
      <c r="M51" s="8">
        <v>24874572.668529999</v>
      </c>
      <c r="N51" s="8">
        <v>92.66</v>
      </c>
      <c r="O51" s="8">
        <v>23048.779035361</v>
      </c>
      <c r="P51" s="39">
        <v>3.4247481801178942E-3</v>
      </c>
      <c r="Q51" s="39">
        <v>5.2107455724088641E-4</v>
      </c>
    </row>
    <row r="52" spans="2:17" ht="15" x14ac:dyDescent="0.25">
      <c r="B52" s="41" t="s">
        <v>3387</v>
      </c>
      <c r="C52" s="3" t="s">
        <v>3353</v>
      </c>
      <c r="D52" s="3" t="s">
        <v>3395</v>
      </c>
      <c r="E52" s="3"/>
      <c r="F52" s="3" t="s">
        <v>2371</v>
      </c>
      <c r="G52" s="3" t="s">
        <v>3361</v>
      </c>
      <c r="H52" s="3" t="s">
        <v>1819</v>
      </c>
      <c r="I52" s="8">
        <v>8.7999999999999794</v>
      </c>
      <c r="J52" s="3" t="s">
        <v>73</v>
      </c>
      <c r="K52" s="39">
        <v>0</v>
      </c>
      <c r="L52" s="39">
        <v>3.0300000000000375E-2</v>
      </c>
      <c r="M52" s="8">
        <v>7716386.3621380003</v>
      </c>
      <c r="N52" s="8">
        <v>104.02</v>
      </c>
      <c r="O52" s="8">
        <v>8026.5850930480001</v>
      </c>
      <c r="P52" s="39">
        <v>1.1926459378956431E-3</v>
      </c>
      <c r="Q52" s="39">
        <v>1.8146077356634169E-4</v>
      </c>
    </row>
    <row r="53" spans="2:17" ht="15" x14ac:dyDescent="0.25">
      <c r="B53" s="41" t="s">
        <v>3387</v>
      </c>
      <c r="C53" s="3" t="s">
        <v>3353</v>
      </c>
      <c r="D53" s="3" t="s">
        <v>3396</v>
      </c>
      <c r="E53" s="3"/>
      <c r="F53" s="3" t="s">
        <v>2371</v>
      </c>
      <c r="G53" s="3" t="s">
        <v>3397</v>
      </c>
      <c r="H53" s="3" t="s">
        <v>1819</v>
      </c>
      <c r="I53" s="8">
        <v>7.1300000000000505</v>
      </c>
      <c r="J53" s="3" t="s">
        <v>73</v>
      </c>
      <c r="K53" s="39">
        <v>0</v>
      </c>
      <c r="L53" s="39">
        <v>1.2100000000000126E-2</v>
      </c>
      <c r="M53" s="8">
        <v>6392760.310176</v>
      </c>
      <c r="N53" s="8">
        <v>117.88</v>
      </c>
      <c r="O53" s="8">
        <v>7535.7858533140006</v>
      </c>
      <c r="P53" s="39">
        <v>1.1197195672404553E-3</v>
      </c>
      <c r="Q53" s="39">
        <v>1.7036504497498328E-4</v>
      </c>
    </row>
    <row r="54" spans="2:17" ht="15" x14ac:dyDescent="0.25">
      <c r="B54" s="41" t="s">
        <v>3387</v>
      </c>
      <c r="C54" s="3" t="s">
        <v>3353</v>
      </c>
      <c r="D54" s="3" t="s">
        <v>3398</v>
      </c>
      <c r="E54" s="3"/>
      <c r="F54" s="3" t="s">
        <v>2371</v>
      </c>
      <c r="G54" s="3" t="s">
        <v>3397</v>
      </c>
      <c r="H54" s="3" t="s">
        <v>1819</v>
      </c>
      <c r="I54" s="8">
        <v>7.2900000000000071</v>
      </c>
      <c r="J54" s="3" t="s">
        <v>73</v>
      </c>
      <c r="K54" s="39">
        <v>0</v>
      </c>
      <c r="L54" s="39">
        <v>1.2299999999999979E-2</v>
      </c>
      <c r="M54" s="8">
        <v>42896937.601874001</v>
      </c>
      <c r="N54" s="8">
        <v>107.24</v>
      </c>
      <c r="O54" s="8">
        <v>46002.67588422</v>
      </c>
      <c r="P54" s="39">
        <v>6.8353981038791374E-3</v>
      </c>
      <c r="Q54" s="39">
        <v>1.040004068392966E-3</v>
      </c>
    </row>
    <row r="55" spans="2:17" ht="15" x14ac:dyDescent="0.25">
      <c r="B55" s="41" t="s">
        <v>3387</v>
      </c>
      <c r="C55" s="3" t="s">
        <v>3353</v>
      </c>
      <c r="D55" s="3" t="s">
        <v>3399</v>
      </c>
      <c r="E55" s="3"/>
      <c r="F55" s="3" t="s">
        <v>2371</v>
      </c>
      <c r="G55" s="3" t="s">
        <v>3397</v>
      </c>
      <c r="H55" s="3" t="s">
        <v>1819</v>
      </c>
      <c r="I55" s="8">
        <v>8.0799999999996768</v>
      </c>
      <c r="J55" s="3" t="s">
        <v>73</v>
      </c>
      <c r="K55" s="39">
        <v>0</v>
      </c>
      <c r="L55" s="39">
        <v>1.2500000000003217E-2</v>
      </c>
      <c r="M55" s="8">
        <v>1374259.614997</v>
      </c>
      <c r="N55" s="8">
        <v>105.91</v>
      </c>
      <c r="O55" s="8">
        <v>1455.478357811</v>
      </c>
      <c r="P55" s="39">
        <v>2.162651153654106E-4</v>
      </c>
      <c r="Q55" s="39">
        <v>3.2904681836140515E-5</v>
      </c>
    </row>
    <row r="56" spans="2:17" ht="15" x14ac:dyDescent="0.25">
      <c r="B56" s="41" t="s">
        <v>3387</v>
      </c>
      <c r="C56" s="3" t="s">
        <v>3353</v>
      </c>
      <c r="D56" s="3" t="s">
        <v>3400</v>
      </c>
      <c r="E56" s="3"/>
      <c r="F56" s="3" t="s">
        <v>2371</v>
      </c>
      <c r="G56" s="3" t="s">
        <v>3397</v>
      </c>
      <c r="H56" s="3" t="s">
        <v>1819</v>
      </c>
      <c r="I56" s="8">
        <v>8.3299999999996945</v>
      </c>
      <c r="J56" s="3" t="s">
        <v>73</v>
      </c>
      <c r="K56" s="39">
        <v>0</v>
      </c>
      <c r="L56" s="39">
        <v>1.2700000000003153E-2</v>
      </c>
      <c r="M56" s="8">
        <v>1029242.024639</v>
      </c>
      <c r="N56" s="8">
        <v>106.01</v>
      </c>
      <c r="O56" s="8">
        <v>1091.099470308</v>
      </c>
      <c r="P56" s="39">
        <v>1.621231614712469E-4</v>
      </c>
      <c r="Q56" s="39">
        <v>2.4666997437228983E-5</v>
      </c>
    </row>
    <row r="57" spans="2:17" ht="15" x14ac:dyDescent="0.25">
      <c r="B57" s="41" t="s">
        <v>3387</v>
      </c>
      <c r="C57" s="3" t="s">
        <v>3353</v>
      </c>
      <c r="D57" s="3" t="s">
        <v>3401</v>
      </c>
      <c r="E57" s="3"/>
      <c r="F57" s="3" t="s">
        <v>2371</v>
      </c>
      <c r="G57" s="3" t="s">
        <v>3397</v>
      </c>
      <c r="H57" s="3" t="s">
        <v>1819</v>
      </c>
      <c r="I57" s="8">
        <v>6.7699999999999845</v>
      </c>
      <c r="J57" s="3" t="s">
        <v>73</v>
      </c>
      <c r="K57" s="39">
        <v>0</v>
      </c>
      <c r="L57" s="39">
        <v>2.7500000000000108E-2</v>
      </c>
      <c r="M57" s="8">
        <v>13691203.840089001</v>
      </c>
      <c r="N57" s="8">
        <v>117.45</v>
      </c>
      <c r="O57" s="8">
        <v>16080.318909670001</v>
      </c>
      <c r="P57" s="39">
        <v>2.3893258222970832E-3</v>
      </c>
      <c r="Q57" s="39">
        <v>3.6353531105893193E-4</v>
      </c>
    </row>
    <row r="58" spans="2:17" ht="15" x14ac:dyDescent="0.25">
      <c r="B58" s="41" t="s">
        <v>3387</v>
      </c>
      <c r="C58" s="3" t="s">
        <v>3353</v>
      </c>
      <c r="D58" s="3" t="s">
        <v>3402</v>
      </c>
      <c r="E58" s="3"/>
      <c r="F58" s="3" t="s">
        <v>2371</v>
      </c>
      <c r="G58" s="3" t="s">
        <v>3397</v>
      </c>
      <c r="H58" s="3" t="s">
        <v>1819</v>
      </c>
      <c r="I58" s="8">
        <v>7.0299999999999949</v>
      </c>
      <c r="J58" s="3" t="s">
        <v>73</v>
      </c>
      <c r="K58" s="39">
        <v>0</v>
      </c>
      <c r="L58" s="39">
        <v>2.7800000000000158E-2</v>
      </c>
      <c r="M58" s="8">
        <v>22929835.401213001</v>
      </c>
      <c r="N58" s="8">
        <v>93.5</v>
      </c>
      <c r="O58" s="8">
        <v>21439.396099775</v>
      </c>
      <c r="P58" s="39">
        <v>3.1856148502653692E-3</v>
      </c>
      <c r="Q58" s="39">
        <v>4.8469048243566853E-4</v>
      </c>
    </row>
    <row r="59" spans="2:17" ht="15" x14ac:dyDescent="0.25">
      <c r="B59" s="41" t="s">
        <v>3387</v>
      </c>
      <c r="C59" s="3" t="s">
        <v>3353</v>
      </c>
      <c r="D59" s="3" t="s">
        <v>3403</v>
      </c>
      <c r="E59" s="3"/>
      <c r="F59" s="3" t="s">
        <v>2371</v>
      </c>
      <c r="G59" s="3" t="s">
        <v>3397</v>
      </c>
      <c r="H59" s="3" t="s">
        <v>1819</v>
      </c>
      <c r="I59" s="8">
        <v>7.8100000000001604</v>
      </c>
      <c r="J59" s="3" t="s">
        <v>73</v>
      </c>
      <c r="K59" s="39">
        <v>0</v>
      </c>
      <c r="L59" s="39">
        <v>2.8499999999999071E-2</v>
      </c>
      <c r="M59" s="8">
        <v>1757043.7320119999</v>
      </c>
      <c r="N59" s="8">
        <v>104.24</v>
      </c>
      <c r="O59" s="8">
        <v>1831.542385682</v>
      </c>
      <c r="P59" s="39">
        <v>2.7214332883099604E-4</v>
      </c>
      <c r="Q59" s="39">
        <v>4.1406537683535794E-5</v>
      </c>
    </row>
    <row r="60" spans="2:17" ht="15" x14ac:dyDescent="0.25">
      <c r="B60" s="41" t="s">
        <v>3404</v>
      </c>
      <c r="C60" s="3" t="s">
        <v>3353</v>
      </c>
      <c r="D60" s="3" t="s">
        <v>3405</v>
      </c>
      <c r="E60" s="3"/>
      <c r="F60" s="3" t="s">
        <v>2371</v>
      </c>
      <c r="G60" s="3" t="s">
        <v>3406</v>
      </c>
      <c r="H60" s="3" t="s">
        <v>1819</v>
      </c>
      <c r="I60" s="8">
        <v>5.1099999999999666</v>
      </c>
      <c r="J60" s="3" t="s">
        <v>73</v>
      </c>
      <c r="K60" s="39">
        <v>0</v>
      </c>
      <c r="L60" s="39">
        <v>7.999999999999655E-3</v>
      </c>
      <c r="M60" s="8">
        <v>12275225.79195</v>
      </c>
      <c r="N60" s="8">
        <v>108.56</v>
      </c>
      <c r="O60" s="8">
        <v>13325.985118689001</v>
      </c>
      <c r="P60" s="39">
        <v>1.9800677169706528E-3</v>
      </c>
      <c r="Q60" s="39">
        <v>3.0126679529819857E-4</v>
      </c>
    </row>
    <row r="61" spans="2:17" ht="15" x14ac:dyDescent="0.25">
      <c r="B61" s="41" t="s">
        <v>3404</v>
      </c>
      <c r="C61" s="3" t="s">
        <v>3353</v>
      </c>
      <c r="D61" s="3" t="s">
        <v>3407</v>
      </c>
      <c r="E61" s="3"/>
      <c r="F61" s="3" t="s">
        <v>2371</v>
      </c>
      <c r="G61" s="3" t="s">
        <v>3406</v>
      </c>
      <c r="H61" s="3" t="s">
        <v>1819</v>
      </c>
      <c r="I61" s="8">
        <v>5.1499999999999861</v>
      </c>
      <c r="J61" s="3" t="s">
        <v>73</v>
      </c>
      <c r="K61" s="39">
        <v>0</v>
      </c>
      <c r="L61" s="39">
        <v>2.1299999999999968E-2</v>
      </c>
      <c r="M61" s="8">
        <v>15631787.331978999</v>
      </c>
      <c r="N61" s="8">
        <v>109.65</v>
      </c>
      <c r="O61" s="8">
        <v>17140.254809744998</v>
      </c>
      <c r="P61" s="39">
        <v>2.5468184833727253E-3</v>
      </c>
      <c r="Q61" s="39">
        <v>3.8749777904857955E-4</v>
      </c>
    </row>
    <row r="62" spans="2:17" ht="15" x14ac:dyDescent="0.25">
      <c r="B62" s="41" t="s">
        <v>3404</v>
      </c>
      <c r="C62" s="3" t="s">
        <v>3353</v>
      </c>
      <c r="D62" s="3" t="s">
        <v>3408</v>
      </c>
      <c r="E62" s="3"/>
      <c r="F62" s="3" t="s">
        <v>2371</v>
      </c>
      <c r="G62" s="3" t="s">
        <v>3406</v>
      </c>
      <c r="H62" s="3" t="s">
        <v>1819</v>
      </c>
      <c r="I62" s="8">
        <v>6.1099999999999817</v>
      </c>
      <c r="J62" s="3" t="s">
        <v>73</v>
      </c>
      <c r="K62" s="39">
        <v>0</v>
      </c>
      <c r="L62" s="39">
        <v>3.430000000000008E-2</v>
      </c>
      <c r="M62" s="8">
        <v>23457282.744902</v>
      </c>
      <c r="N62" s="8">
        <v>90.38</v>
      </c>
      <c r="O62" s="8">
        <v>21200.692144591998</v>
      </c>
      <c r="P62" s="39">
        <v>3.1501465534481826E-3</v>
      </c>
      <c r="Q62" s="39">
        <v>4.792939901716833E-4</v>
      </c>
    </row>
    <row r="63" spans="2:17" ht="15" x14ac:dyDescent="0.25">
      <c r="B63" s="41" t="s">
        <v>3404</v>
      </c>
      <c r="C63" s="3" t="s">
        <v>3353</v>
      </c>
      <c r="D63" s="3" t="s">
        <v>3409</v>
      </c>
      <c r="E63" s="3"/>
      <c r="F63" s="3" t="s">
        <v>2371</v>
      </c>
      <c r="G63" s="3" t="s">
        <v>3406</v>
      </c>
      <c r="H63" s="3" t="s">
        <v>1819</v>
      </c>
      <c r="I63" s="8">
        <v>6.0700000000000518</v>
      </c>
      <c r="J63" s="3" t="s">
        <v>73</v>
      </c>
      <c r="K63" s="39">
        <v>0</v>
      </c>
      <c r="L63" s="39">
        <v>2.4900000000000401E-2</v>
      </c>
      <c r="M63" s="8">
        <v>8332392.46918</v>
      </c>
      <c r="N63" s="8">
        <v>99.77</v>
      </c>
      <c r="O63" s="8">
        <v>8313.2279671100005</v>
      </c>
      <c r="P63" s="39">
        <v>1.2352373332915349E-3</v>
      </c>
      <c r="Q63" s="39">
        <v>1.8794104345217657E-4</v>
      </c>
    </row>
    <row r="64" spans="2:17" x14ac:dyDescent="0.2">
      <c r="B64" s="42"/>
      <c r="C64" s="43"/>
      <c r="D64" s="43"/>
      <c r="E64" s="43"/>
      <c r="F64" s="43"/>
      <c r="G64" s="43"/>
      <c r="H64" s="43"/>
      <c r="I64" s="12"/>
      <c r="J64" s="43"/>
      <c r="K64" s="12"/>
      <c r="L64" s="12"/>
      <c r="M64" s="12"/>
      <c r="N64" s="12"/>
      <c r="O64" s="12"/>
      <c r="P64" s="12"/>
      <c r="Q64" s="12"/>
    </row>
    <row r="65" spans="2:17" ht="15" x14ac:dyDescent="0.25">
      <c r="B65" s="7" t="s">
        <v>3410</v>
      </c>
      <c r="C65" s="35"/>
      <c r="D65" s="35"/>
      <c r="E65" s="35"/>
      <c r="F65" s="35"/>
      <c r="G65" s="35"/>
      <c r="H65" s="35"/>
      <c r="I65" s="8">
        <v>0</v>
      </c>
      <c r="J65" s="35"/>
      <c r="K65" s="39"/>
      <c r="L65" s="39">
        <v>1.4345549807125985E-2</v>
      </c>
      <c r="M65" s="8"/>
      <c r="N65" s="8"/>
      <c r="O65" s="8">
        <v>14526.236158388001</v>
      </c>
      <c r="P65" s="39">
        <v>2.1584093791293044E-3</v>
      </c>
      <c r="Q65" s="39">
        <v>3.2840143345536787E-4</v>
      </c>
    </row>
    <row r="66" spans="2:17" ht="15" x14ac:dyDescent="0.25">
      <c r="B66" s="40" t="s">
        <v>3410</v>
      </c>
      <c r="C66" s="35"/>
      <c r="D66" s="35"/>
      <c r="E66" s="35"/>
      <c r="F66" s="35"/>
      <c r="G66" s="35"/>
      <c r="H66" s="35"/>
      <c r="I66" s="4"/>
      <c r="J66" s="35"/>
      <c r="K66" s="4"/>
      <c r="L66" s="4"/>
      <c r="M66" s="4"/>
      <c r="N66" s="4"/>
      <c r="O66" s="4"/>
      <c r="P66" s="4"/>
      <c r="Q66" s="4"/>
    </row>
    <row r="67" spans="2:17" ht="15" x14ac:dyDescent="0.25">
      <c r="B67" s="41" t="s">
        <v>3411</v>
      </c>
      <c r="C67" s="3" t="s">
        <v>3353</v>
      </c>
      <c r="D67" s="3" t="s">
        <v>3412</v>
      </c>
      <c r="E67" s="3"/>
      <c r="F67" s="3" t="s">
        <v>3413</v>
      </c>
      <c r="G67" s="3" t="s">
        <v>3414</v>
      </c>
      <c r="H67" s="3" t="s">
        <v>1819</v>
      </c>
      <c r="I67" s="8">
        <v>0</v>
      </c>
      <c r="J67" s="3" t="s">
        <v>73</v>
      </c>
      <c r="K67" s="39">
        <v>2.2499999999999999E-2</v>
      </c>
      <c r="L67" s="39">
        <v>9.7000000000000922E-3</v>
      </c>
      <c r="M67" s="8">
        <v>10488775.197415</v>
      </c>
      <c r="N67" s="8">
        <v>102.75</v>
      </c>
      <c r="O67" s="8">
        <v>10777.21651484</v>
      </c>
      <c r="P67" s="39">
        <v>1.6013539194119277E-3</v>
      </c>
      <c r="Q67" s="39">
        <v>2.4364558813045459E-4</v>
      </c>
    </row>
    <row r="68" spans="2:17" ht="15" x14ac:dyDescent="0.25">
      <c r="B68" s="41" t="s">
        <v>3415</v>
      </c>
      <c r="C68" s="3" t="s">
        <v>3353</v>
      </c>
      <c r="D68" s="3" t="s">
        <v>3416</v>
      </c>
      <c r="E68" s="3"/>
      <c r="F68" s="3" t="s">
        <v>262</v>
      </c>
      <c r="G68" s="3" t="s">
        <v>3417</v>
      </c>
      <c r="H68" s="3" t="s">
        <v>91</v>
      </c>
      <c r="I68" s="8">
        <v>0</v>
      </c>
      <c r="J68" s="3" t="s">
        <v>73</v>
      </c>
      <c r="K68" s="39">
        <v>1.4999999999999999E-2</v>
      </c>
      <c r="L68" s="39">
        <v>2.7700000000000235E-2</v>
      </c>
      <c r="M68" s="8">
        <v>3753523.8718329999</v>
      </c>
      <c r="N68" s="8">
        <v>99.88</v>
      </c>
      <c r="O68" s="8">
        <v>3749.0196435480002</v>
      </c>
      <c r="P68" s="39">
        <v>5.5705545971737646E-4</v>
      </c>
      <c r="Q68" s="39">
        <v>8.4755845324913255E-5</v>
      </c>
    </row>
    <row r="69" spans="2:17" x14ac:dyDescent="0.2">
      <c r="B69" s="42"/>
      <c r="C69" s="43"/>
      <c r="D69" s="43"/>
      <c r="E69" s="43"/>
      <c r="F69" s="43"/>
      <c r="G69" s="43"/>
      <c r="H69" s="43"/>
      <c r="I69" s="12"/>
      <c r="J69" s="43"/>
      <c r="K69" s="12"/>
      <c r="L69" s="12"/>
      <c r="M69" s="12"/>
      <c r="N69" s="12"/>
      <c r="O69" s="12"/>
      <c r="P69" s="12"/>
      <c r="Q69" s="12"/>
    </row>
    <row r="70" spans="2:17" ht="15" x14ac:dyDescent="0.25">
      <c r="B70" s="7" t="s">
        <v>3418</v>
      </c>
      <c r="C70" s="35"/>
      <c r="D70" s="35"/>
      <c r="E70" s="35"/>
      <c r="F70" s="35"/>
      <c r="G70" s="35"/>
      <c r="H70" s="35"/>
      <c r="I70" s="8">
        <v>4.753043310751214</v>
      </c>
      <c r="J70" s="35"/>
      <c r="K70" s="39"/>
      <c r="L70" s="39">
        <v>1.8311982879455898E-2</v>
      </c>
      <c r="M70" s="8"/>
      <c r="N70" s="8"/>
      <c r="O70" s="8">
        <v>4684578.935860008</v>
      </c>
      <c r="P70" s="39">
        <v>0.69606737782472317</v>
      </c>
      <c r="Q70" s="39">
        <v>0.10590647301179286</v>
      </c>
    </row>
    <row r="71" spans="2:17" ht="15" x14ac:dyDescent="0.25">
      <c r="B71" s="40" t="s">
        <v>3418</v>
      </c>
      <c r="C71" s="35"/>
      <c r="D71" s="35"/>
      <c r="E71" s="35"/>
      <c r="F71" s="35"/>
      <c r="G71" s="35"/>
      <c r="H71" s="35"/>
      <c r="I71" s="4"/>
      <c r="J71" s="35"/>
      <c r="K71" s="4"/>
      <c r="L71" s="4"/>
      <c r="M71" s="4"/>
      <c r="N71" s="4"/>
      <c r="O71" s="4"/>
      <c r="P71" s="4"/>
      <c r="Q71" s="4"/>
    </row>
    <row r="72" spans="2:17" ht="15" x14ac:dyDescent="0.25">
      <c r="B72" s="41" t="s">
        <v>3419</v>
      </c>
      <c r="C72" s="3" t="s">
        <v>3421</v>
      </c>
      <c r="D72" s="3" t="s">
        <v>3420</v>
      </c>
      <c r="E72" s="3"/>
      <c r="F72" s="3" t="s">
        <v>76</v>
      </c>
      <c r="G72" s="3" t="s">
        <v>3422</v>
      </c>
      <c r="H72" s="3" t="s">
        <v>77</v>
      </c>
      <c r="I72" s="8">
        <v>2.7899999999996288</v>
      </c>
      <c r="J72" s="3" t="s">
        <v>73</v>
      </c>
      <c r="K72" s="39">
        <v>1.5600000000000001E-2</v>
      </c>
      <c r="L72" s="39">
        <v>1.7599999999993312E-2</v>
      </c>
      <c r="M72" s="8">
        <v>240321.616408</v>
      </c>
      <c r="N72" s="8">
        <v>99.6</v>
      </c>
      <c r="O72" s="8">
        <v>239.36032937600001</v>
      </c>
      <c r="P72" s="39">
        <v>3.5565825468031632E-5</v>
      </c>
      <c r="Q72" s="39">
        <v>5.411331223197631E-6</v>
      </c>
    </row>
    <row r="73" spans="2:17" ht="15" x14ac:dyDescent="0.25">
      <c r="B73" s="41" t="s">
        <v>3423</v>
      </c>
      <c r="C73" s="3" t="s">
        <v>3421</v>
      </c>
      <c r="D73" s="3" t="s">
        <v>3424</v>
      </c>
      <c r="E73" s="3"/>
      <c r="F73" s="3" t="s">
        <v>76</v>
      </c>
      <c r="G73" s="3" t="s">
        <v>3425</v>
      </c>
      <c r="H73" s="3" t="s">
        <v>77</v>
      </c>
      <c r="I73" s="8">
        <v>2.2800000000002827</v>
      </c>
      <c r="J73" s="3" t="s">
        <v>73</v>
      </c>
      <c r="K73" s="39">
        <v>1.6E-2</v>
      </c>
      <c r="L73" s="39">
        <v>1.7700000000006356E-2</v>
      </c>
      <c r="M73" s="8">
        <v>761018.56279500003</v>
      </c>
      <c r="N73" s="8">
        <v>99.78</v>
      </c>
      <c r="O73" s="8">
        <v>759.34432202800008</v>
      </c>
      <c r="P73" s="39">
        <v>1.1282867005486559E-4</v>
      </c>
      <c r="Q73" s="39">
        <v>1.716685321105661E-5</v>
      </c>
    </row>
    <row r="74" spans="2:17" ht="15" x14ac:dyDescent="0.25">
      <c r="B74" s="41" t="s">
        <v>3423</v>
      </c>
      <c r="C74" s="3" t="s">
        <v>3421</v>
      </c>
      <c r="D74" s="3" t="s">
        <v>3426</v>
      </c>
      <c r="E74" s="3"/>
      <c r="F74" s="3" t="s">
        <v>76</v>
      </c>
      <c r="G74" s="3" t="s">
        <v>3427</v>
      </c>
      <c r="H74" s="3" t="s">
        <v>77</v>
      </c>
      <c r="I74" s="8">
        <v>2.6600000000004425</v>
      </c>
      <c r="J74" s="3" t="s">
        <v>73</v>
      </c>
      <c r="K74" s="39">
        <v>3.6499999999999998E-2</v>
      </c>
      <c r="L74" s="39">
        <v>3.4999999999944225E-3</v>
      </c>
      <c r="M74" s="8">
        <v>568864.82069099997</v>
      </c>
      <c r="N74" s="8">
        <v>120.16</v>
      </c>
      <c r="O74" s="8">
        <v>683.54796802399994</v>
      </c>
      <c r="P74" s="39">
        <v>1.0156631967020864E-4</v>
      </c>
      <c r="Q74" s="39">
        <v>1.5453289488548163E-5</v>
      </c>
    </row>
    <row r="75" spans="2:17" ht="15" x14ac:dyDescent="0.25">
      <c r="B75" s="41" t="s">
        <v>3423</v>
      </c>
      <c r="C75" s="3" t="s">
        <v>3421</v>
      </c>
      <c r="D75" s="3" t="s">
        <v>3428</v>
      </c>
      <c r="E75" s="3"/>
      <c r="F75" s="3" t="s">
        <v>76</v>
      </c>
      <c r="G75" s="3" t="s">
        <v>3429</v>
      </c>
      <c r="H75" s="3" t="s">
        <v>77</v>
      </c>
      <c r="I75" s="8">
        <v>3.0400000000002096</v>
      </c>
      <c r="J75" s="3" t="s">
        <v>73</v>
      </c>
      <c r="K75" s="39">
        <v>2.5399999999999999E-2</v>
      </c>
      <c r="L75" s="39">
        <v>3.3999999999980695E-3</v>
      </c>
      <c r="M75" s="8">
        <v>1324521.1145309999</v>
      </c>
      <c r="N75" s="8">
        <v>114.7</v>
      </c>
      <c r="O75" s="8">
        <v>1519.2257184979999</v>
      </c>
      <c r="P75" s="39">
        <v>2.2573714237235883E-4</v>
      </c>
      <c r="Q75" s="39">
        <v>3.4345848315904689E-5</v>
      </c>
    </row>
    <row r="76" spans="2:17" ht="15" x14ac:dyDescent="0.25">
      <c r="B76" s="41" t="s">
        <v>3423</v>
      </c>
      <c r="C76" s="3" t="s">
        <v>3421</v>
      </c>
      <c r="D76" s="3" t="s">
        <v>3430</v>
      </c>
      <c r="E76" s="3"/>
      <c r="F76" s="3" t="s">
        <v>76</v>
      </c>
      <c r="G76" s="3" t="s">
        <v>3431</v>
      </c>
      <c r="H76" s="3" t="s">
        <v>77</v>
      </c>
      <c r="I76" s="8">
        <v>0.94000000000128714</v>
      </c>
      <c r="J76" s="3" t="s">
        <v>73</v>
      </c>
      <c r="K76" s="39">
        <v>5.8400000000000001E-2</v>
      </c>
      <c r="L76" s="39">
        <v>1.7100000000007037E-2</v>
      </c>
      <c r="M76" s="8">
        <v>105741.551639</v>
      </c>
      <c r="N76" s="8">
        <v>104.4</v>
      </c>
      <c r="O76" s="8">
        <v>110.39418039900001</v>
      </c>
      <c r="P76" s="39">
        <v>1.6403136488794068E-5</v>
      </c>
      <c r="Q76" s="39">
        <v>2.4957330097671491E-6</v>
      </c>
    </row>
    <row r="77" spans="2:17" ht="15" x14ac:dyDescent="0.25">
      <c r="B77" s="41" t="s">
        <v>3432</v>
      </c>
      <c r="C77" s="3" t="s">
        <v>3421</v>
      </c>
      <c r="D77" s="3" t="s">
        <v>3433</v>
      </c>
      <c r="E77" s="3"/>
      <c r="F77" s="3" t="s">
        <v>2371</v>
      </c>
      <c r="G77" s="3" t="s">
        <v>3434</v>
      </c>
      <c r="H77" s="3" t="s">
        <v>1819</v>
      </c>
      <c r="I77" s="8">
        <v>2.9599999999997144</v>
      </c>
      <c r="J77" s="3" t="s">
        <v>73</v>
      </c>
      <c r="K77" s="39">
        <v>1.4999999999999999E-2</v>
      </c>
      <c r="L77" s="39">
        <v>1.2499999999991017E-2</v>
      </c>
      <c r="M77" s="8">
        <v>503874.42031700001</v>
      </c>
      <c r="N77" s="8">
        <v>100.89</v>
      </c>
      <c r="O77" s="8">
        <v>508.35890207900002</v>
      </c>
      <c r="P77" s="39">
        <v>7.5535507632346817E-5</v>
      </c>
      <c r="Q77" s="39">
        <v>1.1492708113253393E-5</v>
      </c>
    </row>
    <row r="78" spans="2:17" ht="15" x14ac:dyDescent="0.25">
      <c r="B78" s="41" t="s">
        <v>3432</v>
      </c>
      <c r="C78" s="3" t="s">
        <v>3421</v>
      </c>
      <c r="D78" s="3" t="s">
        <v>3435</v>
      </c>
      <c r="E78" s="3"/>
      <c r="F78" s="3" t="s">
        <v>3413</v>
      </c>
      <c r="G78" s="3" t="s">
        <v>3436</v>
      </c>
      <c r="H78" s="3" t="s">
        <v>1819</v>
      </c>
      <c r="I78" s="8">
        <v>1.77999999999981</v>
      </c>
      <c r="J78" s="3" t="s">
        <v>73</v>
      </c>
      <c r="K78" s="39">
        <v>1.6500000000000001E-2</v>
      </c>
      <c r="L78" s="39">
        <v>4.0000000000147779E-4</v>
      </c>
      <c r="M78" s="8">
        <v>560374.32843200001</v>
      </c>
      <c r="N78" s="8">
        <v>105.49</v>
      </c>
      <c r="O78" s="8">
        <v>591.138879148</v>
      </c>
      <c r="P78" s="39">
        <v>8.7835533389993999E-5</v>
      </c>
      <c r="Q78" s="39">
        <v>1.3364153877623979E-5</v>
      </c>
    </row>
    <row r="79" spans="2:17" ht="15" x14ac:dyDescent="0.25">
      <c r="B79" s="41" t="s">
        <v>3432</v>
      </c>
      <c r="C79" s="3" t="s">
        <v>3421</v>
      </c>
      <c r="D79" s="3" t="s">
        <v>3437</v>
      </c>
      <c r="E79" s="3"/>
      <c r="F79" s="3" t="s">
        <v>3413</v>
      </c>
      <c r="G79" s="3" t="s">
        <v>3438</v>
      </c>
      <c r="H79" s="3" t="s">
        <v>1819</v>
      </c>
      <c r="I79" s="8">
        <v>2.9400000000005599</v>
      </c>
      <c r="J79" s="3" t="s">
        <v>73</v>
      </c>
      <c r="K79" s="39">
        <v>2.23E-2</v>
      </c>
      <c r="L79" s="39">
        <v>1.4500000000004122E-2</v>
      </c>
      <c r="M79" s="8">
        <v>829910.79149099998</v>
      </c>
      <c r="N79" s="8">
        <v>102.52</v>
      </c>
      <c r="O79" s="8">
        <v>850.82454435600005</v>
      </c>
      <c r="P79" s="39">
        <v>1.2642143887155408E-4</v>
      </c>
      <c r="Q79" s="39">
        <v>1.923498950030339E-5</v>
      </c>
    </row>
    <row r="80" spans="2:17" ht="15" x14ac:dyDescent="0.25">
      <c r="B80" s="41" t="s">
        <v>3432</v>
      </c>
      <c r="C80" s="3" t="s">
        <v>3421</v>
      </c>
      <c r="D80" s="3" t="s">
        <v>3439</v>
      </c>
      <c r="E80" s="3"/>
      <c r="F80" s="3" t="s">
        <v>3413</v>
      </c>
      <c r="G80" s="3" t="s">
        <v>3440</v>
      </c>
      <c r="H80" s="3" t="s">
        <v>1819</v>
      </c>
      <c r="I80" s="8">
        <v>0.87000000000024569</v>
      </c>
      <c r="J80" s="3" t="s">
        <v>73</v>
      </c>
      <c r="K80" s="39">
        <v>1.7500000000000002E-2</v>
      </c>
      <c r="L80" s="39">
        <v>1.1800000000002904E-2</v>
      </c>
      <c r="M80" s="8">
        <v>1071514.1325970001</v>
      </c>
      <c r="N80" s="8">
        <v>100.64</v>
      </c>
      <c r="O80" s="8">
        <v>1078.3718237350001</v>
      </c>
      <c r="P80" s="39">
        <v>1.6023199906428417E-4</v>
      </c>
      <c r="Q80" s="39">
        <v>2.4379257562046457E-5</v>
      </c>
    </row>
    <row r="81" spans="2:17" ht="15" x14ac:dyDescent="0.25">
      <c r="B81" s="41" t="s">
        <v>3441</v>
      </c>
      <c r="C81" s="3" t="s">
        <v>3421</v>
      </c>
      <c r="D81" s="3" t="s">
        <v>3442</v>
      </c>
      <c r="E81" s="3"/>
      <c r="F81" s="3" t="s">
        <v>3413</v>
      </c>
      <c r="G81" s="3" t="s">
        <v>3443</v>
      </c>
      <c r="H81" s="3" t="s">
        <v>1819</v>
      </c>
      <c r="I81" s="8">
        <v>3.720000000000466</v>
      </c>
      <c r="J81" s="3" t="s">
        <v>73</v>
      </c>
      <c r="K81" s="39">
        <v>4.3499999999999997E-2</v>
      </c>
      <c r="L81" s="39">
        <v>1.1999999999949904E-3</v>
      </c>
      <c r="M81" s="8">
        <v>443629.71327499999</v>
      </c>
      <c r="N81" s="8">
        <v>140.91999999999999</v>
      </c>
      <c r="O81" s="8">
        <v>625.16299241900003</v>
      </c>
      <c r="P81" s="39">
        <v>9.2891073200853977E-5</v>
      </c>
      <c r="Q81" s="39">
        <v>1.4133352963224153E-5</v>
      </c>
    </row>
    <row r="82" spans="2:17" ht="15" x14ac:dyDescent="0.25">
      <c r="B82" s="41" t="s">
        <v>3441</v>
      </c>
      <c r="C82" s="3" t="s">
        <v>3421</v>
      </c>
      <c r="D82" s="3" t="s">
        <v>3444</v>
      </c>
      <c r="E82" s="3"/>
      <c r="F82" s="3" t="s">
        <v>3413</v>
      </c>
      <c r="G82" s="3" t="s">
        <v>3445</v>
      </c>
      <c r="H82" s="3" t="s">
        <v>1819</v>
      </c>
      <c r="I82" s="8">
        <v>4.5600000000000387</v>
      </c>
      <c r="J82" s="3" t="s">
        <v>73</v>
      </c>
      <c r="K82" s="39">
        <v>1.4800000000000001E-2</v>
      </c>
      <c r="L82" s="39">
        <v>1.2499999999997647E-2</v>
      </c>
      <c r="M82" s="8">
        <v>1417281.594062</v>
      </c>
      <c r="N82" s="8">
        <v>101.19</v>
      </c>
      <c r="O82" s="8">
        <v>1434.1472457550001</v>
      </c>
      <c r="P82" s="39">
        <v>2.1309559011283217E-4</v>
      </c>
      <c r="Q82" s="39">
        <v>3.2422439381866329E-5</v>
      </c>
    </row>
    <row r="83" spans="2:17" ht="15" x14ac:dyDescent="0.25">
      <c r="B83" s="41" t="s">
        <v>3441</v>
      </c>
      <c r="C83" s="3" t="s">
        <v>3421</v>
      </c>
      <c r="D83" s="3" t="s">
        <v>3446</v>
      </c>
      <c r="E83" s="3"/>
      <c r="F83" s="3" t="s">
        <v>3413</v>
      </c>
      <c r="G83" s="3" t="s">
        <v>3447</v>
      </c>
      <c r="H83" s="3" t="s">
        <v>1819</v>
      </c>
      <c r="I83" s="8">
        <v>6.0700000000002801</v>
      </c>
      <c r="J83" s="3" t="s">
        <v>73</v>
      </c>
      <c r="K83" s="39">
        <v>1.4199999999999999E-2</v>
      </c>
      <c r="L83" s="39">
        <v>1.2600000000000404E-2</v>
      </c>
      <c r="M83" s="8">
        <v>1655549.2265679999</v>
      </c>
      <c r="N83" s="8">
        <v>101.15</v>
      </c>
      <c r="O83" s="8">
        <v>1674.5880422570001</v>
      </c>
      <c r="P83" s="39">
        <v>2.4882195891453755E-4</v>
      </c>
      <c r="Q83" s="39">
        <v>3.7858197232106978E-5</v>
      </c>
    </row>
    <row r="84" spans="2:17" ht="15" x14ac:dyDescent="0.25">
      <c r="B84" s="41" t="s">
        <v>3448</v>
      </c>
      <c r="C84" s="3" t="s">
        <v>3421</v>
      </c>
      <c r="D84" s="3" t="s">
        <v>3449</v>
      </c>
      <c r="E84" s="3"/>
      <c r="F84" s="3" t="s">
        <v>3413</v>
      </c>
      <c r="G84" s="3" t="s">
        <v>3450</v>
      </c>
      <c r="H84" s="3" t="s">
        <v>1819</v>
      </c>
      <c r="I84" s="8">
        <v>3.8500000000000636</v>
      </c>
      <c r="J84" s="3" t="s">
        <v>73</v>
      </c>
      <c r="K84" s="39">
        <v>2.7999999999999997E-2</v>
      </c>
      <c r="L84" s="39">
        <v>2.4999999999985325E-3</v>
      </c>
      <c r="M84" s="8">
        <v>1064711.2094159999</v>
      </c>
      <c r="N84" s="8">
        <v>113.21</v>
      </c>
      <c r="O84" s="8">
        <v>1205.359560593</v>
      </c>
      <c r="P84" s="39">
        <v>1.7910072178640789E-4</v>
      </c>
      <c r="Q84" s="39">
        <v>2.7250128884852215E-5</v>
      </c>
    </row>
    <row r="85" spans="2:17" ht="15" x14ac:dyDescent="0.25">
      <c r="B85" s="41" t="s">
        <v>3448</v>
      </c>
      <c r="C85" s="3" t="s">
        <v>3421</v>
      </c>
      <c r="D85" s="3" t="s">
        <v>3451</v>
      </c>
      <c r="E85" s="3"/>
      <c r="F85" s="3" t="s">
        <v>3413</v>
      </c>
      <c r="G85" s="3" t="s">
        <v>3452</v>
      </c>
      <c r="H85" s="3" t="s">
        <v>1819</v>
      </c>
      <c r="I85" s="8">
        <v>4.5899999999996481</v>
      </c>
      <c r="J85" s="3" t="s">
        <v>73</v>
      </c>
      <c r="K85" s="39">
        <v>1.9900000000000001E-2</v>
      </c>
      <c r="L85" s="39">
        <v>3.2999999999987449E-3</v>
      </c>
      <c r="M85" s="8">
        <v>953059.17260499997</v>
      </c>
      <c r="N85" s="8">
        <v>109.48</v>
      </c>
      <c r="O85" s="8">
        <v>1043.409181216</v>
      </c>
      <c r="P85" s="39">
        <v>1.550370060386077E-4</v>
      </c>
      <c r="Q85" s="39">
        <v>2.3588840705578289E-5</v>
      </c>
    </row>
    <row r="86" spans="2:17" ht="15" x14ac:dyDescent="0.25">
      <c r="B86" s="41" t="s">
        <v>3448</v>
      </c>
      <c r="C86" s="3" t="s">
        <v>3421</v>
      </c>
      <c r="D86" s="3" t="s">
        <v>3453</v>
      </c>
      <c r="E86" s="3"/>
      <c r="F86" s="3" t="s">
        <v>3413</v>
      </c>
      <c r="G86" s="3" t="s">
        <v>3454</v>
      </c>
      <c r="H86" s="3" t="s">
        <v>1819</v>
      </c>
      <c r="I86" s="8">
        <v>6.3300000000001244</v>
      </c>
      <c r="J86" s="3" t="s">
        <v>73</v>
      </c>
      <c r="K86" s="39">
        <v>1.67E-2</v>
      </c>
      <c r="L86" s="39">
        <v>5.8000000000006345E-3</v>
      </c>
      <c r="M86" s="8">
        <v>2836659.4881989998</v>
      </c>
      <c r="N86" s="8">
        <v>109.04</v>
      </c>
      <c r="O86" s="8">
        <v>3093.0935050440003</v>
      </c>
      <c r="P86" s="39">
        <v>4.5959338393075996E-4</v>
      </c>
      <c r="Q86" s="39">
        <v>6.9927015490615568E-5</v>
      </c>
    </row>
    <row r="87" spans="2:17" ht="15" x14ac:dyDescent="0.25">
      <c r="B87" s="41" t="s">
        <v>3455</v>
      </c>
      <c r="C87" s="3" t="s">
        <v>3421</v>
      </c>
      <c r="D87" s="3" t="s">
        <v>3456</v>
      </c>
      <c r="E87" s="3"/>
      <c r="F87" s="3" t="s">
        <v>3413</v>
      </c>
      <c r="G87" s="3" t="s">
        <v>3457</v>
      </c>
      <c r="H87" s="3" t="s">
        <v>1819</v>
      </c>
      <c r="I87" s="8">
        <v>0.17000000000008161</v>
      </c>
      <c r="J87" s="3" t="s">
        <v>73</v>
      </c>
      <c r="K87" s="39">
        <v>5.7500000000000002E-2</v>
      </c>
      <c r="L87" s="39">
        <v>5.2999999999918199E-3</v>
      </c>
      <c r="M87" s="8">
        <v>217260.248203</v>
      </c>
      <c r="N87" s="8">
        <v>126.23</v>
      </c>
      <c r="O87" s="8">
        <v>274.24761136500001</v>
      </c>
      <c r="P87" s="39">
        <v>4.074962090109051E-5</v>
      </c>
      <c r="Q87" s="39">
        <v>6.2000443688209392E-6</v>
      </c>
    </row>
    <row r="88" spans="2:17" ht="15" x14ac:dyDescent="0.25">
      <c r="B88" s="41" t="s">
        <v>3458</v>
      </c>
      <c r="C88" s="3" t="s">
        <v>3353</v>
      </c>
      <c r="D88" s="3" t="s">
        <v>3459</v>
      </c>
      <c r="E88" s="3"/>
      <c r="F88" s="3" t="s">
        <v>285</v>
      </c>
      <c r="G88" s="3" t="s">
        <v>3460</v>
      </c>
      <c r="H88" s="3" t="s">
        <v>91</v>
      </c>
      <c r="I88" s="8">
        <v>0.40000000000000302</v>
      </c>
      <c r="J88" s="3" t="s">
        <v>52</v>
      </c>
      <c r="K88" s="39">
        <v>3.2522999999999996E-2</v>
      </c>
      <c r="L88" s="39">
        <v>2.8000000000000067E-2</v>
      </c>
      <c r="M88" s="8">
        <v>19436038.020454999</v>
      </c>
      <c r="N88" s="8">
        <v>100.56</v>
      </c>
      <c r="O88" s="8">
        <v>68055.271580301996</v>
      </c>
      <c r="P88" s="39">
        <v>1.0112126422596764E-2</v>
      </c>
      <c r="Q88" s="39">
        <v>1.5385574416852718E-3</v>
      </c>
    </row>
    <row r="89" spans="2:17" ht="15" x14ac:dyDescent="0.25">
      <c r="B89" s="41" t="s">
        <v>3461</v>
      </c>
      <c r="C89" s="3" t="s">
        <v>3421</v>
      </c>
      <c r="D89" s="3" t="s">
        <v>3462</v>
      </c>
      <c r="E89" s="3"/>
      <c r="F89" s="3" t="s">
        <v>300</v>
      </c>
      <c r="G89" s="3" t="s">
        <v>3463</v>
      </c>
      <c r="H89" s="3" t="s">
        <v>77</v>
      </c>
      <c r="I89" s="8">
        <v>0.25</v>
      </c>
      <c r="J89" s="3" t="s">
        <v>73</v>
      </c>
      <c r="K89" s="39">
        <v>5.0000000000000001E-3</v>
      </c>
      <c r="L89" s="39">
        <v>0.5</v>
      </c>
      <c r="M89" s="8">
        <v>386.08000000193715</v>
      </c>
      <c r="N89" s="8">
        <v>100</v>
      </c>
      <c r="O89" s="8">
        <v>0.38608000000022002</v>
      </c>
      <c r="P89" s="39">
        <v>5.7366456390255421E-8</v>
      </c>
      <c r="Q89" s="39">
        <v>8.7282916266859508E-9</v>
      </c>
    </row>
    <row r="90" spans="2:17" ht="15" x14ac:dyDescent="0.25">
      <c r="B90" s="41" t="s">
        <v>3461</v>
      </c>
      <c r="C90" s="3" t="s">
        <v>3421</v>
      </c>
      <c r="D90" s="3" t="s">
        <v>3464</v>
      </c>
      <c r="E90" s="3"/>
      <c r="F90" s="3" t="s">
        <v>300</v>
      </c>
      <c r="G90" s="3" t="s">
        <v>3463</v>
      </c>
      <c r="H90" s="3" t="s">
        <v>77</v>
      </c>
      <c r="I90" s="8">
        <v>9.49</v>
      </c>
      <c r="J90" s="3" t="s">
        <v>73</v>
      </c>
      <c r="K90" s="39">
        <v>3.1699999999999999E-2</v>
      </c>
      <c r="L90" s="39">
        <v>7.4999999999999997E-3</v>
      </c>
      <c r="M90" s="8">
        <v>3806484.24</v>
      </c>
      <c r="N90" s="8">
        <v>127.08</v>
      </c>
      <c r="O90" s="8">
        <v>4837.28017</v>
      </c>
      <c r="P90" s="39">
        <v>7.1875679113032062E-4</v>
      </c>
      <c r="Q90" s="39">
        <v>1.0935866142696056E-4</v>
      </c>
    </row>
    <row r="91" spans="2:17" ht="15" x14ac:dyDescent="0.25">
      <c r="B91" s="41" t="s">
        <v>3461</v>
      </c>
      <c r="C91" s="3" t="s">
        <v>3421</v>
      </c>
      <c r="D91" s="3" t="s">
        <v>3465</v>
      </c>
      <c r="E91" s="3"/>
      <c r="F91" s="3" t="s">
        <v>300</v>
      </c>
      <c r="G91" s="3" t="s">
        <v>3466</v>
      </c>
      <c r="H91" s="3" t="s">
        <v>77</v>
      </c>
      <c r="I91" s="8">
        <v>9.49</v>
      </c>
      <c r="J91" s="3" t="s">
        <v>73</v>
      </c>
      <c r="K91" s="39">
        <v>3.1899999999999998E-2</v>
      </c>
      <c r="L91" s="39">
        <v>7.5000000000000006E-3</v>
      </c>
      <c r="M91" s="8">
        <v>5329077.17</v>
      </c>
      <c r="N91" s="8">
        <v>127.39</v>
      </c>
      <c r="O91" s="8">
        <v>6788.7114099999999</v>
      </c>
      <c r="P91" s="39">
        <v>1.0087140412545909E-3</v>
      </c>
      <c r="Q91" s="39">
        <v>1.5347558266643339E-4</v>
      </c>
    </row>
    <row r="92" spans="2:17" ht="15" x14ac:dyDescent="0.25">
      <c r="B92" s="41" t="s">
        <v>3461</v>
      </c>
      <c r="C92" s="3" t="s">
        <v>3421</v>
      </c>
      <c r="D92" s="3" t="s">
        <v>3467</v>
      </c>
      <c r="E92" s="3"/>
      <c r="F92" s="3" t="s">
        <v>300</v>
      </c>
      <c r="G92" s="3" t="s">
        <v>3296</v>
      </c>
      <c r="H92" s="3" t="s">
        <v>77</v>
      </c>
      <c r="I92" s="8">
        <v>9.5699999999999985</v>
      </c>
      <c r="J92" s="3" t="s">
        <v>73</v>
      </c>
      <c r="K92" s="39">
        <v>2.7400000000000001E-2</v>
      </c>
      <c r="L92" s="39">
        <v>9.300000000000001E-3</v>
      </c>
      <c r="M92" s="8">
        <v>5329081.9800000004</v>
      </c>
      <c r="N92" s="8">
        <v>121.39</v>
      </c>
      <c r="O92" s="8">
        <v>6468.9726200000005</v>
      </c>
      <c r="P92" s="39">
        <v>9.612050240747381E-4</v>
      </c>
      <c r="Q92" s="39">
        <v>1.4624709788741842E-4</v>
      </c>
    </row>
    <row r="93" spans="2:17" ht="15" x14ac:dyDescent="0.25">
      <c r="B93" s="41" t="s">
        <v>3461</v>
      </c>
      <c r="C93" s="3" t="s">
        <v>3421</v>
      </c>
      <c r="D93" s="3" t="s">
        <v>3468</v>
      </c>
      <c r="E93" s="3"/>
      <c r="F93" s="3" t="s">
        <v>300</v>
      </c>
      <c r="G93" s="3" t="s">
        <v>3469</v>
      </c>
      <c r="H93" s="3" t="s">
        <v>77</v>
      </c>
      <c r="I93" s="8">
        <v>9.39</v>
      </c>
      <c r="J93" s="3" t="s">
        <v>73</v>
      </c>
      <c r="K93" s="39">
        <v>3.15E-2</v>
      </c>
      <c r="L93" s="39">
        <v>1.23E-2</v>
      </c>
      <c r="M93" s="8">
        <v>761297.4</v>
      </c>
      <c r="N93" s="8">
        <v>121.65</v>
      </c>
      <c r="O93" s="8">
        <v>926.11829</v>
      </c>
      <c r="P93" s="39">
        <v>1.3760910820418733E-4</v>
      </c>
      <c r="Q93" s="39">
        <v>2.0937190519900291E-5</v>
      </c>
    </row>
    <row r="94" spans="2:17" ht="15" x14ac:dyDescent="0.25">
      <c r="B94" s="41" t="s">
        <v>3461</v>
      </c>
      <c r="C94" s="3" t="s">
        <v>3421</v>
      </c>
      <c r="D94" s="3" t="s">
        <v>3470</v>
      </c>
      <c r="E94" s="3"/>
      <c r="F94" s="3" t="s">
        <v>300</v>
      </c>
      <c r="G94" s="3" t="s">
        <v>2273</v>
      </c>
      <c r="H94" s="3" t="s">
        <v>77</v>
      </c>
      <c r="I94" s="8">
        <v>9.32</v>
      </c>
      <c r="J94" s="3" t="s">
        <v>73</v>
      </c>
      <c r="K94" s="39">
        <v>3.1899999999999998E-2</v>
      </c>
      <c r="L94" s="39">
        <v>1.54E-2</v>
      </c>
      <c r="M94" s="8">
        <v>3806488.09</v>
      </c>
      <c r="N94" s="8">
        <v>117.83</v>
      </c>
      <c r="O94" s="8">
        <v>4485.1849199999997</v>
      </c>
      <c r="P94" s="39">
        <v>6.6644002568189132E-4</v>
      </c>
      <c r="Q94" s="39">
        <v>1.0139867898195136E-4</v>
      </c>
    </row>
    <row r="95" spans="2:17" ht="15" x14ac:dyDescent="0.25">
      <c r="B95" s="41" t="s">
        <v>3471</v>
      </c>
      <c r="C95" s="3" t="s">
        <v>3353</v>
      </c>
      <c r="D95" s="3" t="s">
        <v>3472</v>
      </c>
      <c r="E95" s="3"/>
      <c r="F95" s="3" t="s">
        <v>2371</v>
      </c>
      <c r="G95" s="3" t="s">
        <v>3473</v>
      </c>
      <c r="H95" s="3" t="s">
        <v>1819</v>
      </c>
      <c r="I95" s="8">
        <v>0</v>
      </c>
      <c r="J95" s="3" t="s">
        <v>73</v>
      </c>
      <c r="K95" s="39">
        <v>0</v>
      </c>
      <c r="L95" s="39">
        <v>0</v>
      </c>
      <c r="M95" s="8">
        <v>34198.12852999568</v>
      </c>
      <c r="N95" s="8">
        <v>100</v>
      </c>
      <c r="O95" s="8">
        <v>34.198128529991664</v>
      </c>
      <c r="P95" s="39">
        <v>5.0813962104822791E-6</v>
      </c>
      <c r="Q95" s="39">
        <v>7.7313313017117187E-7</v>
      </c>
    </row>
    <row r="96" spans="2:17" ht="15" x14ac:dyDescent="0.25">
      <c r="B96" s="41" t="s">
        <v>3474</v>
      </c>
      <c r="C96" s="3" t="s">
        <v>3353</v>
      </c>
      <c r="D96" s="3" t="s">
        <v>3475</v>
      </c>
      <c r="E96" s="3"/>
      <c r="F96" s="3" t="s">
        <v>2371</v>
      </c>
      <c r="G96" s="3" t="s">
        <v>3476</v>
      </c>
      <c r="H96" s="3" t="s">
        <v>1819</v>
      </c>
      <c r="I96" s="8">
        <v>5.72</v>
      </c>
      <c r="J96" s="3" t="s">
        <v>73</v>
      </c>
      <c r="K96" s="39">
        <v>3.2199999999999999E-2</v>
      </c>
      <c r="L96" s="39">
        <v>-3.2000000000000002E-3</v>
      </c>
      <c r="M96" s="8">
        <v>31704019.379999999</v>
      </c>
      <c r="N96" s="8">
        <v>126.01</v>
      </c>
      <c r="O96" s="8">
        <v>39950.234819999998</v>
      </c>
      <c r="P96" s="39">
        <v>5.9360842405218796E-3</v>
      </c>
      <c r="Q96" s="39">
        <v>9.0317369473514491E-4</v>
      </c>
    </row>
    <row r="97" spans="2:17" ht="15" x14ac:dyDescent="0.25">
      <c r="B97" s="41" t="s">
        <v>3474</v>
      </c>
      <c r="C97" s="3" t="s">
        <v>3353</v>
      </c>
      <c r="D97" s="3" t="s">
        <v>3477</v>
      </c>
      <c r="E97" s="3"/>
      <c r="F97" s="3" t="s">
        <v>2371</v>
      </c>
      <c r="G97" s="3" t="s">
        <v>3478</v>
      </c>
      <c r="H97" s="3" t="s">
        <v>1819</v>
      </c>
      <c r="I97" s="8">
        <v>5.7200000000000006</v>
      </c>
      <c r="J97" s="3" t="s">
        <v>73</v>
      </c>
      <c r="K97" s="39">
        <v>3.2199999999999999E-2</v>
      </c>
      <c r="L97" s="39">
        <v>-3.2000000000000002E-3</v>
      </c>
      <c r="M97" s="8">
        <v>7834605.71</v>
      </c>
      <c r="N97" s="8">
        <v>125.77</v>
      </c>
      <c r="O97" s="8">
        <v>9853.5835999999999</v>
      </c>
      <c r="P97" s="39">
        <v>1.4641141055657218E-3</v>
      </c>
      <c r="Q97" s="39">
        <v>2.2276458565240621E-4</v>
      </c>
    </row>
    <row r="98" spans="2:17" ht="15" x14ac:dyDescent="0.25">
      <c r="B98" s="41" t="s">
        <v>3479</v>
      </c>
      <c r="C98" s="3" t="s">
        <v>3353</v>
      </c>
      <c r="D98" s="3" t="s">
        <v>3480</v>
      </c>
      <c r="E98" s="3"/>
      <c r="F98" s="3" t="s">
        <v>285</v>
      </c>
      <c r="G98" s="3" t="s">
        <v>3481</v>
      </c>
      <c r="H98" s="3" t="s">
        <v>91</v>
      </c>
      <c r="I98" s="8">
        <v>1.1600000000000006</v>
      </c>
      <c r="J98" s="3" t="s">
        <v>73</v>
      </c>
      <c r="K98" s="39">
        <v>1.1599999999999999E-2</v>
      </c>
      <c r="L98" s="39">
        <v>-1.8999999999999686E-3</v>
      </c>
      <c r="M98" s="8">
        <v>29087778.150880001</v>
      </c>
      <c r="N98" s="8">
        <v>102.48</v>
      </c>
      <c r="O98" s="8">
        <v>29809.155049022</v>
      </c>
      <c r="P98" s="39">
        <v>4.4292519507591905E-3</v>
      </c>
      <c r="Q98" s="39">
        <v>6.739095483133383E-4</v>
      </c>
    </row>
    <row r="99" spans="2:17" ht="15" x14ac:dyDescent="0.25">
      <c r="B99" s="41" t="s">
        <v>3482</v>
      </c>
      <c r="C99" s="3" t="s">
        <v>3353</v>
      </c>
      <c r="D99" s="3" t="s">
        <v>3483</v>
      </c>
      <c r="E99" s="3"/>
      <c r="F99" s="3" t="s">
        <v>285</v>
      </c>
      <c r="G99" s="3" t="s">
        <v>3484</v>
      </c>
      <c r="H99" s="3" t="s">
        <v>91</v>
      </c>
      <c r="I99" s="8">
        <v>1.8899999999999986</v>
      </c>
      <c r="J99" s="3" t="s">
        <v>73</v>
      </c>
      <c r="K99" s="39">
        <v>7.4000000000000003E-3</v>
      </c>
      <c r="L99" s="39">
        <v>-2.4000000000000523E-3</v>
      </c>
      <c r="M99" s="8">
        <v>20002137.990035001</v>
      </c>
      <c r="N99" s="8">
        <v>102.94</v>
      </c>
      <c r="O99" s="8">
        <v>20590.200845904001</v>
      </c>
      <c r="P99" s="39">
        <v>3.0594355027260644E-3</v>
      </c>
      <c r="Q99" s="39">
        <v>4.654923270694764E-4</v>
      </c>
    </row>
    <row r="100" spans="2:17" ht="15" x14ac:dyDescent="0.25">
      <c r="B100" s="41" t="s">
        <v>3485</v>
      </c>
      <c r="C100" s="3" t="s">
        <v>3421</v>
      </c>
      <c r="D100" s="3" t="s">
        <v>3486</v>
      </c>
      <c r="E100" s="3"/>
      <c r="F100" s="3" t="s">
        <v>2371</v>
      </c>
      <c r="G100" s="3" t="s">
        <v>3487</v>
      </c>
      <c r="H100" s="3" t="s">
        <v>1819</v>
      </c>
      <c r="I100" s="8">
        <v>0.69999999999432916</v>
      </c>
      <c r="J100" s="3" t="s">
        <v>73</v>
      </c>
      <c r="K100" s="39">
        <v>5.7999999999999996E-2</v>
      </c>
      <c r="L100" s="39">
        <v>1.4000000000194861E-3</v>
      </c>
      <c r="M100" s="8">
        <v>50943.118649999997</v>
      </c>
      <c r="N100" s="8">
        <v>127.35</v>
      </c>
      <c r="O100" s="8">
        <v>64.876061727999996</v>
      </c>
      <c r="P100" s="39">
        <v>9.6397372717797078E-6</v>
      </c>
      <c r="Q100" s="39">
        <v>1.466683553544707E-6</v>
      </c>
    </row>
    <row r="101" spans="2:17" ht="15" x14ac:dyDescent="0.25">
      <c r="B101" s="41" t="s">
        <v>3485</v>
      </c>
      <c r="C101" s="3" t="s">
        <v>3421</v>
      </c>
      <c r="D101" s="3" t="s">
        <v>3488</v>
      </c>
      <c r="E101" s="3"/>
      <c r="F101" s="3" t="s">
        <v>2371</v>
      </c>
      <c r="G101" s="3" t="s">
        <v>3489</v>
      </c>
      <c r="H101" s="3" t="s">
        <v>1819</v>
      </c>
      <c r="I101" s="8">
        <v>2.1199999999998789</v>
      </c>
      <c r="J101" s="3" t="s">
        <v>73</v>
      </c>
      <c r="K101" s="39">
        <v>1.8200000000000001E-2</v>
      </c>
      <c r="L101" s="39">
        <v>1.2099999999996192E-2</v>
      </c>
      <c r="M101" s="8">
        <v>909789.15656300006</v>
      </c>
      <c r="N101" s="8">
        <v>101.46</v>
      </c>
      <c r="O101" s="8">
        <v>923.07207839900002</v>
      </c>
      <c r="P101" s="39">
        <v>1.371564808602064E-4</v>
      </c>
      <c r="Q101" s="39">
        <v>2.0868323385601423E-5</v>
      </c>
    </row>
    <row r="102" spans="2:17" ht="15" x14ac:dyDescent="0.25">
      <c r="B102" s="41" t="s">
        <v>3485</v>
      </c>
      <c r="C102" s="3" t="s">
        <v>3421</v>
      </c>
      <c r="D102" s="3" t="s">
        <v>3490</v>
      </c>
      <c r="E102" s="3"/>
      <c r="F102" s="3" t="s">
        <v>2371</v>
      </c>
      <c r="G102" s="3" t="s">
        <v>3491</v>
      </c>
      <c r="H102" s="3" t="s">
        <v>1819</v>
      </c>
      <c r="I102" s="8">
        <v>2.640000000001391</v>
      </c>
      <c r="J102" s="3" t="s">
        <v>73</v>
      </c>
      <c r="K102" s="39">
        <v>1.6500000000000001E-2</v>
      </c>
      <c r="L102" s="39">
        <v>1.2399999999992521E-2</v>
      </c>
      <c r="M102" s="8">
        <v>352471.76357700001</v>
      </c>
      <c r="N102" s="8">
        <v>101.24</v>
      </c>
      <c r="O102" s="8">
        <v>356.84241326200004</v>
      </c>
      <c r="P102" s="39">
        <v>5.3022132041484566E-5</v>
      </c>
      <c r="Q102" s="39">
        <v>8.0673037912332878E-6</v>
      </c>
    </row>
    <row r="103" spans="2:17" ht="15" x14ac:dyDescent="0.25">
      <c r="B103" s="41" t="s">
        <v>3485</v>
      </c>
      <c r="C103" s="3" t="s">
        <v>3421</v>
      </c>
      <c r="D103" s="3" t="s">
        <v>3492</v>
      </c>
      <c r="E103" s="3"/>
      <c r="F103" s="3" t="s">
        <v>2371</v>
      </c>
      <c r="G103" s="3" t="s">
        <v>3493</v>
      </c>
      <c r="H103" s="3" t="s">
        <v>1819</v>
      </c>
      <c r="I103" s="8">
        <v>3.1800000000003288</v>
      </c>
      <c r="J103" s="3" t="s">
        <v>73</v>
      </c>
      <c r="K103" s="39">
        <v>3.4599999999999999E-2</v>
      </c>
      <c r="L103" s="39">
        <v>9.0000000000410878E-4</v>
      </c>
      <c r="M103" s="8">
        <v>679241.57776599994</v>
      </c>
      <c r="N103" s="8">
        <v>117.6</v>
      </c>
      <c r="O103" s="8">
        <v>798.788095774</v>
      </c>
      <c r="P103" s="39">
        <v>1.186895007802741E-4</v>
      </c>
      <c r="Q103" s="39">
        <v>1.805857710276794E-5</v>
      </c>
    </row>
    <row r="104" spans="2:17" ht="15" x14ac:dyDescent="0.25">
      <c r="B104" s="41" t="s">
        <v>3485</v>
      </c>
      <c r="C104" s="3" t="s">
        <v>3421</v>
      </c>
      <c r="D104" s="3" t="s">
        <v>3494</v>
      </c>
      <c r="E104" s="3"/>
      <c r="F104" s="3" t="s">
        <v>2371</v>
      </c>
      <c r="G104" s="3" t="s">
        <v>3495</v>
      </c>
      <c r="H104" s="3" t="s">
        <v>1819</v>
      </c>
      <c r="I104" s="8">
        <v>3.7399999999997742</v>
      </c>
      <c r="J104" s="3" t="s">
        <v>73</v>
      </c>
      <c r="K104" s="39">
        <v>1.55E-2</v>
      </c>
      <c r="L104" s="39">
        <v>1.2699999999999234E-2</v>
      </c>
      <c r="M104" s="8">
        <v>1187600.9972049999</v>
      </c>
      <c r="N104" s="8">
        <v>101.19</v>
      </c>
      <c r="O104" s="8">
        <v>1201.7334489</v>
      </c>
      <c r="P104" s="39">
        <v>1.7856192884633702E-4</v>
      </c>
      <c r="Q104" s="39">
        <v>2.7168151677207627E-5</v>
      </c>
    </row>
    <row r="105" spans="2:17" ht="15" x14ac:dyDescent="0.25">
      <c r="B105" s="41" t="s">
        <v>3485</v>
      </c>
      <c r="C105" s="3" t="s">
        <v>3421</v>
      </c>
      <c r="D105" s="3" t="s">
        <v>3496</v>
      </c>
      <c r="E105" s="3"/>
      <c r="F105" s="3" t="s">
        <v>2371</v>
      </c>
      <c r="G105" s="3" t="s">
        <v>3497</v>
      </c>
      <c r="H105" s="3" t="s">
        <v>1819</v>
      </c>
      <c r="I105" s="8">
        <v>3.8600000000002201</v>
      </c>
      <c r="J105" s="3" t="s">
        <v>73</v>
      </c>
      <c r="K105" s="39">
        <v>2.8500000000000001E-2</v>
      </c>
      <c r="L105" s="39">
        <v>1.6000000000017604E-3</v>
      </c>
      <c r="M105" s="8">
        <v>1098107.2849079999</v>
      </c>
      <c r="N105" s="8">
        <v>113.09</v>
      </c>
      <c r="O105" s="8">
        <v>1241.849527949</v>
      </c>
      <c r="P105" s="39">
        <v>1.8452265537791386E-4</v>
      </c>
      <c r="Q105" s="39">
        <v>2.8075074690206641E-5</v>
      </c>
    </row>
    <row r="106" spans="2:17" ht="15" x14ac:dyDescent="0.25">
      <c r="B106" s="41" t="s">
        <v>3485</v>
      </c>
      <c r="C106" s="3" t="s">
        <v>3421</v>
      </c>
      <c r="D106" s="3" t="s">
        <v>3498</v>
      </c>
      <c r="E106" s="3"/>
      <c r="F106" s="3" t="s">
        <v>2371</v>
      </c>
      <c r="G106" s="3" t="s">
        <v>3499</v>
      </c>
      <c r="H106" s="3" t="s">
        <v>1819</v>
      </c>
      <c r="I106" s="8">
        <v>4.2699999999997234</v>
      </c>
      <c r="J106" s="3" t="s">
        <v>73</v>
      </c>
      <c r="K106" s="39">
        <v>2.4E-2</v>
      </c>
      <c r="L106" s="39">
        <v>1.9999999999971126E-3</v>
      </c>
      <c r="M106" s="8">
        <v>1514142.7200170001</v>
      </c>
      <c r="N106" s="8">
        <v>111.04</v>
      </c>
      <c r="O106" s="8">
        <v>1681.3040756320001</v>
      </c>
      <c r="P106" s="39">
        <v>2.4981987394697179E-4</v>
      </c>
      <c r="Q106" s="39">
        <v>3.8010029748351084E-5</v>
      </c>
    </row>
    <row r="107" spans="2:17" ht="15" x14ac:dyDescent="0.25">
      <c r="B107" s="41" t="s">
        <v>3485</v>
      </c>
      <c r="C107" s="3" t="s">
        <v>3421</v>
      </c>
      <c r="D107" s="3" t="s">
        <v>3500</v>
      </c>
      <c r="E107" s="3"/>
      <c r="F107" s="3" t="s">
        <v>2371</v>
      </c>
      <c r="G107" s="3" t="s">
        <v>3445</v>
      </c>
      <c r="H107" s="3" t="s">
        <v>1819</v>
      </c>
      <c r="I107" s="8">
        <v>4.5900000000000043</v>
      </c>
      <c r="J107" s="3" t="s">
        <v>73</v>
      </c>
      <c r="K107" s="39">
        <v>2.2000000000000002E-2</v>
      </c>
      <c r="L107" s="39">
        <v>2.3999999999974268E-3</v>
      </c>
      <c r="M107" s="8">
        <v>1189787.8850120001</v>
      </c>
      <c r="N107" s="8">
        <v>110.92</v>
      </c>
      <c r="O107" s="8">
        <v>1319.712721185</v>
      </c>
      <c r="P107" s="39">
        <v>1.9609211113624499E-4</v>
      </c>
      <c r="Q107" s="39">
        <v>2.9835364416554602E-5</v>
      </c>
    </row>
    <row r="108" spans="2:17" ht="15" x14ac:dyDescent="0.25">
      <c r="B108" s="41" t="s">
        <v>3485</v>
      </c>
      <c r="C108" s="3" t="s">
        <v>3421</v>
      </c>
      <c r="D108" s="3" t="s">
        <v>3501</v>
      </c>
      <c r="E108" s="3"/>
      <c r="F108" s="3" t="s">
        <v>2371</v>
      </c>
      <c r="G108" s="3" t="s">
        <v>3502</v>
      </c>
      <c r="H108" s="3" t="s">
        <v>1819</v>
      </c>
      <c r="I108" s="8">
        <v>4.7200000000002618</v>
      </c>
      <c r="J108" s="3" t="s">
        <v>73</v>
      </c>
      <c r="K108" s="39">
        <v>1.89E-2</v>
      </c>
      <c r="L108" s="39">
        <v>2.6000000000009006E-3</v>
      </c>
      <c r="M108" s="8">
        <v>667920.92988700001</v>
      </c>
      <c r="N108" s="8">
        <v>108.99</v>
      </c>
      <c r="O108" s="8">
        <v>727.9670213500001</v>
      </c>
      <c r="P108" s="39">
        <v>1.0816641210058827E-4</v>
      </c>
      <c r="Q108" s="39">
        <v>1.6457491859068321E-5</v>
      </c>
    </row>
    <row r="109" spans="2:17" ht="15" x14ac:dyDescent="0.25">
      <c r="B109" s="41" t="s">
        <v>3485</v>
      </c>
      <c r="C109" s="3" t="s">
        <v>3421</v>
      </c>
      <c r="D109" s="3" t="s">
        <v>3503</v>
      </c>
      <c r="E109" s="3"/>
      <c r="F109" s="3" t="s">
        <v>2371</v>
      </c>
      <c r="G109" s="3" t="s">
        <v>3504</v>
      </c>
      <c r="H109" s="3" t="s">
        <v>1819</v>
      </c>
      <c r="I109" s="8">
        <v>5.1800000000000272</v>
      </c>
      <c r="J109" s="3" t="s">
        <v>73</v>
      </c>
      <c r="K109" s="39">
        <v>1.7500000000000002E-2</v>
      </c>
      <c r="L109" s="39">
        <v>1.29999999999993E-2</v>
      </c>
      <c r="M109" s="8">
        <v>1621370.14161</v>
      </c>
      <c r="N109" s="8">
        <v>102.54</v>
      </c>
      <c r="O109" s="8">
        <v>1662.552943725</v>
      </c>
      <c r="P109" s="39">
        <v>2.4703370012079523E-4</v>
      </c>
      <c r="Q109" s="39">
        <v>3.7586114115283685E-5</v>
      </c>
    </row>
    <row r="110" spans="2:17" ht="15" x14ac:dyDescent="0.25">
      <c r="B110" s="41" t="s">
        <v>3485</v>
      </c>
      <c r="C110" s="3" t="s">
        <v>3421</v>
      </c>
      <c r="D110" s="3" t="s">
        <v>3505</v>
      </c>
      <c r="E110" s="3"/>
      <c r="F110" s="3" t="s">
        <v>2371</v>
      </c>
      <c r="G110" s="3" t="s">
        <v>3506</v>
      </c>
      <c r="H110" s="3" t="s">
        <v>1819</v>
      </c>
      <c r="I110" s="8">
        <v>0.45999999999967744</v>
      </c>
      <c r="J110" s="3" t="s">
        <v>73</v>
      </c>
      <c r="K110" s="39">
        <v>5.7000000000000002E-2</v>
      </c>
      <c r="L110" s="39">
        <v>5.2999999999907435E-3</v>
      </c>
      <c r="M110" s="8">
        <v>62074.347256000001</v>
      </c>
      <c r="N110" s="8">
        <v>126.44</v>
      </c>
      <c r="O110" s="8">
        <v>78.486805144000002</v>
      </c>
      <c r="P110" s="39">
        <v>1.1662116360601909E-5</v>
      </c>
      <c r="Q110" s="39">
        <v>1.7743880132182879E-6</v>
      </c>
    </row>
    <row r="111" spans="2:17" ht="15" x14ac:dyDescent="0.25">
      <c r="B111" s="41" t="s">
        <v>3507</v>
      </c>
      <c r="C111" s="3" t="s">
        <v>3421</v>
      </c>
      <c r="D111" s="3" t="s">
        <v>3508</v>
      </c>
      <c r="E111" s="3"/>
      <c r="F111" s="3" t="s">
        <v>2371</v>
      </c>
      <c r="G111" s="3" t="s">
        <v>3509</v>
      </c>
      <c r="H111" s="3" t="s">
        <v>1819</v>
      </c>
      <c r="I111" s="8">
        <v>1.5099999999998279</v>
      </c>
      <c r="J111" s="3" t="s">
        <v>73</v>
      </c>
      <c r="K111" s="39">
        <v>4.8000000000000001E-2</v>
      </c>
      <c r="L111" s="39">
        <v>3.3000000000001067E-3</v>
      </c>
      <c r="M111" s="8">
        <v>643945.91637500003</v>
      </c>
      <c r="N111" s="8">
        <v>127.7</v>
      </c>
      <c r="O111" s="8">
        <v>822.31893462699998</v>
      </c>
      <c r="P111" s="39">
        <v>1.2218587676682087E-4</v>
      </c>
      <c r="Q111" s="39">
        <v>1.8590549812386201E-5</v>
      </c>
    </row>
    <row r="112" spans="2:17" ht="15" x14ac:dyDescent="0.25">
      <c r="B112" s="41" t="s">
        <v>3507</v>
      </c>
      <c r="C112" s="3" t="s">
        <v>3421</v>
      </c>
      <c r="D112" s="3" t="s">
        <v>3510</v>
      </c>
      <c r="E112" s="3"/>
      <c r="F112" s="3" t="s">
        <v>2371</v>
      </c>
      <c r="G112" s="3" t="s">
        <v>3511</v>
      </c>
      <c r="H112" s="3" t="s">
        <v>1819</v>
      </c>
      <c r="I112" s="8">
        <v>4.6299999999998578</v>
      </c>
      <c r="J112" s="3" t="s">
        <v>73</v>
      </c>
      <c r="K112" s="39">
        <v>1.5300000000000001E-2</v>
      </c>
      <c r="L112" s="39">
        <v>1.760000000000117E-2</v>
      </c>
      <c r="M112" s="8">
        <v>331094.91999299999</v>
      </c>
      <c r="N112" s="8">
        <v>99.12</v>
      </c>
      <c r="O112" s="8">
        <v>328.18128533999999</v>
      </c>
      <c r="P112" s="39">
        <v>4.8763461960071359E-5</v>
      </c>
      <c r="Q112" s="39">
        <v>7.4193482305908674E-6</v>
      </c>
    </row>
    <row r="113" spans="2:17" ht="15" x14ac:dyDescent="0.25">
      <c r="B113" s="41" t="s">
        <v>3512</v>
      </c>
      <c r="C113" s="3" t="s">
        <v>3421</v>
      </c>
      <c r="D113" s="3" t="s">
        <v>3513</v>
      </c>
      <c r="E113" s="3"/>
      <c r="F113" s="3" t="s">
        <v>2371</v>
      </c>
      <c r="G113" s="3" t="s">
        <v>3514</v>
      </c>
      <c r="H113" s="3" t="s">
        <v>1819</v>
      </c>
      <c r="I113" s="8">
        <v>1.8200000000000005</v>
      </c>
      <c r="J113" s="3" t="s">
        <v>73</v>
      </c>
      <c r="K113" s="39">
        <v>4.1700000000000001E-2</v>
      </c>
      <c r="L113" s="39">
        <v>3.3999999999958039E-3</v>
      </c>
      <c r="M113" s="8">
        <v>483620.00342000002</v>
      </c>
      <c r="N113" s="8">
        <v>124.51</v>
      </c>
      <c r="O113" s="8">
        <v>602.15526579800007</v>
      </c>
      <c r="P113" s="39">
        <v>8.9472424874492197E-5</v>
      </c>
      <c r="Q113" s="39">
        <v>1.3613206497167794E-5</v>
      </c>
    </row>
    <row r="114" spans="2:17" ht="15" x14ac:dyDescent="0.25">
      <c r="B114" s="41" t="s">
        <v>3512</v>
      </c>
      <c r="C114" s="3" t="s">
        <v>3421</v>
      </c>
      <c r="D114" s="3" t="s">
        <v>3515</v>
      </c>
      <c r="E114" s="3"/>
      <c r="F114" s="3" t="s">
        <v>2371</v>
      </c>
      <c r="G114" s="3" t="s">
        <v>3516</v>
      </c>
      <c r="H114" s="3" t="s">
        <v>1819</v>
      </c>
      <c r="I114" s="8">
        <v>1.820000000001011</v>
      </c>
      <c r="J114" s="3" t="s">
        <v>73</v>
      </c>
      <c r="K114" s="39">
        <v>4.1700000000000001E-2</v>
      </c>
      <c r="L114" s="39">
        <v>3.3999999999880428E-3</v>
      </c>
      <c r="M114" s="8">
        <v>331469.90979499999</v>
      </c>
      <c r="N114" s="8">
        <v>124.51</v>
      </c>
      <c r="O114" s="8">
        <v>412.71318434300002</v>
      </c>
      <c r="P114" s="39">
        <v>6.1323800485087716E-5</v>
      </c>
      <c r="Q114" s="39">
        <v>9.3304005157528216E-6</v>
      </c>
    </row>
    <row r="115" spans="2:17" ht="15" x14ac:dyDescent="0.25">
      <c r="B115" s="41" t="s">
        <v>3512</v>
      </c>
      <c r="C115" s="3" t="s">
        <v>3421</v>
      </c>
      <c r="D115" s="3" t="s">
        <v>3517</v>
      </c>
      <c r="E115" s="3"/>
      <c r="F115" s="3" t="s">
        <v>2371</v>
      </c>
      <c r="G115" s="3" t="s">
        <v>3518</v>
      </c>
      <c r="H115" s="3" t="s">
        <v>1819</v>
      </c>
      <c r="I115" s="8">
        <v>1.8199999999992449</v>
      </c>
      <c r="J115" s="3" t="s">
        <v>73</v>
      </c>
      <c r="K115" s="39">
        <v>4.1700000000000001E-2</v>
      </c>
      <c r="L115" s="39">
        <v>3.4000000000040031E-3</v>
      </c>
      <c r="M115" s="8">
        <v>407544.96613199997</v>
      </c>
      <c r="N115" s="8">
        <v>124.51</v>
      </c>
      <c r="O115" s="8">
        <v>507.43423776999998</v>
      </c>
      <c r="P115" s="39">
        <v>7.5398114566770132E-5</v>
      </c>
      <c r="Q115" s="39">
        <v>1.1471803793563858E-5</v>
      </c>
    </row>
    <row r="116" spans="2:17" ht="15" x14ac:dyDescent="0.25">
      <c r="B116" s="41" t="s">
        <v>3512</v>
      </c>
      <c r="C116" s="3" t="s">
        <v>3421</v>
      </c>
      <c r="D116" s="3" t="s">
        <v>3519</v>
      </c>
      <c r="E116" s="3"/>
      <c r="F116" s="3" t="s">
        <v>2371</v>
      </c>
      <c r="G116" s="3" t="s">
        <v>3520</v>
      </c>
      <c r="H116" s="3" t="s">
        <v>1819</v>
      </c>
      <c r="I116" s="8">
        <v>2.3599999999991832</v>
      </c>
      <c r="J116" s="3" t="s">
        <v>73</v>
      </c>
      <c r="K116" s="39">
        <v>1.7500000000000002E-2</v>
      </c>
      <c r="L116" s="39">
        <v>1.7500000000008096E-2</v>
      </c>
      <c r="M116" s="8">
        <v>334848.18927700003</v>
      </c>
      <c r="N116" s="8">
        <v>100.16</v>
      </c>
      <c r="O116" s="8">
        <v>335.38394552399996</v>
      </c>
      <c r="P116" s="39">
        <v>4.9833683394331171E-5</v>
      </c>
      <c r="Q116" s="39">
        <v>7.5821821473279048E-6</v>
      </c>
    </row>
    <row r="117" spans="2:17" ht="15" x14ac:dyDescent="0.25">
      <c r="B117" s="41" t="s">
        <v>3512</v>
      </c>
      <c r="C117" s="3" t="s">
        <v>3421</v>
      </c>
      <c r="D117" s="3" t="s">
        <v>3521</v>
      </c>
      <c r="E117" s="3"/>
      <c r="F117" s="3" t="s">
        <v>2371</v>
      </c>
      <c r="G117" s="3" t="s">
        <v>3522</v>
      </c>
      <c r="H117" s="3" t="s">
        <v>1819</v>
      </c>
      <c r="I117" s="8">
        <v>2.3600000000002961</v>
      </c>
      <c r="J117" s="3" t="s">
        <v>73</v>
      </c>
      <c r="K117" s="39">
        <v>1.7500000000000002E-2</v>
      </c>
      <c r="L117" s="39">
        <v>1.7499999999992175E-2</v>
      </c>
      <c r="M117" s="8">
        <v>578374.11842800002</v>
      </c>
      <c r="N117" s="8">
        <v>100.16</v>
      </c>
      <c r="O117" s="8">
        <v>579.29951703300003</v>
      </c>
      <c r="P117" s="39">
        <v>8.6076358476871851E-5</v>
      </c>
      <c r="Q117" s="39">
        <v>1.3096495865777734E-5</v>
      </c>
    </row>
    <row r="118" spans="2:17" ht="15" x14ac:dyDescent="0.25">
      <c r="B118" s="41" t="s">
        <v>3512</v>
      </c>
      <c r="C118" s="3" t="s">
        <v>3421</v>
      </c>
      <c r="D118" s="3" t="s">
        <v>3523</v>
      </c>
      <c r="E118" s="3"/>
      <c r="F118" s="3" t="s">
        <v>2371</v>
      </c>
      <c r="G118" s="3" t="s">
        <v>2016</v>
      </c>
      <c r="H118" s="3" t="s">
        <v>1819</v>
      </c>
      <c r="I118" s="8">
        <v>2.4299999999976825</v>
      </c>
      <c r="J118" s="3" t="s">
        <v>73</v>
      </c>
      <c r="K118" s="39">
        <v>1.7500000000000002E-2</v>
      </c>
      <c r="L118" s="39">
        <v>1.7600000000015322E-2</v>
      </c>
      <c r="M118" s="8">
        <v>179173.14217499999</v>
      </c>
      <c r="N118" s="8">
        <v>100.14</v>
      </c>
      <c r="O118" s="8">
        <v>179.42398372899999</v>
      </c>
      <c r="P118" s="39">
        <v>2.6660065628754945E-5</v>
      </c>
      <c r="Q118" s="39">
        <v>4.0563221477610189E-6</v>
      </c>
    </row>
    <row r="119" spans="2:17" ht="15" x14ac:dyDescent="0.25">
      <c r="B119" s="41" t="s">
        <v>3512</v>
      </c>
      <c r="C119" s="3" t="s">
        <v>3421</v>
      </c>
      <c r="D119" s="3" t="s">
        <v>3524</v>
      </c>
      <c r="E119" s="3"/>
      <c r="F119" s="3" t="s">
        <v>2371</v>
      </c>
      <c r="G119" s="3" t="s">
        <v>3525</v>
      </c>
      <c r="H119" s="3" t="s">
        <v>1819</v>
      </c>
      <c r="I119" s="8">
        <v>2.9900000000001197</v>
      </c>
      <c r="J119" s="3" t="s">
        <v>73</v>
      </c>
      <c r="K119" s="39">
        <v>1.3500000000000002E-2</v>
      </c>
      <c r="L119" s="39">
        <v>1.7599999999987955E-2</v>
      </c>
      <c r="M119" s="8">
        <v>400536.09924000001</v>
      </c>
      <c r="N119" s="8">
        <v>98.91</v>
      </c>
      <c r="O119" s="8">
        <v>396.17025637900002</v>
      </c>
      <c r="P119" s="39">
        <v>5.8865736986296263E-5</v>
      </c>
      <c r="Q119" s="39">
        <v>8.9564067848448022E-6</v>
      </c>
    </row>
    <row r="120" spans="2:17" ht="15" x14ac:dyDescent="0.25">
      <c r="B120" s="41" t="s">
        <v>3512</v>
      </c>
      <c r="C120" s="3" t="s">
        <v>3421</v>
      </c>
      <c r="D120" s="3" t="s">
        <v>3526</v>
      </c>
      <c r="E120" s="3"/>
      <c r="F120" s="3" t="s">
        <v>2371</v>
      </c>
      <c r="G120" s="3" t="s">
        <v>3527</v>
      </c>
      <c r="H120" s="3" t="s">
        <v>1819</v>
      </c>
      <c r="I120" s="8">
        <v>3.410000000000811</v>
      </c>
      <c r="J120" s="3" t="s">
        <v>73</v>
      </c>
      <c r="K120" s="39">
        <v>1.4999999999999999E-2</v>
      </c>
      <c r="L120" s="39">
        <v>1.7599999999999939E-2</v>
      </c>
      <c r="M120" s="8">
        <v>459281.398828</v>
      </c>
      <c r="N120" s="8">
        <v>99.28</v>
      </c>
      <c r="O120" s="8">
        <v>455.97457311300002</v>
      </c>
      <c r="P120" s="39">
        <v>6.7751879049775539E-5</v>
      </c>
      <c r="Q120" s="39">
        <v>1.0308431020725318E-5</v>
      </c>
    </row>
    <row r="121" spans="2:17" ht="15" x14ac:dyDescent="0.25">
      <c r="B121" s="41" t="s">
        <v>3512</v>
      </c>
      <c r="C121" s="3" t="s">
        <v>3421</v>
      </c>
      <c r="D121" s="3" t="s">
        <v>3528</v>
      </c>
      <c r="E121" s="3"/>
      <c r="F121" s="3" t="s">
        <v>2371</v>
      </c>
      <c r="G121" s="3" t="s">
        <v>3529</v>
      </c>
      <c r="H121" s="3" t="s">
        <v>1819</v>
      </c>
      <c r="I121" s="8">
        <v>3.7600000000000522</v>
      </c>
      <c r="J121" s="3" t="s">
        <v>73</v>
      </c>
      <c r="K121" s="39">
        <v>1.55E-2</v>
      </c>
      <c r="L121" s="39">
        <v>1.7599999999998894E-2</v>
      </c>
      <c r="M121" s="8">
        <v>1268364.2912949999</v>
      </c>
      <c r="N121" s="8">
        <v>99.38</v>
      </c>
      <c r="O121" s="8">
        <v>1260.5004321189999</v>
      </c>
      <c r="P121" s="39">
        <v>1.8729393666859593E-4</v>
      </c>
      <c r="Q121" s="39">
        <v>2.849672442781812E-5</v>
      </c>
    </row>
    <row r="122" spans="2:17" ht="15" x14ac:dyDescent="0.25">
      <c r="B122" s="41" t="s">
        <v>3512</v>
      </c>
      <c r="C122" s="3" t="s">
        <v>3421</v>
      </c>
      <c r="D122" s="3" t="s">
        <v>3530</v>
      </c>
      <c r="E122" s="3"/>
      <c r="F122" s="3" t="s">
        <v>2371</v>
      </c>
      <c r="G122" s="3" t="s">
        <v>3531</v>
      </c>
      <c r="H122" s="3" t="s">
        <v>1819</v>
      </c>
      <c r="I122" s="8">
        <v>3.8299999999989414</v>
      </c>
      <c r="J122" s="3" t="s">
        <v>73</v>
      </c>
      <c r="K122" s="39">
        <v>1.55E-2</v>
      </c>
      <c r="L122" s="39">
        <v>1.7599999999997975E-2</v>
      </c>
      <c r="M122" s="8">
        <v>259013.34820900002</v>
      </c>
      <c r="N122" s="8">
        <v>99.36</v>
      </c>
      <c r="O122" s="8">
        <v>257.35566273000001</v>
      </c>
      <c r="P122" s="39">
        <v>3.82396974792204E-5</v>
      </c>
      <c r="Q122" s="39">
        <v>5.8181601639173037E-6</v>
      </c>
    </row>
    <row r="123" spans="2:17" ht="15" x14ac:dyDescent="0.25">
      <c r="B123" s="41" t="s">
        <v>3512</v>
      </c>
      <c r="C123" s="3" t="s">
        <v>3421</v>
      </c>
      <c r="D123" s="3" t="s">
        <v>3532</v>
      </c>
      <c r="E123" s="3"/>
      <c r="F123" s="3" t="s">
        <v>2371</v>
      </c>
      <c r="G123" s="3" t="s">
        <v>3533</v>
      </c>
      <c r="H123" s="3" t="s">
        <v>1819</v>
      </c>
      <c r="I123" s="8">
        <v>4.169999999999936</v>
      </c>
      <c r="J123" s="3" t="s">
        <v>73</v>
      </c>
      <c r="K123" s="39">
        <v>1.4999999999999999E-2</v>
      </c>
      <c r="L123" s="39">
        <v>1.7600000000003051E-2</v>
      </c>
      <c r="M123" s="8">
        <v>865157.97403899999</v>
      </c>
      <c r="N123" s="8">
        <v>99.35</v>
      </c>
      <c r="O123" s="8">
        <v>859.53444659499996</v>
      </c>
      <c r="P123" s="39">
        <v>1.2771561683196821E-4</v>
      </c>
      <c r="Q123" s="39">
        <v>1.9431898345055443E-5</v>
      </c>
    </row>
    <row r="124" spans="2:17" ht="15" x14ac:dyDescent="0.25">
      <c r="B124" s="41" t="s">
        <v>3512</v>
      </c>
      <c r="C124" s="3" t="s">
        <v>3421</v>
      </c>
      <c r="D124" s="3" t="s">
        <v>3534</v>
      </c>
      <c r="E124" s="3"/>
      <c r="F124" s="3" t="s">
        <v>2371</v>
      </c>
      <c r="G124" s="3" t="s">
        <v>3535</v>
      </c>
      <c r="H124" s="3" t="s">
        <v>1819</v>
      </c>
      <c r="I124" s="8">
        <v>4.5599999999997216</v>
      </c>
      <c r="J124" s="3" t="s">
        <v>73</v>
      </c>
      <c r="K124" s="39">
        <v>1.4800000000000001E-2</v>
      </c>
      <c r="L124" s="39">
        <v>1.7600000000002804E-2</v>
      </c>
      <c r="M124" s="8">
        <v>1463249.18765</v>
      </c>
      <c r="N124" s="8">
        <v>98.89</v>
      </c>
      <c r="O124" s="8">
        <v>1447.007121096</v>
      </c>
      <c r="P124" s="39">
        <v>2.1500639999144069E-4</v>
      </c>
      <c r="Q124" s="39">
        <v>3.2713168614820663E-5</v>
      </c>
    </row>
    <row r="125" spans="2:17" ht="15" x14ac:dyDescent="0.25">
      <c r="B125" s="41" t="s">
        <v>3512</v>
      </c>
      <c r="C125" s="3" t="s">
        <v>3421</v>
      </c>
      <c r="D125" s="3" t="s">
        <v>3536</v>
      </c>
      <c r="E125" s="3"/>
      <c r="F125" s="3" t="s">
        <v>2371</v>
      </c>
      <c r="G125" s="3" t="s">
        <v>3537</v>
      </c>
      <c r="H125" s="3" t="s">
        <v>1819</v>
      </c>
      <c r="I125" s="8">
        <v>4.5899999999997991</v>
      </c>
      <c r="J125" s="3" t="s">
        <v>73</v>
      </c>
      <c r="K125" s="39">
        <v>1.4800000000000001E-2</v>
      </c>
      <c r="L125" s="39">
        <v>1.760000000000015E-2</v>
      </c>
      <c r="M125" s="8">
        <v>1124705.36705</v>
      </c>
      <c r="N125" s="8">
        <v>98.89</v>
      </c>
      <c r="O125" s="8">
        <v>1112.2211369619999</v>
      </c>
      <c r="P125" s="39">
        <v>1.6526156586669735E-4</v>
      </c>
      <c r="Q125" s="39">
        <v>2.5144504861072885E-5</v>
      </c>
    </row>
    <row r="126" spans="2:17" ht="15" x14ac:dyDescent="0.25">
      <c r="B126" s="41" t="s">
        <v>3512</v>
      </c>
      <c r="C126" s="3" t="s">
        <v>3421</v>
      </c>
      <c r="D126" s="3" t="s">
        <v>3538</v>
      </c>
      <c r="E126" s="3"/>
      <c r="F126" s="3" t="s">
        <v>2371</v>
      </c>
      <c r="G126" s="3" t="s">
        <v>3539</v>
      </c>
      <c r="H126" s="3" t="s">
        <v>1819</v>
      </c>
      <c r="I126" s="8">
        <v>4.6700000000015836</v>
      </c>
      <c r="J126" s="3" t="s">
        <v>73</v>
      </c>
      <c r="K126" s="39">
        <v>1.4800000000000001E-2</v>
      </c>
      <c r="L126" s="39">
        <v>1.7599999999988319E-2</v>
      </c>
      <c r="M126" s="8">
        <v>317758.64779700001</v>
      </c>
      <c r="N126" s="8">
        <v>98.88</v>
      </c>
      <c r="O126" s="8">
        <v>314.19975036300002</v>
      </c>
      <c r="P126" s="39">
        <v>4.6685988077646881E-5</v>
      </c>
      <c r="Q126" s="39">
        <v>7.1032611122011659E-6</v>
      </c>
    </row>
    <row r="127" spans="2:17" ht="15" x14ac:dyDescent="0.25">
      <c r="B127" s="41" t="s">
        <v>3512</v>
      </c>
      <c r="C127" s="3" t="s">
        <v>3421</v>
      </c>
      <c r="D127" s="3" t="s">
        <v>3540</v>
      </c>
      <c r="E127" s="3"/>
      <c r="F127" s="3" t="s">
        <v>2371</v>
      </c>
      <c r="G127" s="3" t="s">
        <v>3541</v>
      </c>
      <c r="H127" s="3" t="s">
        <v>1819</v>
      </c>
      <c r="I127" s="8">
        <v>4.7399999999996503</v>
      </c>
      <c r="J127" s="3" t="s">
        <v>73</v>
      </c>
      <c r="K127" s="39">
        <v>1.4800000000000001E-2</v>
      </c>
      <c r="L127" s="39">
        <v>1.7599999999998436E-2</v>
      </c>
      <c r="M127" s="8">
        <v>646198.25951799995</v>
      </c>
      <c r="N127" s="8">
        <v>98.84</v>
      </c>
      <c r="O127" s="8">
        <v>638.70235907100005</v>
      </c>
      <c r="P127" s="39">
        <v>9.4902846632767562E-5</v>
      </c>
      <c r="Q127" s="39">
        <v>1.4439443774919178E-5</v>
      </c>
    </row>
    <row r="128" spans="2:17" ht="15" x14ac:dyDescent="0.25">
      <c r="B128" s="41" t="s">
        <v>3512</v>
      </c>
      <c r="C128" s="3" t="s">
        <v>3421</v>
      </c>
      <c r="D128" s="3" t="s">
        <v>3542</v>
      </c>
      <c r="E128" s="3"/>
      <c r="F128" s="3" t="s">
        <v>2371</v>
      </c>
      <c r="G128" s="3" t="s">
        <v>3543</v>
      </c>
      <c r="H128" s="3" t="s">
        <v>1819</v>
      </c>
      <c r="I128" s="8">
        <v>5.1500000000000536</v>
      </c>
      <c r="J128" s="3" t="s">
        <v>73</v>
      </c>
      <c r="K128" s="39">
        <v>1.4499999999999999E-2</v>
      </c>
      <c r="L128" s="39">
        <v>1.7600000000004709E-2</v>
      </c>
      <c r="M128" s="8">
        <v>1057415.308704</v>
      </c>
      <c r="N128" s="8">
        <v>98.57</v>
      </c>
      <c r="O128" s="8">
        <v>1042.2942707279999</v>
      </c>
      <c r="P128" s="39">
        <v>1.5487134487022588E-4</v>
      </c>
      <c r="Q128" s="39">
        <v>2.3563635401297026E-5</v>
      </c>
    </row>
    <row r="129" spans="2:17" ht="15" x14ac:dyDescent="0.25">
      <c r="B129" s="41" t="s">
        <v>3512</v>
      </c>
      <c r="C129" s="3" t="s">
        <v>3421</v>
      </c>
      <c r="D129" s="3" t="s">
        <v>3544</v>
      </c>
      <c r="E129" s="3"/>
      <c r="F129" s="3" t="s">
        <v>2371</v>
      </c>
      <c r="G129" s="3" t="s">
        <v>3545</v>
      </c>
      <c r="H129" s="3" t="s">
        <v>1819</v>
      </c>
      <c r="I129" s="8">
        <v>0.46000000000309238</v>
      </c>
      <c r="J129" s="3" t="s">
        <v>73</v>
      </c>
      <c r="K129" s="39">
        <v>4.9200000000000001E-2</v>
      </c>
      <c r="L129" s="39">
        <v>5.4000000000253212E-3</v>
      </c>
      <c r="M129" s="8">
        <v>124148.709328</v>
      </c>
      <c r="N129" s="8">
        <v>127.58</v>
      </c>
      <c r="O129" s="8">
        <v>158.38892410100001</v>
      </c>
      <c r="P129" s="39">
        <v>2.3534529908657053E-5</v>
      </c>
      <c r="Q129" s="39">
        <v>3.5807726895715063E-6</v>
      </c>
    </row>
    <row r="130" spans="2:17" ht="15" x14ac:dyDescent="0.25">
      <c r="B130" s="41" t="s">
        <v>3512</v>
      </c>
      <c r="C130" s="3" t="s">
        <v>3421</v>
      </c>
      <c r="D130" s="3" t="s">
        <v>3546</v>
      </c>
      <c r="E130" s="3"/>
      <c r="F130" s="3" t="s">
        <v>2371</v>
      </c>
      <c r="G130" s="3" t="s">
        <v>3547</v>
      </c>
      <c r="H130" s="3" t="s">
        <v>1819</v>
      </c>
      <c r="I130" s="8">
        <v>0.17000000000302709</v>
      </c>
      <c r="J130" s="3" t="s">
        <v>73</v>
      </c>
      <c r="K130" s="39">
        <v>5.8299999999999998E-2</v>
      </c>
      <c r="L130" s="39">
        <v>5.1000000000057518E-3</v>
      </c>
      <c r="M130" s="8">
        <v>93111.532525000002</v>
      </c>
      <c r="N130" s="8">
        <v>126.26</v>
      </c>
      <c r="O130" s="8">
        <v>117.562620416</v>
      </c>
      <c r="P130" s="39">
        <v>1.7468273252213977E-5</v>
      </c>
      <c r="Q130" s="39">
        <v>2.6577932951399888E-6</v>
      </c>
    </row>
    <row r="131" spans="2:17" ht="15" x14ac:dyDescent="0.25">
      <c r="B131" s="41" t="s">
        <v>3548</v>
      </c>
      <c r="C131" s="3" t="s">
        <v>3421</v>
      </c>
      <c r="D131" s="3" t="s">
        <v>3549</v>
      </c>
      <c r="E131" s="3"/>
      <c r="F131" s="3" t="s">
        <v>587</v>
      </c>
      <c r="G131" s="3" t="s">
        <v>3550</v>
      </c>
      <c r="H131" s="3" t="s">
        <v>91</v>
      </c>
      <c r="I131" s="8">
        <v>7.68</v>
      </c>
      <c r="J131" s="3" t="s">
        <v>73</v>
      </c>
      <c r="K131" s="39">
        <v>4.2500000000000003E-2</v>
      </c>
      <c r="L131" s="39">
        <v>4.4799999999999986E-2</v>
      </c>
      <c r="M131" s="8">
        <v>1855332.64</v>
      </c>
      <c r="N131" s="8">
        <v>99.46</v>
      </c>
      <c r="O131" s="8">
        <v>1845.31384</v>
      </c>
      <c r="P131" s="39">
        <v>2.7418958746538134E-4</v>
      </c>
      <c r="Q131" s="39">
        <v>4.171787540994229E-5</v>
      </c>
    </row>
    <row r="132" spans="2:17" ht="15" x14ac:dyDescent="0.25">
      <c r="B132" s="41" t="s">
        <v>3548</v>
      </c>
      <c r="C132" s="3" t="s">
        <v>3421</v>
      </c>
      <c r="D132" s="3" t="s">
        <v>3551</v>
      </c>
      <c r="E132" s="3"/>
      <c r="F132" s="3" t="s">
        <v>587</v>
      </c>
      <c r="G132" s="3" t="s">
        <v>3552</v>
      </c>
      <c r="H132" s="3" t="s">
        <v>91</v>
      </c>
      <c r="I132" s="8">
        <v>7.6799999999999988</v>
      </c>
      <c r="J132" s="3" t="s">
        <v>73</v>
      </c>
      <c r="K132" s="39">
        <v>4.2500000000000003E-2</v>
      </c>
      <c r="L132" s="39">
        <v>4.4799999999999993E-2</v>
      </c>
      <c r="M132" s="8">
        <v>768131.34</v>
      </c>
      <c r="N132" s="8">
        <v>99.46</v>
      </c>
      <c r="O132" s="8">
        <v>763.98343</v>
      </c>
      <c r="P132" s="39">
        <v>1.1351798104006366E-4</v>
      </c>
      <c r="Q132" s="39">
        <v>1.7271731700663107E-5</v>
      </c>
    </row>
    <row r="133" spans="2:17" ht="15" x14ac:dyDescent="0.25">
      <c r="B133" s="41" t="s">
        <v>3548</v>
      </c>
      <c r="C133" s="3" t="s">
        <v>3421</v>
      </c>
      <c r="D133" s="3" t="s">
        <v>3553</v>
      </c>
      <c r="E133" s="3"/>
      <c r="F133" s="3" t="s">
        <v>587</v>
      </c>
      <c r="G133" s="3" t="s">
        <v>3554</v>
      </c>
      <c r="H133" s="3" t="s">
        <v>91</v>
      </c>
      <c r="I133" s="8">
        <v>7.6700000000000008</v>
      </c>
      <c r="J133" s="3" t="s">
        <v>73</v>
      </c>
      <c r="K133" s="39">
        <v>4.2500000000000003E-2</v>
      </c>
      <c r="L133" s="39">
        <v>4.5800000000000007E-2</v>
      </c>
      <c r="M133" s="8">
        <v>1772610.81</v>
      </c>
      <c r="N133" s="8">
        <v>98.73</v>
      </c>
      <c r="O133" s="8">
        <v>1750.0986499999999</v>
      </c>
      <c r="P133" s="39">
        <v>2.6004185112881437E-4</v>
      </c>
      <c r="Q133" s="39">
        <v>3.9565300954881579E-5</v>
      </c>
    </row>
    <row r="134" spans="2:17" ht="15" x14ac:dyDescent="0.25">
      <c r="B134" s="41" t="s">
        <v>3548</v>
      </c>
      <c r="C134" s="3" t="s">
        <v>3421</v>
      </c>
      <c r="D134" s="3" t="s">
        <v>3555</v>
      </c>
      <c r="E134" s="3"/>
      <c r="F134" s="3" t="s">
        <v>587</v>
      </c>
      <c r="G134" s="3" t="s">
        <v>3556</v>
      </c>
      <c r="H134" s="3" t="s">
        <v>91</v>
      </c>
      <c r="I134" s="8">
        <v>7.6999999999999993</v>
      </c>
      <c r="J134" s="3" t="s">
        <v>73</v>
      </c>
      <c r="K134" s="39">
        <v>4.2500000000000003E-2</v>
      </c>
      <c r="L134" s="39">
        <v>4.4199999999999996E-2</v>
      </c>
      <c r="M134" s="8">
        <v>1890784.49</v>
      </c>
      <c r="N134" s="8">
        <v>99.73</v>
      </c>
      <c r="O134" s="8">
        <v>1885.6793700000001</v>
      </c>
      <c r="P134" s="39">
        <v>2.8018737915729296E-4</v>
      </c>
      <c r="Q134" s="39">
        <v>4.2630437877579929E-5</v>
      </c>
    </row>
    <row r="135" spans="2:17" ht="15" x14ac:dyDescent="0.25">
      <c r="B135" s="41" t="s">
        <v>3548</v>
      </c>
      <c r="C135" s="3" t="s">
        <v>3421</v>
      </c>
      <c r="D135" s="3" t="s">
        <v>3557</v>
      </c>
      <c r="E135" s="3"/>
      <c r="F135" s="3" t="s">
        <v>587</v>
      </c>
      <c r="G135" s="3" t="s">
        <v>3558</v>
      </c>
      <c r="H135" s="3" t="s">
        <v>91</v>
      </c>
      <c r="I135" s="8">
        <v>7.69</v>
      </c>
      <c r="J135" s="3" t="s">
        <v>73</v>
      </c>
      <c r="K135" s="39">
        <v>4.2500000000000003E-2</v>
      </c>
      <c r="L135" s="39">
        <v>4.4399999999999995E-2</v>
      </c>
      <c r="M135" s="8">
        <v>1004479.47</v>
      </c>
      <c r="N135" s="8">
        <v>99.57</v>
      </c>
      <c r="O135" s="8">
        <v>1000.16021</v>
      </c>
      <c r="P135" s="39">
        <v>1.4861077256061181E-4</v>
      </c>
      <c r="Q135" s="39">
        <v>2.2611090930072748E-5</v>
      </c>
    </row>
    <row r="136" spans="2:17" ht="15" x14ac:dyDescent="0.25">
      <c r="B136" s="41" t="s">
        <v>3548</v>
      </c>
      <c r="C136" s="3" t="s">
        <v>3421</v>
      </c>
      <c r="D136" s="3" t="s">
        <v>3559</v>
      </c>
      <c r="E136" s="3"/>
      <c r="F136" s="3" t="s">
        <v>587</v>
      </c>
      <c r="G136" s="3" t="s">
        <v>3560</v>
      </c>
      <c r="H136" s="3" t="s">
        <v>91</v>
      </c>
      <c r="I136" s="8">
        <v>7.7</v>
      </c>
      <c r="J136" s="3" t="s">
        <v>73</v>
      </c>
      <c r="K136" s="39">
        <v>4.2500000000000003E-2</v>
      </c>
      <c r="L136" s="39">
        <v>4.4199999999999996E-2</v>
      </c>
      <c r="M136" s="8">
        <v>1772610.81</v>
      </c>
      <c r="N136" s="8">
        <v>99.73</v>
      </c>
      <c r="O136" s="8">
        <v>1767.82476</v>
      </c>
      <c r="P136" s="39">
        <v>2.626757200582676E-4</v>
      </c>
      <c r="Q136" s="39">
        <v>3.9966043436974995E-5</v>
      </c>
    </row>
    <row r="137" spans="2:17" ht="15" x14ac:dyDescent="0.25">
      <c r="B137" s="41" t="s">
        <v>3548</v>
      </c>
      <c r="C137" s="3" t="s">
        <v>3421</v>
      </c>
      <c r="D137" s="3" t="s">
        <v>3561</v>
      </c>
      <c r="E137" s="3"/>
      <c r="F137" s="3" t="s">
        <v>587</v>
      </c>
      <c r="G137" s="3" t="s">
        <v>3562</v>
      </c>
      <c r="H137" s="3" t="s">
        <v>91</v>
      </c>
      <c r="I137" s="8">
        <v>7.7</v>
      </c>
      <c r="J137" s="3" t="s">
        <v>73</v>
      </c>
      <c r="K137" s="39">
        <v>4.2500000000000003E-2</v>
      </c>
      <c r="L137" s="39">
        <v>4.3700000000000003E-2</v>
      </c>
      <c r="M137" s="8">
        <v>945392.45</v>
      </c>
      <c r="N137" s="8">
        <v>100.11</v>
      </c>
      <c r="O137" s="8">
        <v>946.43237999999997</v>
      </c>
      <c r="P137" s="39">
        <v>1.4062751723364252E-4</v>
      </c>
      <c r="Q137" s="39">
        <v>2.1396440679583888E-5</v>
      </c>
    </row>
    <row r="138" spans="2:17" ht="15" x14ac:dyDescent="0.25">
      <c r="B138" s="41" t="s">
        <v>3548</v>
      </c>
      <c r="C138" s="3" t="s">
        <v>3421</v>
      </c>
      <c r="D138" s="3" t="s">
        <v>3563</v>
      </c>
      <c r="E138" s="3"/>
      <c r="F138" s="3" t="s">
        <v>587</v>
      </c>
      <c r="G138" s="3" t="s">
        <v>3564</v>
      </c>
      <c r="H138" s="3" t="s">
        <v>91</v>
      </c>
      <c r="I138" s="8">
        <v>7.6999999999999993</v>
      </c>
      <c r="J138" s="3" t="s">
        <v>73</v>
      </c>
      <c r="K138" s="39">
        <v>4.2500000000000003E-2</v>
      </c>
      <c r="L138" s="39">
        <v>4.3700000000000003E-2</v>
      </c>
      <c r="M138" s="8">
        <v>1418088.65</v>
      </c>
      <c r="N138" s="8">
        <v>100.11</v>
      </c>
      <c r="O138" s="8">
        <v>1419.6485500000001</v>
      </c>
      <c r="P138" s="39">
        <v>2.1094127287872444E-4</v>
      </c>
      <c r="Q138" s="39">
        <v>3.2094660567226455E-5</v>
      </c>
    </row>
    <row r="139" spans="2:17" ht="15" x14ac:dyDescent="0.25">
      <c r="B139" s="41" t="s">
        <v>3548</v>
      </c>
      <c r="C139" s="3" t="s">
        <v>3421</v>
      </c>
      <c r="D139" s="3" t="s">
        <v>3565</v>
      </c>
      <c r="E139" s="3"/>
      <c r="F139" s="3" t="s">
        <v>587</v>
      </c>
      <c r="G139" s="3" t="s">
        <v>2939</v>
      </c>
      <c r="H139" s="3" t="s">
        <v>91</v>
      </c>
      <c r="I139" s="8">
        <v>7.6900000000000013</v>
      </c>
      <c r="J139" s="3" t="s">
        <v>73</v>
      </c>
      <c r="K139" s="39">
        <v>4.2500000000000003E-2</v>
      </c>
      <c r="L139" s="39">
        <v>4.4600000000000001E-2</v>
      </c>
      <c r="M139" s="8">
        <v>2599829.23</v>
      </c>
      <c r="N139" s="8">
        <v>99.46</v>
      </c>
      <c r="O139" s="8">
        <v>2585.7901499999998</v>
      </c>
      <c r="P139" s="39">
        <v>3.8421471683133671E-4</v>
      </c>
      <c r="Q139" s="39">
        <v>5.8458170624220741E-5</v>
      </c>
    </row>
    <row r="140" spans="2:17" ht="15" x14ac:dyDescent="0.25">
      <c r="B140" s="41" t="s">
        <v>3548</v>
      </c>
      <c r="C140" s="3" t="s">
        <v>3421</v>
      </c>
      <c r="D140" s="3" t="s">
        <v>3566</v>
      </c>
      <c r="E140" s="3"/>
      <c r="F140" s="3" t="s">
        <v>2371</v>
      </c>
      <c r="G140" s="3" t="s">
        <v>3567</v>
      </c>
      <c r="H140" s="3" t="s">
        <v>1819</v>
      </c>
      <c r="I140" s="8">
        <v>1.3900000000025885</v>
      </c>
      <c r="J140" s="3" t="s">
        <v>73</v>
      </c>
      <c r="K140" s="39">
        <v>3.8800000000000001E-2</v>
      </c>
      <c r="L140" s="39">
        <v>3.3000000000204398E-3</v>
      </c>
      <c r="M140" s="8">
        <v>99056.060513999997</v>
      </c>
      <c r="N140" s="8">
        <v>127.02</v>
      </c>
      <c r="O140" s="8">
        <v>125.821007339</v>
      </c>
      <c r="P140" s="39">
        <v>1.8695361921069824E-5</v>
      </c>
      <c r="Q140" s="39">
        <v>2.8444945213882083E-6</v>
      </c>
    </row>
    <row r="141" spans="2:17" ht="15" x14ac:dyDescent="0.25">
      <c r="B141" s="41" t="s">
        <v>3548</v>
      </c>
      <c r="C141" s="3" t="s">
        <v>3421</v>
      </c>
      <c r="D141" s="3" t="s">
        <v>3568</v>
      </c>
      <c r="E141" s="3"/>
      <c r="F141" s="3" t="s">
        <v>2371</v>
      </c>
      <c r="G141" s="3" t="s">
        <v>3569</v>
      </c>
      <c r="H141" s="3" t="s">
        <v>1819</v>
      </c>
      <c r="I141" s="8">
        <v>0.90999999999901104</v>
      </c>
      <c r="J141" s="3" t="s">
        <v>73</v>
      </c>
      <c r="K141" s="39">
        <v>1.5300000000000001E-2</v>
      </c>
      <c r="L141" s="39">
        <v>1.770000000000584E-2</v>
      </c>
      <c r="M141" s="8">
        <v>153538.84593000001</v>
      </c>
      <c r="N141" s="8">
        <v>99.91</v>
      </c>
      <c r="O141" s="8">
        <v>153.40066020799998</v>
      </c>
      <c r="P141" s="39">
        <v>2.279333890399297E-5</v>
      </c>
      <c r="Q141" s="39">
        <v>3.4680006683092102E-6</v>
      </c>
    </row>
    <row r="142" spans="2:17" ht="15" x14ac:dyDescent="0.25">
      <c r="B142" s="41" t="s">
        <v>3548</v>
      </c>
      <c r="C142" s="3" t="s">
        <v>3421</v>
      </c>
      <c r="D142" s="3" t="s">
        <v>3570</v>
      </c>
      <c r="E142" s="3"/>
      <c r="F142" s="3" t="s">
        <v>2371</v>
      </c>
      <c r="G142" s="3" t="s">
        <v>3571</v>
      </c>
      <c r="H142" s="3" t="s">
        <v>1819</v>
      </c>
      <c r="I142" s="8">
        <v>2.1099999999993537</v>
      </c>
      <c r="J142" s="3" t="s">
        <v>73</v>
      </c>
      <c r="K142" s="39">
        <v>4.7500000000000001E-2</v>
      </c>
      <c r="L142" s="39">
        <v>1.640000000000762E-2</v>
      </c>
      <c r="M142" s="8">
        <v>360482.48352499999</v>
      </c>
      <c r="N142" s="8">
        <v>107.1</v>
      </c>
      <c r="O142" s="8">
        <v>386.07673953899996</v>
      </c>
      <c r="P142" s="39">
        <v>5.7365971928210267E-5</v>
      </c>
      <c r="Q142" s="39">
        <v>8.7282179159100331E-6</v>
      </c>
    </row>
    <row r="143" spans="2:17" ht="15" x14ac:dyDescent="0.25">
      <c r="B143" s="41" t="s">
        <v>3548</v>
      </c>
      <c r="C143" s="3" t="s">
        <v>3421</v>
      </c>
      <c r="D143" s="3" t="s">
        <v>3572</v>
      </c>
      <c r="E143" s="3"/>
      <c r="F143" s="3" t="s">
        <v>2371</v>
      </c>
      <c r="G143" s="3" t="s">
        <v>3573</v>
      </c>
      <c r="H143" s="3" t="s">
        <v>1819</v>
      </c>
      <c r="I143" s="8">
        <v>3.6499999999999795</v>
      </c>
      <c r="J143" s="3" t="s">
        <v>73</v>
      </c>
      <c r="K143" s="39">
        <v>2.8500000000000001E-2</v>
      </c>
      <c r="L143" s="39">
        <v>1.8999999999993793E-2</v>
      </c>
      <c r="M143" s="8">
        <v>627506.53171200003</v>
      </c>
      <c r="N143" s="8">
        <v>103.79</v>
      </c>
      <c r="O143" s="8">
        <v>651.289030239</v>
      </c>
      <c r="P143" s="39">
        <v>9.6773061931817357E-5</v>
      </c>
      <c r="Q143" s="39">
        <v>1.4723996553005172E-5</v>
      </c>
    </row>
    <row r="144" spans="2:17" ht="15" x14ac:dyDescent="0.25">
      <c r="B144" s="41" t="s">
        <v>3548</v>
      </c>
      <c r="C144" s="3" t="s">
        <v>3421</v>
      </c>
      <c r="D144" s="3" t="s">
        <v>3574</v>
      </c>
      <c r="E144" s="3"/>
      <c r="F144" s="3" t="s">
        <v>2371</v>
      </c>
      <c r="G144" s="3" t="s">
        <v>3575</v>
      </c>
      <c r="H144" s="3" t="s">
        <v>1819</v>
      </c>
      <c r="I144" s="8">
        <v>5.4499999999998936</v>
      </c>
      <c r="J144" s="3" t="s">
        <v>73</v>
      </c>
      <c r="K144" s="39">
        <v>1.4199999999999999E-2</v>
      </c>
      <c r="L144" s="39">
        <v>1.7600000000001167E-2</v>
      </c>
      <c r="M144" s="8">
        <v>1308417.9609290001</v>
      </c>
      <c r="N144" s="8">
        <v>98.32</v>
      </c>
      <c r="O144" s="8">
        <v>1286.4365398329999</v>
      </c>
      <c r="P144" s="39">
        <v>1.9114770426108268E-4</v>
      </c>
      <c r="Q144" s="39">
        <v>2.9083074178617959E-5</v>
      </c>
    </row>
    <row r="145" spans="2:17" ht="15" x14ac:dyDescent="0.25">
      <c r="B145" s="41" t="s">
        <v>3576</v>
      </c>
      <c r="C145" s="3" t="s">
        <v>3421</v>
      </c>
      <c r="D145" s="3" t="s">
        <v>3577</v>
      </c>
      <c r="E145" s="3"/>
      <c r="F145" s="3" t="s">
        <v>300</v>
      </c>
      <c r="G145" s="3" t="s">
        <v>3578</v>
      </c>
      <c r="H145" s="3" t="s">
        <v>77</v>
      </c>
      <c r="I145" s="8">
        <v>3.9499999999999988</v>
      </c>
      <c r="J145" s="3" t="s">
        <v>73</v>
      </c>
      <c r="K145" s="39">
        <v>2.35E-2</v>
      </c>
      <c r="L145" s="39">
        <v>3.7000000000005136E-3</v>
      </c>
      <c r="M145" s="8">
        <v>2320791.4224530002</v>
      </c>
      <c r="N145" s="8">
        <v>110.04</v>
      </c>
      <c r="O145" s="8">
        <v>2553.7988804209999</v>
      </c>
      <c r="P145" s="39">
        <v>3.7946123109995573E-4</v>
      </c>
      <c r="Q145" s="39">
        <v>5.7734928989343832E-5</v>
      </c>
    </row>
    <row r="146" spans="2:17" ht="15" x14ac:dyDescent="0.25">
      <c r="B146" s="41" t="s">
        <v>3576</v>
      </c>
      <c r="C146" s="3" t="s">
        <v>3421</v>
      </c>
      <c r="D146" s="3" t="s">
        <v>3579</v>
      </c>
      <c r="E146" s="3"/>
      <c r="F146" s="3" t="s">
        <v>300</v>
      </c>
      <c r="G146" s="3" t="s">
        <v>3580</v>
      </c>
      <c r="H146" s="3" t="s">
        <v>77</v>
      </c>
      <c r="I146" s="8">
        <v>3.9500000000007445</v>
      </c>
      <c r="J146" s="3" t="s">
        <v>73</v>
      </c>
      <c r="K146" s="39">
        <v>2.35E-2</v>
      </c>
      <c r="L146" s="39">
        <v>3.7000000000027987E-3</v>
      </c>
      <c r="M146" s="8">
        <v>580197.87413400004</v>
      </c>
      <c r="N146" s="8">
        <v>110.03</v>
      </c>
      <c r="O146" s="8">
        <v>638.39172022899993</v>
      </c>
      <c r="P146" s="39">
        <v>9.4856689749264894E-5</v>
      </c>
      <c r="Q146" s="39">
        <v>1.4432421016932358E-5</v>
      </c>
    </row>
    <row r="147" spans="2:17" ht="15" x14ac:dyDescent="0.25">
      <c r="B147" s="41" t="s">
        <v>3576</v>
      </c>
      <c r="C147" s="3" t="s">
        <v>3421</v>
      </c>
      <c r="D147" s="3" t="s">
        <v>3581</v>
      </c>
      <c r="E147" s="3"/>
      <c r="F147" s="3" t="s">
        <v>300</v>
      </c>
      <c r="G147" s="3" t="s">
        <v>3582</v>
      </c>
      <c r="H147" s="3" t="s">
        <v>77</v>
      </c>
      <c r="I147" s="8">
        <v>3.7099999999999502</v>
      </c>
      <c r="J147" s="3" t="s">
        <v>73</v>
      </c>
      <c r="K147" s="39">
        <v>2.35E-2</v>
      </c>
      <c r="L147" s="39">
        <v>3.5999999999994764E-3</v>
      </c>
      <c r="M147" s="8">
        <v>7085039.27458</v>
      </c>
      <c r="N147" s="8">
        <v>109.6</v>
      </c>
      <c r="O147" s="8">
        <v>7765.2030444480006</v>
      </c>
      <c r="P147" s="39">
        <v>1.1538079719502459E-3</v>
      </c>
      <c r="Q147" s="39">
        <v>1.7555158700873681E-4</v>
      </c>
    </row>
    <row r="148" spans="2:17" ht="15" x14ac:dyDescent="0.25">
      <c r="B148" s="41" t="s">
        <v>3583</v>
      </c>
      <c r="C148" s="3" t="s">
        <v>3421</v>
      </c>
      <c r="D148" s="3" t="s">
        <v>3584</v>
      </c>
      <c r="E148" s="3"/>
      <c r="F148" s="3" t="s">
        <v>322</v>
      </c>
      <c r="G148" s="3" t="s">
        <v>3361</v>
      </c>
      <c r="H148" s="3" t="s">
        <v>91</v>
      </c>
      <c r="I148" s="8">
        <v>0</v>
      </c>
      <c r="J148" s="3" t="s">
        <v>50</v>
      </c>
      <c r="K148" s="39">
        <v>0</v>
      </c>
      <c r="L148" s="39">
        <v>0</v>
      </c>
      <c r="M148" s="8">
        <v>0</v>
      </c>
      <c r="N148" s="8">
        <v>100</v>
      </c>
      <c r="O148" s="8">
        <v>0</v>
      </c>
      <c r="P148" s="39">
        <v>0</v>
      </c>
      <c r="Q148" s="39">
        <v>0</v>
      </c>
    </row>
    <row r="149" spans="2:17" ht="15" x14ac:dyDescent="0.25">
      <c r="B149" s="41" t="s">
        <v>3583</v>
      </c>
      <c r="C149" s="3" t="s">
        <v>3421</v>
      </c>
      <c r="D149" s="3" t="s">
        <v>3585</v>
      </c>
      <c r="E149" s="3"/>
      <c r="F149" s="3" t="s">
        <v>322</v>
      </c>
      <c r="G149" s="3" t="s">
        <v>3361</v>
      </c>
      <c r="H149" s="3" t="s">
        <v>91</v>
      </c>
      <c r="I149" s="8">
        <v>6.2099999999999635</v>
      </c>
      <c r="J149" s="3" t="s">
        <v>50</v>
      </c>
      <c r="K149" s="39">
        <v>8.9700000000000005E-3</v>
      </c>
      <c r="L149" s="39">
        <v>1.0199999999999871E-2</v>
      </c>
      <c r="M149" s="8">
        <v>2065909.7653270001</v>
      </c>
      <c r="N149" s="8">
        <v>99.32</v>
      </c>
      <c r="O149" s="8">
        <v>7807.3333082190002</v>
      </c>
      <c r="P149" s="39">
        <v>1.1600679800815338E-3</v>
      </c>
      <c r="Q149" s="39">
        <v>1.7650404564037347E-4</v>
      </c>
    </row>
    <row r="150" spans="2:17" ht="15" x14ac:dyDescent="0.25">
      <c r="B150" s="41" t="s">
        <v>3583</v>
      </c>
      <c r="C150" s="3" t="s">
        <v>3421</v>
      </c>
      <c r="D150" s="3" t="s">
        <v>3586</v>
      </c>
      <c r="E150" s="3"/>
      <c r="F150" s="3" t="s">
        <v>322</v>
      </c>
      <c r="G150" s="3" t="s">
        <v>3361</v>
      </c>
      <c r="H150" s="3" t="s">
        <v>91</v>
      </c>
      <c r="I150" s="8">
        <v>6.2100000000009654</v>
      </c>
      <c r="J150" s="3" t="s">
        <v>50</v>
      </c>
      <c r="K150" s="39">
        <v>8.9700000000000005E-3</v>
      </c>
      <c r="L150" s="39">
        <v>9.8999999999914053E-3</v>
      </c>
      <c r="M150" s="8">
        <v>67978.255527999994</v>
      </c>
      <c r="N150" s="8">
        <v>99.53</v>
      </c>
      <c r="O150" s="8">
        <v>257.441572194</v>
      </c>
      <c r="P150" s="39">
        <v>3.825246250595078E-5</v>
      </c>
      <c r="Q150" s="39">
        <v>5.8201023594604134E-6</v>
      </c>
    </row>
    <row r="151" spans="2:17" ht="15" x14ac:dyDescent="0.25">
      <c r="B151" s="41" t="s">
        <v>3587</v>
      </c>
      <c r="C151" s="3" t="s">
        <v>3421</v>
      </c>
      <c r="D151" s="3" t="s">
        <v>3588</v>
      </c>
      <c r="E151" s="3"/>
      <c r="F151" s="3" t="s">
        <v>322</v>
      </c>
      <c r="G151" s="3" t="s">
        <v>3589</v>
      </c>
      <c r="H151" s="3" t="s">
        <v>91</v>
      </c>
      <c r="I151" s="8">
        <v>3.9099999999999957</v>
      </c>
      <c r="J151" s="3" t="s">
        <v>73</v>
      </c>
      <c r="K151" s="39">
        <v>2.6089999999999999E-2</v>
      </c>
      <c r="L151" s="39">
        <v>2.6299999999999636E-2</v>
      </c>
      <c r="M151" s="8">
        <v>12558186.476077</v>
      </c>
      <c r="N151" s="8">
        <v>103.62</v>
      </c>
      <c r="O151" s="8">
        <v>13012.792825704</v>
      </c>
      <c r="P151" s="39">
        <v>1.9335314239296304E-3</v>
      </c>
      <c r="Q151" s="39">
        <v>2.941863102474267E-4</v>
      </c>
    </row>
    <row r="152" spans="2:17" ht="15" x14ac:dyDescent="0.25">
      <c r="B152" s="41" t="s">
        <v>3587</v>
      </c>
      <c r="C152" s="3" t="s">
        <v>3421</v>
      </c>
      <c r="D152" s="3" t="s">
        <v>3590</v>
      </c>
      <c r="E152" s="3"/>
      <c r="F152" s="3" t="s">
        <v>322</v>
      </c>
      <c r="G152" s="3" t="s">
        <v>3397</v>
      </c>
      <c r="H152" s="3" t="s">
        <v>91</v>
      </c>
      <c r="I152" s="8">
        <v>3.9100000000000077</v>
      </c>
      <c r="J152" s="3" t="s">
        <v>73</v>
      </c>
      <c r="K152" s="39">
        <v>2.6849999999999999E-2</v>
      </c>
      <c r="L152" s="39">
        <v>2.5899999999999822E-2</v>
      </c>
      <c r="M152" s="8">
        <v>17581459.528988998</v>
      </c>
      <c r="N152" s="8">
        <v>103.01</v>
      </c>
      <c r="O152" s="8">
        <v>18110.661459755</v>
      </c>
      <c r="P152" s="39">
        <v>2.691008264683803E-3</v>
      </c>
      <c r="Q152" s="39">
        <v>4.0943621729391171E-4</v>
      </c>
    </row>
    <row r="153" spans="2:17" ht="15" x14ac:dyDescent="0.25">
      <c r="B153" s="41" t="s">
        <v>3591</v>
      </c>
      <c r="C153" s="3" t="s">
        <v>3421</v>
      </c>
      <c r="D153" s="3" t="s">
        <v>3592</v>
      </c>
      <c r="E153" s="3"/>
      <c r="F153" s="3" t="s">
        <v>322</v>
      </c>
      <c r="G153" s="3" t="s">
        <v>3593</v>
      </c>
      <c r="H153" s="3" t="s">
        <v>91</v>
      </c>
      <c r="I153" s="8">
        <v>9.7000000000000011</v>
      </c>
      <c r="J153" s="3" t="s">
        <v>73</v>
      </c>
      <c r="K153" s="39">
        <v>2.2709999999999998E-2</v>
      </c>
      <c r="L153" s="39">
        <v>8.199999999999999E-3</v>
      </c>
      <c r="M153" s="8">
        <v>41971472.060000002</v>
      </c>
      <c r="N153" s="8">
        <v>115.59</v>
      </c>
      <c r="O153" s="8">
        <v>48514.824549999998</v>
      </c>
      <c r="P153" s="39">
        <v>7.2086706558922549E-3</v>
      </c>
      <c r="Q153" s="39">
        <v>1.096797391446492E-3</v>
      </c>
    </row>
    <row r="154" spans="2:17" ht="15" x14ac:dyDescent="0.25">
      <c r="B154" s="41" t="s">
        <v>3594</v>
      </c>
      <c r="C154" s="3" t="s">
        <v>3353</v>
      </c>
      <c r="D154" s="3" t="s">
        <v>3595</v>
      </c>
      <c r="E154" s="3"/>
      <c r="F154" s="3" t="s">
        <v>3596</v>
      </c>
      <c r="G154" s="3" t="s">
        <v>3597</v>
      </c>
      <c r="H154" s="3" t="s">
        <v>1819</v>
      </c>
      <c r="I154" s="8">
        <v>4.4700000000000042</v>
      </c>
      <c r="J154" s="3" t="s">
        <v>73</v>
      </c>
      <c r="K154" s="39">
        <v>1.9599999999999999E-2</v>
      </c>
      <c r="L154" s="39">
        <v>-2.9999999999998513E-3</v>
      </c>
      <c r="M154" s="8">
        <v>29265045.854727998</v>
      </c>
      <c r="N154" s="8">
        <v>111.39</v>
      </c>
      <c r="O154" s="8">
        <v>32598.334577582002</v>
      </c>
      <c r="P154" s="39">
        <v>4.8436876785607841E-3</v>
      </c>
      <c r="Q154" s="39">
        <v>7.3696583800573437E-4</v>
      </c>
    </row>
    <row r="155" spans="2:17" ht="15" x14ac:dyDescent="0.25">
      <c r="B155" s="41" t="s">
        <v>3598</v>
      </c>
      <c r="C155" s="3" t="s">
        <v>3421</v>
      </c>
      <c r="D155" s="3" t="s">
        <v>3599</v>
      </c>
      <c r="E155" s="3"/>
      <c r="F155" s="3" t="s">
        <v>322</v>
      </c>
      <c r="G155" s="3" t="s">
        <v>3600</v>
      </c>
      <c r="H155" s="3" t="s">
        <v>91</v>
      </c>
      <c r="I155" s="8">
        <v>2.31</v>
      </c>
      <c r="J155" s="3" t="s">
        <v>73</v>
      </c>
      <c r="K155" s="39">
        <v>4.4999999999999998E-2</v>
      </c>
      <c r="L155" s="39">
        <v>5.6000000000000008E-3</v>
      </c>
      <c r="M155" s="8">
        <v>4655124.09</v>
      </c>
      <c r="N155" s="8">
        <v>115.84</v>
      </c>
      <c r="O155" s="8">
        <v>5392.49575</v>
      </c>
      <c r="P155" s="39">
        <v>8.0125459043938147E-4</v>
      </c>
      <c r="Q155" s="39">
        <v>1.2191068043316865E-4</v>
      </c>
    </row>
    <row r="156" spans="2:17" ht="15" x14ac:dyDescent="0.25">
      <c r="B156" s="41" t="s">
        <v>3598</v>
      </c>
      <c r="C156" s="3" t="s">
        <v>3421</v>
      </c>
      <c r="D156" s="3" t="s">
        <v>3601</v>
      </c>
      <c r="E156" s="3"/>
      <c r="F156" s="3" t="s">
        <v>322</v>
      </c>
      <c r="G156" s="3" t="s">
        <v>3600</v>
      </c>
      <c r="H156" s="3" t="s">
        <v>91</v>
      </c>
      <c r="I156" s="8">
        <v>2.2999999999999998</v>
      </c>
      <c r="J156" s="3" t="s">
        <v>73</v>
      </c>
      <c r="K156" s="39">
        <v>4.7500000000000001E-2</v>
      </c>
      <c r="L156" s="39">
        <v>6.9000000000000008E-3</v>
      </c>
      <c r="M156" s="8">
        <v>21547518.879999999</v>
      </c>
      <c r="N156" s="8">
        <v>116.3</v>
      </c>
      <c r="O156" s="8">
        <v>25059.764460000002</v>
      </c>
      <c r="P156" s="39">
        <v>3.7235544059361879E-3</v>
      </c>
      <c r="Q156" s="39">
        <v>5.6653784786265941E-4</v>
      </c>
    </row>
    <row r="157" spans="2:17" ht="15" x14ac:dyDescent="0.25">
      <c r="B157" s="41" t="s">
        <v>3602</v>
      </c>
      <c r="C157" s="3" t="s">
        <v>3421</v>
      </c>
      <c r="D157" s="3" t="s">
        <v>3603</v>
      </c>
      <c r="E157" s="3"/>
      <c r="F157" s="3" t="s">
        <v>322</v>
      </c>
      <c r="G157" s="3" t="s">
        <v>3604</v>
      </c>
      <c r="H157" s="3" t="s">
        <v>91</v>
      </c>
      <c r="I157" s="8">
        <v>3.7900000000000005</v>
      </c>
      <c r="J157" s="3" t="s">
        <v>73</v>
      </c>
      <c r="K157" s="39">
        <v>5.1695000000000005E-2</v>
      </c>
      <c r="L157" s="39">
        <v>-1.6000000000000001E-3</v>
      </c>
      <c r="M157" s="8">
        <v>47984334.530000001</v>
      </c>
      <c r="N157" s="8">
        <v>158.5</v>
      </c>
      <c r="O157" s="8">
        <v>76055.170240000007</v>
      </c>
      <c r="P157" s="39">
        <v>1.1300807104289073E-2</v>
      </c>
      <c r="Q157" s="39">
        <v>1.7194149025372674E-3</v>
      </c>
    </row>
    <row r="158" spans="2:17" ht="15" x14ac:dyDescent="0.25">
      <c r="B158" s="41" t="s">
        <v>3605</v>
      </c>
      <c r="C158" s="3" t="s">
        <v>3353</v>
      </c>
      <c r="D158" s="3" t="s">
        <v>3606</v>
      </c>
      <c r="E158" s="3"/>
      <c r="F158" s="3" t="s">
        <v>318</v>
      </c>
      <c r="G158" s="3" t="s">
        <v>3607</v>
      </c>
      <c r="H158" s="3" t="s">
        <v>77</v>
      </c>
      <c r="I158" s="8">
        <v>3.3199999999999994</v>
      </c>
      <c r="J158" s="3" t="s">
        <v>73</v>
      </c>
      <c r="K158" s="39">
        <v>4.7400000000000005E-2</v>
      </c>
      <c r="L158" s="39">
        <v>1.4499999999999996E-2</v>
      </c>
      <c r="M158" s="8">
        <v>63504000</v>
      </c>
      <c r="N158" s="8">
        <v>113.11</v>
      </c>
      <c r="O158" s="8">
        <v>71829.374400000001</v>
      </c>
      <c r="P158" s="39">
        <v>1.0672908915392097E-2</v>
      </c>
      <c r="Q158" s="39">
        <v>1.6238803541371034E-3</v>
      </c>
    </row>
    <row r="159" spans="2:17" ht="15" x14ac:dyDescent="0.25">
      <c r="B159" s="41" t="s">
        <v>3608</v>
      </c>
      <c r="C159" s="3" t="s">
        <v>3421</v>
      </c>
      <c r="D159" s="3" t="s">
        <v>3609</v>
      </c>
      <c r="E159" s="3"/>
      <c r="F159" s="3" t="s">
        <v>3596</v>
      </c>
      <c r="G159" s="3" t="s">
        <v>3610</v>
      </c>
      <c r="H159" s="3" t="s">
        <v>1819</v>
      </c>
      <c r="I159" s="8">
        <v>4.3399999999999839</v>
      </c>
      <c r="J159" s="3" t="s">
        <v>73</v>
      </c>
      <c r="K159" s="39">
        <v>2.75E-2</v>
      </c>
      <c r="L159" s="39">
        <v>-6.9999999999957802E-4</v>
      </c>
      <c r="M159" s="8">
        <v>3719975.9899579999</v>
      </c>
      <c r="N159" s="8">
        <v>113.74</v>
      </c>
      <c r="O159" s="8">
        <v>4231.1006915600001</v>
      </c>
      <c r="P159" s="39">
        <v>6.2868642070300969E-4</v>
      </c>
      <c r="Q159" s="39">
        <v>9.5654477667289772E-5</v>
      </c>
    </row>
    <row r="160" spans="2:17" ht="15" x14ac:dyDescent="0.25">
      <c r="B160" s="41" t="s">
        <v>3611</v>
      </c>
      <c r="C160" s="3" t="s">
        <v>3421</v>
      </c>
      <c r="D160" s="3" t="s">
        <v>3612</v>
      </c>
      <c r="E160" s="3"/>
      <c r="F160" s="3" t="s">
        <v>322</v>
      </c>
      <c r="G160" s="3" t="s">
        <v>3613</v>
      </c>
      <c r="H160" s="3" t="s">
        <v>91</v>
      </c>
      <c r="I160" s="8">
        <v>5.69</v>
      </c>
      <c r="J160" s="3" t="s">
        <v>73</v>
      </c>
      <c r="K160" s="39">
        <v>4.9800000000000004E-2</v>
      </c>
      <c r="L160" s="39">
        <v>-6.0000000000000016E-4</v>
      </c>
      <c r="M160" s="8">
        <v>3186954.83</v>
      </c>
      <c r="N160" s="8">
        <v>139.51</v>
      </c>
      <c r="O160" s="8">
        <v>4446.12068</v>
      </c>
      <c r="P160" s="39">
        <v>6.6063558872484309E-4</v>
      </c>
      <c r="Q160" s="39">
        <v>1.0051553538763243E-4</v>
      </c>
    </row>
    <row r="161" spans="2:17" ht="15" x14ac:dyDescent="0.25">
      <c r="B161" s="41" t="s">
        <v>3611</v>
      </c>
      <c r="C161" s="3" t="s">
        <v>3421</v>
      </c>
      <c r="D161" s="3" t="s">
        <v>3614</v>
      </c>
      <c r="E161" s="3"/>
      <c r="F161" s="3" t="s">
        <v>322</v>
      </c>
      <c r="G161" s="3" t="s">
        <v>3613</v>
      </c>
      <c r="H161" s="3" t="s">
        <v>91</v>
      </c>
      <c r="I161" s="8">
        <v>5.63</v>
      </c>
      <c r="J161" s="3" t="s">
        <v>73</v>
      </c>
      <c r="K161" s="39">
        <v>5.3600000000000002E-2</v>
      </c>
      <c r="L161" s="39">
        <v>2.2000000000000001E-3</v>
      </c>
      <c r="M161" s="8">
        <v>1629820.44</v>
      </c>
      <c r="N161" s="8">
        <v>138.80000000000001</v>
      </c>
      <c r="O161" s="8">
        <v>2262.1907700000002</v>
      </c>
      <c r="P161" s="39">
        <v>3.3613206629084483E-4</v>
      </c>
      <c r="Q161" s="39">
        <v>5.114240767650744E-5</v>
      </c>
    </row>
    <row r="162" spans="2:17" ht="15" x14ac:dyDescent="0.25">
      <c r="B162" s="41" t="s">
        <v>3611</v>
      </c>
      <c r="C162" s="3" t="s">
        <v>3421</v>
      </c>
      <c r="D162" s="3" t="s">
        <v>3615</v>
      </c>
      <c r="E162" s="3"/>
      <c r="F162" s="3" t="s">
        <v>322</v>
      </c>
      <c r="G162" s="3" t="s">
        <v>3613</v>
      </c>
      <c r="H162" s="3" t="s">
        <v>91</v>
      </c>
      <c r="I162" s="8">
        <v>5.63</v>
      </c>
      <c r="J162" s="3" t="s">
        <v>73</v>
      </c>
      <c r="K162" s="39">
        <v>5.1299999999999998E-2</v>
      </c>
      <c r="L162" s="39">
        <v>3.5000000000000001E-3</v>
      </c>
      <c r="M162" s="8">
        <v>1928788.92</v>
      </c>
      <c r="N162" s="8">
        <v>134.34</v>
      </c>
      <c r="O162" s="8">
        <v>2591.1350400000001</v>
      </c>
      <c r="P162" s="39">
        <v>3.8500889782775078E-4</v>
      </c>
      <c r="Q162" s="39">
        <v>5.8579005059137167E-5</v>
      </c>
    </row>
    <row r="163" spans="2:17" ht="15" x14ac:dyDescent="0.25">
      <c r="B163" s="41" t="s">
        <v>3611</v>
      </c>
      <c r="C163" s="3" t="s">
        <v>3421</v>
      </c>
      <c r="D163" s="3" t="s">
        <v>3616</v>
      </c>
      <c r="E163" s="3"/>
      <c r="F163" s="3" t="s">
        <v>322</v>
      </c>
      <c r="G163" s="3" t="s">
        <v>3613</v>
      </c>
      <c r="H163" s="3" t="s">
        <v>91</v>
      </c>
      <c r="I163" s="8">
        <v>5.67</v>
      </c>
      <c r="J163" s="3" t="s">
        <v>73</v>
      </c>
      <c r="K163" s="39">
        <v>4.8499999999999995E-2</v>
      </c>
      <c r="L163" s="39">
        <v>2.3999999999999998E-3</v>
      </c>
      <c r="M163" s="8">
        <v>6235894.1699999999</v>
      </c>
      <c r="N163" s="8">
        <v>133.43</v>
      </c>
      <c r="O163" s="8">
        <v>8320.5535899999995</v>
      </c>
      <c r="P163" s="39">
        <v>1.2363258253813875E-3</v>
      </c>
      <c r="Q163" s="39">
        <v>1.8810665724447611E-4</v>
      </c>
    </row>
    <row r="164" spans="2:17" ht="15" x14ac:dyDescent="0.25">
      <c r="B164" s="41" t="s">
        <v>3611</v>
      </c>
      <c r="C164" s="3" t="s">
        <v>3421</v>
      </c>
      <c r="D164" s="3" t="s">
        <v>3617</v>
      </c>
      <c r="E164" s="3"/>
      <c r="F164" s="3" t="s">
        <v>322</v>
      </c>
      <c r="G164" s="3" t="s">
        <v>3613</v>
      </c>
      <c r="H164" s="3" t="s">
        <v>91</v>
      </c>
      <c r="I164" s="8">
        <v>5.67</v>
      </c>
      <c r="J164" s="3" t="s">
        <v>73</v>
      </c>
      <c r="K164" s="39">
        <v>4.8499999999999995E-2</v>
      </c>
      <c r="L164" s="39">
        <v>2.3E-3</v>
      </c>
      <c r="M164" s="8">
        <v>542830.25</v>
      </c>
      <c r="N164" s="8">
        <v>133.52000000000001</v>
      </c>
      <c r="O164" s="8">
        <v>724.78694999999993</v>
      </c>
      <c r="P164" s="39">
        <v>1.0769389494244078E-4</v>
      </c>
      <c r="Q164" s="39">
        <v>1.6385598494645261E-5</v>
      </c>
    </row>
    <row r="165" spans="2:17" ht="15" x14ac:dyDescent="0.25">
      <c r="B165" s="41" t="s">
        <v>3611</v>
      </c>
      <c r="C165" s="3" t="s">
        <v>3421</v>
      </c>
      <c r="D165" s="3" t="s">
        <v>3618</v>
      </c>
      <c r="E165" s="3"/>
      <c r="F165" s="3" t="s">
        <v>322</v>
      </c>
      <c r="G165" s="3" t="s">
        <v>3613</v>
      </c>
      <c r="H165" s="3" t="s">
        <v>91</v>
      </c>
      <c r="I165" s="8">
        <v>5.669999999999999</v>
      </c>
      <c r="J165" s="3" t="s">
        <v>73</v>
      </c>
      <c r="K165" s="39">
        <v>4.8600000000000004E-2</v>
      </c>
      <c r="L165" s="39">
        <v>2.4000000000000002E-3</v>
      </c>
      <c r="M165" s="8">
        <v>10518277.689999999</v>
      </c>
      <c r="N165" s="8">
        <v>133.5</v>
      </c>
      <c r="O165" s="8">
        <v>14041.900720000001</v>
      </c>
      <c r="P165" s="39">
        <v>2.0864434451142696E-3</v>
      </c>
      <c r="Q165" s="39">
        <v>3.174518350524803E-4</v>
      </c>
    </row>
    <row r="166" spans="2:17" ht="15" x14ac:dyDescent="0.25">
      <c r="B166" s="41" t="s">
        <v>3611</v>
      </c>
      <c r="C166" s="3" t="s">
        <v>3421</v>
      </c>
      <c r="D166" s="3" t="s">
        <v>3619</v>
      </c>
      <c r="E166" s="3"/>
      <c r="F166" s="3" t="s">
        <v>322</v>
      </c>
      <c r="G166" s="3" t="s">
        <v>3613</v>
      </c>
      <c r="H166" s="3" t="s">
        <v>91</v>
      </c>
      <c r="I166" s="8">
        <v>5.7200000000000006</v>
      </c>
      <c r="J166" s="3" t="s">
        <v>73</v>
      </c>
      <c r="K166" s="39">
        <v>4.8499999999999995E-2</v>
      </c>
      <c r="L166" s="39">
        <v>-2E-3</v>
      </c>
      <c r="M166" s="8">
        <v>1092807.29</v>
      </c>
      <c r="N166" s="8">
        <v>135.36000000000001</v>
      </c>
      <c r="O166" s="8">
        <v>1479.2239500000001</v>
      </c>
      <c r="P166" s="39">
        <v>2.197934008989018E-4</v>
      </c>
      <c r="Q166" s="39">
        <v>3.344150957514235E-5</v>
      </c>
    </row>
    <row r="167" spans="2:17" ht="15" x14ac:dyDescent="0.25">
      <c r="B167" s="41" t="s">
        <v>3611</v>
      </c>
      <c r="C167" s="3" t="s">
        <v>3421</v>
      </c>
      <c r="D167" s="3" t="s">
        <v>3620</v>
      </c>
      <c r="E167" s="3"/>
      <c r="F167" s="3" t="s">
        <v>322</v>
      </c>
      <c r="G167" s="3" t="s">
        <v>3613</v>
      </c>
      <c r="H167" s="3" t="s">
        <v>91</v>
      </c>
      <c r="I167" s="8">
        <v>5.69</v>
      </c>
      <c r="J167" s="3" t="s">
        <v>73</v>
      </c>
      <c r="K167" s="39">
        <v>4.8499999999999995E-2</v>
      </c>
      <c r="L167" s="39">
        <v>4.0000000000000007E-4</v>
      </c>
      <c r="M167" s="8">
        <v>427250.94</v>
      </c>
      <c r="N167" s="8">
        <v>132.77000000000001</v>
      </c>
      <c r="O167" s="8">
        <v>567.2610699999999</v>
      </c>
      <c r="P167" s="39">
        <v>8.4287602139520497E-5</v>
      </c>
      <c r="Q167" s="39">
        <v>1.282433704782193E-5</v>
      </c>
    </row>
    <row r="168" spans="2:17" ht="15" x14ac:dyDescent="0.25">
      <c r="B168" s="41" t="s">
        <v>3621</v>
      </c>
      <c r="C168" s="3" t="s">
        <v>3353</v>
      </c>
      <c r="D168" s="3" t="s">
        <v>3622</v>
      </c>
      <c r="E168" s="3"/>
      <c r="F168" s="3" t="s">
        <v>3596</v>
      </c>
      <c r="G168" s="3" t="s">
        <v>3623</v>
      </c>
      <c r="H168" s="3" t="s">
        <v>1819</v>
      </c>
      <c r="I168" s="8">
        <v>1.42</v>
      </c>
      <c r="J168" s="3" t="s">
        <v>73</v>
      </c>
      <c r="K168" s="39">
        <v>5.8209999999999998E-2</v>
      </c>
      <c r="L168" s="39">
        <v>0.01</v>
      </c>
      <c r="M168" s="8">
        <v>27407407.140000001</v>
      </c>
      <c r="N168" s="8">
        <v>108.45</v>
      </c>
      <c r="O168" s="8">
        <v>29723.333039999998</v>
      </c>
      <c r="P168" s="39">
        <v>4.4164999186987828E-3</v>
      </c>
      <c r="Q168" s="39">
        <v>6.7196932990593137E-4</v>
      </c>
    </row>
    <row r="169" spans="2:17" ht="15" x14ac:dyDescent="0.25">
      <c r="B169" s="41" t="s">
        <v>3624</v>
      </c>
      <c r="C169" s="3" t="s">
        <v>3353</v>
      </c>
      <c r="D169" s="3" t="s">
        <v>3625</v>
      </c>
      <c r="E169" s="3"/>
      <c r="F169" s="3" t="s">
        <v>322</v>
      </c>
      <c r="G169" s="3" t="s">
        <v>3626</v>
      </c>
      <c r="H169" s="3" t="s">
        <v>91</v>
      </c>
      <c r="I169" s="8">
        <v>0.64000000000001889</v>
      </c>
      <c r="J169" s="3" t="s">
        <v>73</v>
      </c>
      <c r="K169" s="39">
        <v>1.5600000000000001E-2</v>
      </c>
      <c r="L169" s="39">
        <v>1.5199999999999943E-2</v>
      </c>
      <c r="M169" s="8">
        <v>9918442.5769909993</v>
      </c>
      <c r="N169" s="8">
        <v>100.39</v>
      </c>
      <c r="O169" s="8">
        <v>9957.1245023060001</v>
      </c>
      <c r="P169" s="39">
        <v>1.4794989342456365E-3</v>
      </c>
      <c r="Q169" s="39">
        <v>2.251053833902234E-4</v>
      </c>
    </row>
    <row r="170" spans="2:17" ht="15" x14ac:dyDescent="0.25">
      <c r="B170" s="41" t="s">
        <v>3624</v>
      </c>
      <c r="C170" s="3" t="s">
        <v>3353</v>
      </c>
      <c r="D170" s="3" t="s">
        <v>3627</v>
      </c>
      <c r="E170" s="3"/>
      <c r="F170" s="3" t="s">
        <v>322</v>
      </c>
      <c r="G170" s="3" t="s">
        <v>3002</v>
      </c>
      <c r="H170" s="3" t="s">
        <v>91</v>
      </c>
      <c r="I170" s="8">
        <v>2.6000000000000014</v>
      </c>
      <c r="J170" s="3" t="s">
        <v>73</v>
      </c>
      <c r="K170" s="39">
        <v>2.0199999999999999E-2</v>
      </c>
      <c r="L170" s="39">
        <v>1.3099999999999992E-2</v>
      </c>
      <c r="M170" s="8">
        <v>99850946.876374006</v>
      </c>
      <c r="N170" s="8">
        <v>102.03</v>
      </c>
      <c r="O170" s="8">
        <v>101877.921097964</v>
      </c>
      <c r="P170" s="39">
        <v>1.5137731345298652E-2</v>
      </c>
      <c r="Q170" s="39">
        <v>2.3032019417297566E-3</v>
      </c>
    </row>
    <row r="171" spans="2:17" ht="15" x14ac:dyDescent="0.25">
      <c r="B171" s="41" t="s">
        <v>3624</v>
      </c>
      <c r="C171" s="3" t="s">
        <v>3353</v>
      </c>
      <c r="D171" s="3" t="s">
        <v>3628</v>
      </c>
      <c r="E171" s="3"/>
      <c r="F171" s="3" t="s">
        <v>322</v>
      </c>
      <c r="G171" s="3" t="s">
        <v>3629</v>
      </c>
      <c r="H171" s="3" t="s">
        <v>91</v>
      </c>
      <c r="I171" s="8">
        <v>1.2599999999992171</v>
      </c>
      <c r="J171" s="3" t="s">
        <v>73</v>
      </c>
      <c r="K171" s="39">
        <v>1.9E-3</v>
      </c>
      <c r="L171" s="39">
        <v>0.5</v>
      </c>
      <c r="M171" s="8">
        <v>3717.3788589984179</v>
      </c>
      <c r="N171" s="8">
        <v>100</v>
      </c>
      <c r="O171" s="8">
        <v>3.7173788590007462</v>
      </c>
      <c r="P171" s="39">
        <v>5.5235405149399668E-7</v>
      </c>
      <c r="Q171" s="39">
        <v>8.4040527269522108E-8</v>
      </c>
    </row>
    <row r="172" spans="2:17" ht="15" x14ac:dyDescent="0.25">
      <c r="B172" s="41" t="s">
        <v>3630</v>
      </c>
      <c r="C172" s="3" t="s">
        <v>3421</v>
      </c>
      <c r="D172" s="3" t="s">
        <v>3631</v>
      </c>
      <c r="E172" s="3"/>
      <c r="F172" s="3" t="s">
        <v>3596</v>
      </c>
      <c r="G172" s="3" t="s">
        <v>3632</v>
      </c>
      <c r="H172" s="3" t="s">
        <v>1819</v>
      </c>
      <c r="I172" s="8">
        <v>3.7800000000001592</v>
      </c>
      <c r="J172" s="3" t="s">
        <v>73</v>
      </c>
      <c r="K172" s="39">
        <v>1.95E-2</v>
      </c>
      <c r="L172" s="39">
        <v>1.7499999999997157E-2</v>
      </c>
      <c r="M172" s="8">
        <v>1538058.6034279999</v>
      </c>
      <c r="N172" s="8">
        <v>100.94</v>
      </c>
      <c r="O172" s="8">
        <v>1552.516353532</v>
      </c>
      <c r="P172" s="39">
        <v>2.3068369687629788E-4</v>
      </c>
      <c r="Q172" s="39">
        <v>3.5098465315008904E-5</v>
      </c>
    </row>
    <row r="173" spans="2:17" ht="15" x14ac:dyDescent="0.25">
      <c r="B173" s="41" t="s">
        <v>3630</v>
      </c>
      <c r="C173" s="3" t="s">
        <v>3421</v>
      </c>
      <c r="D173" s="3" t="s">
        <v>3633</v>
      </c>
      <c r="E173" s="3"/>
      <c r="F173" s="3" t="s">
        <v>3596</v>
      </c>
      <c r="G173" s="3" t="s">
        <v>3634</v>
      </c>
      <c r="H173" s="3" t="s">
        <v>1819</v>
      </c>
      <c r="I173" s="8">
        <v>4.2200000000005131</v>
      </c>
      <c r="J173" s="3" t="s">
        <v>73</v>
      </c>
      <c r="K173" s="39">
        <v>0.02</v>
      </c>
      <c r="L173" s="39">
        <v>1.7499999999994787E-2</v>
      </c>
      <c r="M173" s="8">
        <v>576771.99800300004</v>
      </c>
      <c r="N173" s="8">
        <v>101.27</v>
      </c>
      <c r="O173" s="8">
        <v>584.09700155799999</v>
      </c>
      <c r="P173" s="39">
        <v>8.6789202153794191E-5</v>
      </c>
      <c r="Q173" s="39">
        <v>1.3204954848394521E-5</v>
      </c>
    </row>
    <row r="174" spans="2:17" ht="15" x14ac:dyDescent="0.25">
      <c r="B174" s="41" t="s">
        <v>3635</v>
      </c>
      <c r="C174" s="3" t="s">
        <v>3353</v>
      </c>
      <c r="D174" s="3" t="s">
        <v>3636</v>
      </c>
      <c r="E174" s="3"/>
      <c r="F174" s="3" t="s">
        <v>3596</v>
      </c>
      <c r="G174" s="3" t="s">
        <v>3637</v>
      </c>
      <c r="H174" s="3" t="s">
        <v>1819</v>
      </c>
      <c r="I174" s="8">
        <v>0.24999999999999367</v>
      </c>
      <c r="J174" s="3" t="s">
        <v>73</v>
      </c>
      <c r="K174" s="39">
        <v>2.35E-2</v>
      </c>
      <c r="L174" s="39">
        <v>1.0500000000000067E-2</v>
      </c>
      <c r="M174" s="8">
        <v>23893932.183729</v>
      </c>
      <c r="N174" s="8">
        <v>100.64</v>
      </c>
      <c r="O174" s="8">
        <v>24046.853349705001</v>
      </c>
      <c r="P174" s="39">
        <v>3.5730490157685796E-3</v>
      </c>
      <c r="Q174" s="39">
        <v>5.4363849134960514E-4</v>
      </c>
    </row>
    <row r="175" spans="2:17" ht="15" x14ac:dyDescent="0.25">
      <c r="B175" s="41" t="s">
        <v>3638</v>
      </c>
      <c r="C175" s="3" t="s">
        <v>3421</v>
      </c>
      <c r="D175" s="3" t="s">
        <v>3639</v>
      </c>
      <c r="E175" s="3"/>
      <c r="F175" s="3" t="s">
        <v>3596</v>
      </c>
      <c r="G175" s="3" t="s">
        <v>3640</v>
      </c>
      <c r="H175" s="3" t="s">
        <v>1819</v>
      </c>
      <c r="I175" s="8">
        <v>5.8</v>
      </c>
      <c r="J175" s="3" t="s">
        <v>73</v>
      </c>
      <c r="K175" s="39">
        <v>2.4199999999999999E-2</v>
      </c>
      <c r="L175" s="39">
        <v>5.1999999999999998E-3</v>
      </c>
      <c r="M175" s="8">
        <v>18049420.079999998</v>
      </c>
      <c r="N175" s="8">
        <v>113.84</v>
      </c>
      <c r="O175" s="8">
        <v>20547.45982</v>
      </c>
      <c r="P175" s="39">
        <v>3.0530847433016049E-3</v>
      </c>
      <c r="Q175" s="39">
        <v>4.6452606065185923E-4</v>
      </c>
    </row>
    <row r="176" spans="2:17" ht="15" x14ac:dyDescent="0.25">
      <c r="B176" s="41" t="s">
        <v>3641</v>
      </c>
      <c r="C176" s="3" t="s">
        <v>3353</v>
      </c>
      <c r="D176" s="3" t="s">
        <v>3642</v>
      </c>
      <c r="E176" s="3"/>
      <c r="F176" s="3" t="s">
        <v>3596</v>
      </c>
      <c r="G176" s="3" t="s">
        <v>3643</v>
      </c>
      <c r="H176" s="3" t="s">
        <v>1819</v>
      </c>
      <c r="I176" s="8">
        <v>6.3500000000000094</v>
      </c>
      <c r="J176" s="3" t="s">
        <v>73</v>
      </c>
      <c r="K176" s="39">
        <v>1.8799999999999997E-2</v>
      </c>
      <c r="L176" s="39">
        <v>-9.000000000000119E-4</v>
      </c>
      <c r="M176" s="8">
        <v>45720462.850711003</v>
      </c>
      <c r="N176" s="8">
        <v>114.96</v>
      </c>
      <c r="O176" s="8">
        <v>52560.244093176996</v>
      </c>
      <c r="P176" s="39">
        <v>7.8097672778457824E-3</v>
      </c>
      <c r="Q176" s="39">
        <v>1.188254088310156E-3</v>
      </c>
    </row>
    <row r="177" spans="2:17" ht="15" x14ac:dyDescent="0.25">
      <c r="B177" s="41" t="s">
        <v>3641</v>
      </c>
      <c r="C177" s="3" t="s">
        <v>3353</v>
      </c>
      <c r="D177" s="3" t="s">
        <v>3644</v>
      </c>
      <c r="E177" s="3"/>
      <c r="F177" s="3" t="s">
        <v>3596</v>
      </c>
      <c r="G177" s="3" t="s">
        <v>3645</v>
      </c>
      <c r="H177" s="3" t="s">
        <v>1819</v>
      </c>
      <c r="I177" s="8">
        <v>0</v>
      </c>
      <c r="J177" s="3" t="s">
        <v>73</v>
      </c>
      <c r="K177" s="39">
        <v>0</v>
      </c>
      <c r="L177" s="39">
        <v>0</v>
      </c>
      <c r="M177" s="8">
        <v>3109.6899999994785</v>
      </c>
      <c r="N177" s="8">
        <v>100</v>
      </c>
      <c r="O177" s="8">
        <v>3.1096899999993184</v>
      </c>
      <c r="P177" s="39">
        <v>4.6205940678634638E-7</v>
      </c>
      <c r="Q177" s="39">
        <v>7.0302220235618566E-8</v>
      </c>
    </row>
    <row r="178" spans="2:17" ht="15" x14ac:dyDescent="0.25">
      <c r="B178" s="41" t="s">
        <v>3641</v>
      </c>
      <c r="C178" s="3" t="s">
        <v>3353</v>
      </c>
      <c r="D178" s="3" t="s">
        <v>3646</v>
      </c>
      <c r="E178" s="3"/>
      <c r="F178" s="3" t="s">
        <v>3596</v>
      </c>
      <c r="G178" s="3" t="s">
        <v>3647</v>
      </c>
      <c r="H178" s="3" t="s">
        <v>1819</v>
      </c>
      <c r="I178" s="8">
        <v>0</v>
      </c>
      <c r="J178" s="3" t="s">
        <v>73</v>
      </c>
      <c r="K178" s="39">
        <v>0</v>
      </c>
      <c r="L178" s="39">
        <v>0</v>
      </c>
      <c r="M178" s="8">
        <v>13865.562095999718</v>
      </c>
      <c r="N178" s="8">
        <v>100</v>
      </c>
      <c r="O178" s="8">
        <v>13.86556209599803</v>
      </c>
      <c r="P178" s="39">
        <v>2.060241823730823E-6</v>
      </c>
      <c r="Q178" s="39">
        <v>3.1346526507906321E-7</v>
      </c>
    </row>
    <row r="179" spans="2:17" ht="15" x14ac:dyDescent="0.25">
      <c r="B179" s="41" t="s">
        <v>3648</v>
      </c>
      <c r="C179" s="3" t="s">
        <v>3421</v>
      </c>
      <c r="D179" s="3" t="s">
        <v>3649</v>
      </c>
      <c r="E179" s="3"/>
      <c r="F179" s="3" t="s">
        <v>1818</v>
      </c>
      <c r="G179" s="3" t="s">
        <v>3650</v>
      </c>
      <c r="H179" s="3" t="s">
        <v>1819</v>
      </c>
      <c r="I179" s="8">
        <v>2.3399999999988887</v>
      </c>
      <c r="J179" s="3" t="s">
        <v>73</v>
      </c>
      <c r="K179" s="39">
        <v>2.4E-2</v>
      </c>
      <c r="L179" s="39">
        <v>1.749999999998389E-2</v>
      </c>
      <c r="M179" s="8">
        <v>290850.83460300002</v>
      </c>
      <c r="N179" s="8">
        <v>101.74</v>
      </c>
      <c r="O179" s="8">
        <v>295.91164005400003</v>
      </c>
      <c r="P179" s="39">
        <v>4.3968613226577593E-5</v>
      </c>
      <c r="Q179" s="39">
        <v>6.6898132255510863E-6</v>
      </c>
    </row>
    <row r="180" spans="2:17" ht="15" x14ac:dyDescent="0.25">
      <c r="B180" s="41" t="s">
        <v>3648</v>
      </c>
      <c r="C180" s="3" t="s">
        <v>3421</v>
      </c>
      <c r="D180" s="3" t="s">
        <v>3651</v>
      </c>
      <c r="E180" s="3"/>
      <c r="F180" s="3" t="s">
        <v>1818</v>
      </c>
      <c r="G180" s="3" t="s">
        <v>3652</v>
      </c>
      <c r="H180" s="3" t="s">
        <v>1819</v>
      </c>
      <c r="I180" s="8">
        <v>2.4099999999992932</v>
      </c>
      <c r="J180" s="3" t="s">
        <v>73</v>
      </c>
      <c r="K180" s="39">
        <v>3.15E-2</v>
      </c>
      <c r="L180" s="39">
        <v>1.739999999999672E-2</v>
      </c>
      <c r="M180" s="8">
        <v>263121.40388400003</v>
      </c>
      <c r="N180" s="8">
        <v>103.71</v>
      </c>
      <c r="O180" s="8">
        <v>272.88320788999999</v>
      </c>
      <c r="P180" s="39">
        <v>4.0546888326372166E-5</v>
      </c>
      <c r="Q180" s="39">
        <v>6.169198659573485E-6</v>
      </c>
    </row>
    <row r="181" spans="2:17" ht="15" x14ac:dyDescent="0.25">
      <c r="B181" s="41" t="s">
        <v>3648</v>
      </c>
      <c r="C181" s="3" t="s">
        <v>3421</v>
      </c>
      <c r="D181" s="3" t="s">
        <v>3653</v>
      </c>
      <c r="E181" s="3"/>
      <c r="F181" s="3" t="s">
        <v>1818</v>
      </c>
      <c r="G181" s="3" t="s">
        <v>3654</v>
      </c>
      <c r="H181" s="3" t="s">
        <v>1819</v>
      </c>
      <c r="I181" s="8">
        <v>2.2499999999935336</v>
      </c>
      <c r="J181" s="3" t="s">
        <v>73</v>
      </c>
      <c r="K181" s="39">
        <v>2.5000000000000001E-2</v>
      </c>
      <c r="L181" s="39">
        <v>3.6000000000002137E-3</v>
      </c>
      <c r="M181" s="8">
        <v>71320.368226999999</v>
      </c>
      <c r="N181" s="8">
        <v>106.22</v>
      </c>
      <c r="O181" s="8">
        <v>75.756495161000004</v>
      </c>
      <c r="P181" s="39">
        <v>1.1256427880049797E-5</v>
      </c>
      <c r="Q181" s="39">
        <v>1.7126626149514459E-6</v>
      </c>
    </row>
    <row r="182" spans="2:17" ht="15" x14ac:dyDescent="0.25">
      <c r="B182" s="41" t="s">
        <v>3648</v>
      </c>
      <c r="C182" s="3" t="s">
        <v>3421</v>
      </c>
      <c r="D182" s="3" t="s">
        <v>3655</v>
      </c>
      <c r="E182" s="3"/>
      <c r="F182" s="3" t="s">
        <v>1818</v>
      </c>
      <c r="G182" s="3" t="s">
        <v>3656</v>
      </c>
      <c r="H182" s="3" t="s">
        <v>1819</v>
      </c>
      <c r="I182" s="8">
        <v>2.9999999999984914</v>
      </c>
      <c r="J182" s="3" t="s">
        <v>73</v>
      </c>
      <c r="K182" s="39">
        <v>2.5499999999999998E-2</v>
      </c>
      <c r="L182" s="39">
        <v>3.4000000000038114E-3</v>
      </c>
      <c r="M182" s="8">
        <v>267451.37291199999</v>
      </c>
      <c r="N182" s="8">
        <v>108.35</v>
      </c>
      <c r="O182" s="8">
        <v>289.78356247599999</v>
      </c>
      <c r="P182" s="39">
        <v>4.3058060763009831E-5</v>
      </c>
      <c r="Q182" s="39">
        <v>6.5512729017536629E-6</v>
      </c>
    </row>
    <row r="183" spans="2:17" ht="15" x14ac:dyDescent="0.25">
      <c r="B183" s="41" t="s">
        <v>3648</v>
      </c>
      <c r="C183" s="3" t="s">
        <v>3421</v>
      </c>
      <c r="D183" s="3" t="s">
        <v>3657</v>
      </c>
      <c r="E183" s="3"/>
      <c r="F183" s="3" t="s">
        <v>3596</v>
      </c>
      <c r="G183" s="3" t="s">
        <v>3658</v>
      </c>
      <c r="H183" s="3" t="s">
        <v>1819</v>
      </c>
      <c r="I183" s="8">
        <v>3.8099999999995577</v>
      </c>
      <c r="J183" s="3" t="s">
        <v>73</v>
      </c>
      <c r="K183" s="39">
        <v>1.4499999999999999E-2</v>
      </c>
      <c r="L183" s="39">
        <v>1.6200000000004523E-2</v>
      </c>
      <c r="M183" s="8">
        <v>1025372.4369009999</v>
      </c>
      <c r="N183" s="8">
        <v>99.52</v>
      </c>
      <c r="O183" s="8">
        <v>1020.450649929</v>
      </c>
      <c r="P183" s="39">
        <v>1.516256674977373E-4</v>
      </c>
      <c r="Q183" s="39">
        <v>2.3069806421509663E-5</v>
      </c>
    </row>
    <row r="184" spans="2:17" ht="15" x14ac:dyDescent="0.25">
      <c r="B184" s="41" t="s">
        <v>3648</v>
      </c>
      <c r="C184" s="3" t="s">
        <v>3421</v>
      </c>
      <c r="D184" s="3" t="s">
        <v>3659</v>
      </c>
      <c r="E184" s="3"/>
      <c r="F184" s="3" t="s">
        <v>3596</v>
      </c>
      <c r="G184" s="3" t="s">
        <v>3660</v>
      </c>
      <c r="H184" s="3" t="s">
        <v>1819</v>
      </c>
      <c r="I184" s="8">
        <v>4.0799999999996368</v>
      </c>
      <c r="J184" s="3" t="s">
        <v>73</v>
      </c>
      <c r="K184" s="39">
        <v>4.7E-2</v>
      </c>
      <c r="L184" s="39">
        <v>1.9399999999996871E-2</v>
      </c>
      <c r="M184" s="8">
        <v>1153543.988018</v>
      </c>
      <c r="N184" s="8">
        <v>112.08</v>
      </c>
      <c r="O184" s="8">
        <v>1292.8921012530002</v>
      </c>
      <c r="P184" s="39">
        <v>1.9210691655561972E-4</v>
      </c>
      <c r="Q184" s="39">
        <v>2.9229018083217297E-5</v>
      </c>
    </row>
    <row r="185" spans="2:17" ht="15" x14ac:dyDescent="0.25">
      <c r="B185" s="41" t="s">
        <v>3648</v>
      </c>
      <c r="C185" s="3" t="s">
        <v>3421</v>
      </c>
      <c r="D185" s="3" t="s">
        <v>3661</v>
      </c>
      <c r="E185" s="3"/>
      <c r="F185" s="3" t="s">
        <v>3596</v>
      </c>
      <c r="G185" s="3" t="s">
        <v>2159</v>
      </c>
      <c r="H185" s="3" t="s">
        <v>1819</v>
      </c>
      <c r="I185" s="8">
        <v>4.3699999999999175</v>
      </c>
      <c r="J185" s="3" t="s">
        <v>73</v>
      </c>
      <c r="K185" s="39">
        <v>1.46E-2</v>
      </c>
      <c r="L185" s="39">
        <v>1.6699999999999493E-2</v>
      </c>
      <c r="M185" s="8">
        <v>1185586.875798</v>
      </c>
      <c r="N185" s="8">
        <v>99.25</v>
      </c>
      <c r="O185" s="8">
        <v>1176.6949732410001</v>
      </c>
      <c r="P185" s="39">
        <v>1.7484153767878194E-4</v>
      </c>
      <c r="Q185" s="39">
        <v>2.6602095115253358E-5</v>
      </c>
    </row>
    <row r="186" spans="2:17" ht="15" x14ac:dyDescent="0.25">
      <c r="B186" s="41" t="s">
        <v>3648</v>
      </c>
      <c r="C186" s="3" t="s">
        <v>3421</v>
      </c>
      <c r="D186" s="3" t="s">
        <v>3662</v>
      </c>
      <c r="E186" s="3"/>
      <c r="F186" s="3" t="s">
        <v>3596</v>
      </c>
      <c r="G186" s="3" t="s">
        <v>3663</v>
      </c>
      <c r="H186" s="3" t="s">
        <v>1819</v>
      </c>
      <c r="I186" s="8">
        <v>4.9100000000003012</v>
      </c>
      <c r="J186" s="3" t="s">
        <v>73</v>
      </c>
      <c r="K186" s="39">
        <v>1.6799999999999999E-2</v>
      </c>
      <c r="L186" s="39">
        <v>5.0000000000052051E-3</v>
      </c>
      <c r="M186" s="8">
        <v>487355.82873399998</v>
      </c>
      <c r="N186" s="8">
        <v>106.65</v>
      </c>
      <c r="O186" s="8">
        <v>519.76499194899998</v>
      </c>
      <c r="P186" s="39">
        <v>7.7230303936507395E-5</v>
      </c>
      <c r="Q186" s="39">
        <v>1.175057093625767E-5</v>
      </c>
    </row>
    <row r="187" spans="2:17" ht="15" x14ac:dyDescent="0.25">
      <c r="B187" s="41" t="s">
        <v>3648</v>
      </c>
      <c r="C187" s="3" t="s">
        <v>3421</v>
      </c>
      <c r="D187" s="3" t="s">
        <v>3664</v>
      </c>
      <c r="E187" s="3"/>
      <c r="F187" s="3" t="s">
        <v>3596</v>
      </c>
      <c r="G187" s="3" t="s">
        <v>3665</v>
      </c>
      <c r="H187" s="3" t="s">
        <v>1819</v>
      </c>
      <c r="I187" s="8">
        <v>4.7300000000001292</v>
      </c>
      <c r="J187" s="3" t="s">
        <v>73</v>
      </c>
      <c r="K187" s="39">
        <v>2.7900000000000001E-2</v>
      </c>
      <c r="L187" s="39">
        <v>2.0899999999999065E-2</v>
      </c>
      <c r="M187" s="8">
        <v>3574303.3923220001</v>
      </c>
      <c r="N187" s="8">
        <v>103.66</v>
      </c>
      <c r="O187" s="8">
        <v>3705.1228966910003</v>
      </c>
      <c r="P187" s="39">
        <v>5.5053297522130124E-4</v>
      </c>
      <c r="Q187" s="39">
        <v>8.3763450981692966E-5</v>
      </c>
    </row>
    <row r="188" spans="2:17" ht="15" x14ac:dyDescent="0.25">
      <c r="B188" s="41" t="s">
        <v>3666</v>
      </c>
      <c r="C188" s="3" t="s">
        <v>3421</v>
      </c>
      <c r="D188" s="3" t="s">
        <v>3667</v>
      </c>
      <c r="E188" s="3"/>
      <c r="F188" s="3" t="s">
        <v>3596</v>
      </c>
      <c r="G188" s="3" t="s">
        <v>3668</v>
      </c>
      <c r="H188" s="3" t="s">
        <v>1819</v>
      </c>
      <c r="I188" s="8">
        <v>1.1600000000033046</v>
      </c>
      <c r="J188" s="3" t="s">
        <v>73</v>
      </c>
      <c r="K188" s="39">
        <v>1.4999999999999999E-2</v>
      </c>
      <c r="L188" s="39">
        <v>1.7900000000032862E-2</v>
      </c>
      <c r="M188" s="8">
        <v>147716.59912500001</v>
      </c>
      <c r="N188" s="8">
        <v>99.8</v>
      </c>
      <c r="O188" s="8">
        <v>147.42116613499999</v>
      </c>
      <c r="P188" s="39">
        <v>2.1904864012845152E-5</v>
      </c>
      <c r="Q188" s="39">
        <v>3.3328194414931246E-6</v>
      </c>
    </row>
    <row r="189" spans="2:17" ht="15" x14ac:dyDescent="0.25">
      <c r="B189" s="41" t="s">
        <v>3666</v>
      </c>
      <c r="C189" s="3" t="s">
        <v>3421</v>
      </c>
      <c r="D189" s="3" t="s">
        <v>3669</v>
      </c>
      <c r="E189" s="3"/>
      <c r="F189" s="3" t="s">
        <v>3596</v>
      </c>
      <c r="G189" s="3" t="s">
        <v>3668</v>
      </c>
      <c r="H189" s="3" t="s">
        <v>1819</v>
      </c>
      <c r="I189" s="8">
        <v>2.589999999999502</v>
      </c>
      <c r="J189" s="3" t="s">
        <v>73</v>
      </c>
      <c r="K189" s="39">
        <v>1.4999999999999999E-2</v>
      </c>
      <c r="L189" s="39">
        <v>1.7600000000000469E-2</v>
      </c>
      <c r="M189" s="8">
        <v>171125.894753</v>
      </c>
      <c r="N189" s="8">
        <v>99.48</v>
      </c>
      <c r="O189" s="8">
        <v>170.23604108800001</v>
      </c>
      <c r="P189" s="39">
        <v>2.5294857094692595E-5</v>
      </c>
      <c r="Q189" s="39">
        <v>3.8486060194459931E-6</v>
      </c>
    </row>
    <row r="190" spans="2:17" ht="15" x14ac:dyDescent="0.25">
      <c r="B190" s="41" t="s">
        <v>3666</v>
      </c>
      <c r="C190" s="3" t="s">
        <v>3421</v>
      </c>
      <c r="D190" s="3" t="s">
        <v>3670</v>
      </c>
      <c r="E190" s="3"/>
      <c r="F190" s="3" t="s">
        <v>3596</v>
      </c>
      <c r="G190" s="3" t="s">
        <v>3671</v>
      </c>
      <c r="H190" s="3" t="s">
        <v>1819</v>
      </c>
      <c r="I190" s="8">
        <v>2.1600000000033215</v>
      </c>
      <c r="J190" s="3" t="s">
        <v>73</v>
      </c>
      <c r="K190" s="39">
        <v>1.55E-2</v>
      </c>
      <c r="L190" s="39">
        <v>1.7700000000024224E-2</v>
      </c>
      <c r="M190" s="8">
        <v>93102.894073999996</v>
      </c>
      <c r="N190" s="8">
        <v>99.68</v>
      </c>
      <c r="O190" s="8">
        <v>92.804964810000001</v>
      </c>
      <c r="P190" s="39">
        <v>1.3789608284731195E-5</v>
      </c>
      <c r="Q190" s="39">
        <v>2.0980853638249731E-6</v>
      </c>
    </row>
    <row r="191" spans="2:17" ht="15" x14ac:dyDescent="0.25">
      <c r="B191" s="41" t="s">
        <v>3666</v>
      </c>
      <c r="C191" s="3" t="s">
        <v>3421</v>
      </c>
      <c r="D191" s="3" t="s">
        <v>3672</v>
      </c>
      <c r="E191" s="3"/>
      <c r="F191" s="3" t="s">
        <v>3596</v>
      </c>
      <c r="G191" s="3" t="s">
        <v>3673</v>
      </c>
      <c r="H191" s="3" t="s">
        <v>1819</v>
      </c>
      <c r="I191" s="8">
        <v>5.2200000000007085</v>
      </c>
      <c r="J191" s="3" t="s">
        <v>73</v>
      </c>
      <c r="K191" s="39">
        <v>1.4999999999999999E-2</v>
      </c>
      <c r="L191" s="39">
        <v>1.7600000000004487E-2</v>
      </c>
      <c r="M191" s="8">
        <v>572499.57169400004</v>
      </c>
      <c r="N191" s="8">
        <v>98.81</v>
      </c>
      <c r="O191" s="8">
        <v>565.68682746099989</v>
      </c>
      <c r="P191" s="39">
        <v>8.4053690214631424E-5</v>
      </c>
      <c r="Q191" s="39">
        <v>1.2788747408442737E-5</v>
      </c>
    </row>
    <row r="192" spans="2:17" ht="15" x14ac:dyDescent="0.25">
      <c r="B192" s="41" t="s">
        <v>3666</v>
      </c>
      <c r="C192" s="3" t="s">
        <v>3421</v>
      </c>
      <c r="D192" s="3" t="s">
        <v>3674</v>
      </c>
      <c r="E192" s="3"/>
      <c r="F192" s="3" t="s">
        <v>3596</v>
      </c>
      <c r="G192" s="3" t="s">
        <v>3675</v>
      </c>
      <c r="H192" s="3" t="s">
        <v>1819</v>
      </c>
      <c r="I192" s="8">
        <v>3.3199999999963472</v>
      </c>
      <c r="J192" s="3" t="s">
        <v>73</v>
      </c>
      <c r="K192" s="39">
        <v>1.37E-2</v>
      </c>
      <c r="L192" s="39">
        <v>3.4999999999973767E-3</v>
      </c>
      <c r="M192" s="8">
        <v>69622.268505</v>
      </c>
      <c r="N192" s="8">
        <v>105.72</v>
      </c>
      <c r="O192" s="8">
        <v>73.604662083000008</v>
      </c>
      <c r="P192" s="39">
        <v>1.0936693528547193E-5</v>
      </c>
      <c r="Q192" s="39">
        <v>1.664015115374357E-6</v>
      </c>
    </row>
    <row r="193" spans="2:17" ht="15" x14ac:dyDescent="0.25">
      <c r="B193" s="41" t="s">
        <v>3676</v>
      </c>
      <c r="C193" s="3" t="s">
        <v>3353</v>
      </c>
      <c r="D193" s="3" t="s">
        <v>3677</v>
      </c>
      <c r="E193" s="3"/>
      <c r="F193" s="3" t="s">
        <v>511</v>
      </c>
      <c r="G193" s="3" t="s">
        <v>2285</v>
      </c>
      <c r="H193" s="3" t="s">
        <v>91</v>
      </c>
      <c r="I193" s="8">
        <v>0</v>
      </c>
      <c r="J193" s="3" t="s">
        <v>73</v>
      </c>
      <c r="K193" s="39">
        <v>0</v>
      </c>
      <c r="L193" s="39">
        <v>0</v>
      </c>
      <c r="M193" s="8">
        <v>0</v>
      </c>
      <c r="N193" s="8">
        <v>100</v>
      </c>
      <c r="O193" s="8">
        <v>0</v>
      </c>
      <c r="P193" s="39">
        <v>0</v>
      </c>
      <c r="Q193" s="39">
        <v>0</v>
      </c>
    </row>
    <row r="194" spans="2:17" ht="15" x14ac:dyDescent="0.25">
      <c r="B194" s="41" t="s">
        <v>3676</v>
      </c>
      <c r="C194" s="3" t="s">
        <v>3353</v>
      </c>
      <c r="D194" s="3" t="s">
        <v>3678</v>
      </c>
      <c r="E194" s="3"/>
      <c r="F194" s="3" t="s">
        <v>511</v>
      </c>
      <c r="G194" s="3" t="s">
        <v>2285</v>
      </c>
      <c r="H194" s="3" t="s">
        <v>91</v>
      </c>
      <c r="I194" s="8">
        <v>0</v>
      </c>
      <c r="J194" s="3" t="s">
        <v>73</v>
      </c>
      <c r="K194" s="39">
        <v>0</v>
      </c>
      <c r="L194" s="39">
        <v>0</v>
      </c>
      <c r="M194" s="8">
        <v>0</v>
      </c>
      <c r="N194" s="8">
        <v>100</v>
      </c>
      <c r="O194" s="8">
        <v>0</v>
      </c>
      <c r="P194" s="39">
        <v>0</v>
      </c>
      <c r="Q194" s="39">
        <v>0</v>
      </c>
    </row>
    <row r="195" spans="2:17" ht="15" x14ac:dyDescent="0.25">
      <c r="B195" s="41" t="s">
        <v>3676</v>
      </c>
      <c r="C195" s="3" t="s">
        <v>3353</v>
      </c>
      <c r="D195" s="3" t="s">
        <v>3679</v>
      </c>
      <c r="E195" s="3"/>
      <c r="F195" s="3" t="s">
        <v>511</v>
      </c>
      <c r="G195" s="3" t="s">
        <v>2285</v>
      </c>
      <c r="H195" s="3" t="s">
        <v>91</v>
      </c>
      <c r="I195" s="8">
        <v>0</v>
      </c>
      <c r="J195" s="3" t="s">
        <v>73</v>
      </c>
      <c r="K195" s="39">
        <v>0</v>
      </c>
      <c r="L195" s="39">
        <v>0</v>
      </c>
      <c r="M195" s="8">
        <v>0</v>
      </c>
      <c r="N195" s="8">
        <v>100</v>
      </c>
      <c r="O195" s="8">
        <v>0</v>
      </c>
      <c r="P195" s="39">
        <v>0</v>
      </c>
      <c r="Q195" s="39">
        <v>0</v>
      </c>
    </row>
    <row r="196" spans="2:17" ht="15" x14ac:dyDescent="0.25">
      <c r="B196" s="41" t="s">
        <v>3676</v>
      </c>
      <c r="C196" s="3" t="s">
        <v>3353</v>
      </c>
      <c r="D196" s="3" t="s">
        <v>3680</v>
      </c>
      <c r="E196" s="3"/>
      <c r="F196" s="3" t="s">
        <v>511</v>
      </c>
      <c r="G196" s="3" t="s">
        <v>3681</v>
      </c>
      <c r="H196" s="3" t="s">
        <v>91</v>
      </c>
      <c r="I196" s="8">
        <v>11.780000000000143</v>
      </c>
      <c r="J196" s="3" t="s">
        <v>73</v>
      </c>
      <c r="K196" s="39">
        <v>2.6581999999999998E-2</v>
      </c>
      <c r="L196" s="39">
        <v>1.6099999999999014E-2</v>
      </c>
      <c r="M196" s="8">
        <v>2023954.863807</v>
      </c>
      <c r="N196" s="8">
        <v>113.91</v>
      </c>
      <c r="O196" s="8">
        <v>2305.4869861369998</v>
      </c>
      <c r="P196" s="39">
        <v>3.4256531974837917E-4</v>
      </c>
      <c r="Q196" s="39">
        <v>5.2121225540099297E-5</v>
      </c>
    </row>
    <row r="197" spans="2:17" ht="15" x14ac:dyDescent="0.25">
      <c r="B197" s="41" t="s">
        <v>3676</v>
      </c>
      <c r="C197" s="3" t="s">
        <v>3353</v>
      </c>
      <c r="D197" s="3" t="s">
        <v>3682</v>
      </c>
      <c r="E197" s="3"/>
      <c r="F197" s="3" t="s">
        <v>511</v>
      </c>
      <c r="G197" s="3" t="s">
        <v>3683</v>
      </c>
      <c r="H197" s="3" t="s">
        <v>91</v>
      </c>
      <c r="I197" s="8">
        <v>11.830000000000263</v>
      </c>
      <c r="J197" s="3" t="s">
        <v>73</v>
      </c>
      <c r="K197" s="39">
        <v>2.75E-2</v>
      </c>
      <c r="L197" s="39">
        <v>1.4399999999998402E-2</v>
      </c>
      <c r="M197" s="8">
        <v>719792.33441600006</v>
      </c>
      <c r="N197" s="8">
        <v>116.96</v>
      </c>
      <c r="O197" s="8">
        <v>841.86911342199994</v>
      </c>
      <c r="P197" s="39">
        <v>1.2509077854692973E-4</v>
      </c>
      <c r="Q197" s="39">
        <v>1.9032529873193584E-5</v>
      </c>
    </row>
    <row r="198" spans="2:17" ht="15" x14ac:dyDescent="0.25">
      <c r="B198" s="41" t="s">
        <v>3676</v>
      </c>
      <c r="C198" s="3" t="s">
        <v>3353</v>
      </c>
      <c r="D198" s="3" t="s">
        <v>3684</v>
      </c>
      <c r="E198" s="3"/>
      <c r="F198" s="3" t="s">
        <v>511</v>
      </c>
      <c r="G198" s="3" t="s">
        <v>3685</v>
      </c>
      <c r="H198" s="3" t="s">
        <v>91</v>
      </c>
      <c r="I198" s="8">
        <v>11.839999999999787</v>
      </c>
      <c r="J198" s="3" t="s">
        <v>73</v>
      </c>
      <c r="K198" s="39">
        <v>2.75E-2</v>
      </c>
      <c r="L198" s="39">
        <v>1.4100000000009926E-2</v>
      </c>
      <c r="M198" s="8">
        <v>270003.76115199999</v>
      </c>
      <c r="N198" s="8">
        <v>117.97</v>
      </c>
      <c r="O198" s="8">
        <v>318.52343661899999</v>
      </c>
      <c r="P198" s="39">
        <v>4.7328431506598985E-5</v>
      </c>
      <c r="Q198" s="39">
        <v>7.2010087151452193E-6</v>
      </c>
    </row>
    <row r="199" spans="2:17" ht="15" x14ac:dyDescent="0.25">
      <c r="B199" s="41" t="s">
        <v>3676</v>
      </c>
      <c r="C199" s="3" t="s">
        <v>3353</v>
      </c>
      <c r="D199" s="3" t="s">
        <v>3686</v>
      </c>
      <c r="E199" s="3"/>
      <c r="F199" s="3" t="s">
        <v>511</v>
      </c>
      <c r="G199" s="3" t="s">
        <v>3687</v>
      </c>
      <c r="H199" s="3" t="s">
        <v>91</v>
      </c>
      <c r="I199" s="8">
        <v>10.419999999999991</v>
      </c>
      <c r="J199" s="3" t="s">
        <v>73</v>
      </c>
      <c r="K199" s="39">
        <v>2.75E-2</v>
      </c>
      <c r="L199" s="39">
        <v>1.3999999999999728E-2</v>
      </c>
      <c r="M199" s="8">
        <v>3380736.2472649999</v>
      </c>
      <c r="N199" s="8">
        <v>115.95</v>
      </c>
      <c r="O199" s="8">
        <v>3919.9636794909998</v>
      </c>
      <c r="P199" s="39">
        <v>5.8245551562053841E-4</v>
      </c>
      <c r="Q199" s="39">
        <v>8.8620457316086938E-5</v>
      </c>
    </row>
    <row r="200" spans="2:17" ht="15" x14ac:dyDescent="0.25">
      <c r="B200" s="41" t="s">
        <v>3676</v>
      </c>
      <c r="C200" s="3" t="s">
        <v>3353</v>
      </c>
      <c r="D200" s="3" t="s">
        <v>3688</v>
      </c>
      <c r="E200" s="3"/>
      <c r="F200" s="3" t="s">
        <v>511</v>
      </c>
      <c r="G200" s="3" t="s">
        <v>3689</v>
      </c>
      <c r="H200" s="3" t="s">
        <v>91</v>
      </c>
      <c r="I200" s="8">
        <v>11.77999999999969</v>
      </c>
      <c r="J200" s="3" t="s">
        <v>73</v>
      </c>
      <c r="K200" s="39">
        <v>2.75E-2</v>
      </c>
      <c r="L200" s="39">
        <v>1.6099999999998976E-2</v>
      </c>
      <c r="M200" s="8">
        <v>1253605.3167119999</v>
      </c>
      <c r="N200" s="8">
        <v>115.44</v>
      </c>
      <c r="O200" s="8">
        <v>1447.161977362</v>
      </c>
      <c r="P200" s="39">
        <v>2.150294096143951E-4</v>
      </c>
      <c r="Q200" s="39">
        <v>3.2716669523051776E-5</v>
      </c>
    </row>
    <row r="201" spans="2:17" ht="15" x14ac:dyDescent="0.25">
      <c r="B201" s="41" t="s">
        <v>3676</v>
      </c>
      <c r="C201" s="3" t="s">
        <v>3353</v>
      </c>
      <c r="D201" s="3" t="s">
        <v>3690</v>
      </c>
      <c r="E201" s="3"/>
      <c r="F201" s="3" t="s">
        <v>511</v>
      </c>
      <c r="G201" s="3" t="s">
        <v>3691</v>
      </c>
      <c r="H201" s="3" t="s">
        <v>91</v>
      </c>
      <c r="I201" s="8">
        <v>10.359999999998665</v>
      </c>
      <c r="J201" s="3" t="s">
        <v>73</v>
      </c>
      <c r="K201" s="39">
        <v>2.75E-2</v>
      </c>
      <c r="L201" s="39">
        <v>1.6300000000006996E-2</v>
      </c>
      <c r="M201" s="8">
        <v>205014.897899</v>
      </c>
      <c r="N201" s="8">
        <v>113.36</v>
      </c>
      <c r="O201" s="8">
        <v>232.404887473</v>
      </c>
      <c r="P201" s="39">
        <v>3.4532337448441966E-5</v>
      </c>
      <c r="Q201" s="39">
        <v>5.2540862860814353E-6</v>
      </c>
    </row>
    <row r="202" spans="2:17" ht="15" x14ac:dyDescent="0.25">
      <c r="B202" s="41" t="s">
        <v>3676</v>
      </c>
      <c r="C202" s="3" t="s">
        <v>3353</v>
      </c>
      <c r="D202" s="3" t="s">
        <v>3692</v>
      </c>
      <c r="E202" s="3"/>
      <c r="F202" s="3" t="s">
        <v>511</v>
      </c>
      <c r="G202" s="3" t="s">
        <v>3693</v>
      </c>
      <c r="H202" s="3" t="s">
        <v>91</v>
      </c>
      <c r="I202" s="8">
        <v>11.729999999999825</v>
      </c>
      <c r="J202" s="3" t="s">
        <v>73</v>
      </c>
      <c r="K202" s="39">
        <v>2.75E-2</v>
      </c>
      <c r="L202" s="39">
        <v>1.7800000000001492E-2</v>
      </c>
      <c r="M202" s="8">
        <v>1186430.6632970001</v>
      </c>
      <c r="N202" s="8">
        <v>113.07</v>
      </c>
      <c r="O202" s="8">
        <v>1341.4971503689999</v>
      </c>
      <c r="P202" s="39">
        <v>1.993289934061627E-4</v>
      </c>
      <c r="Q202" s="39">
        <v>3.0327855223741535E-5</v>
      </c>
    </row>
    <row r="203" spans="2:17" ht="15" x14ac:dyDescent="0.25">
      <c r="B203" s="41" t="s">
        <v>3676</v>
      </c>
      <c r="C203" s="3" t="s">
        <v>3353</v>
      </c>
      <c r="D203" s="3" t="s">
        <v>3694</v>
      </c>
      <c r="E203" s="3"/>
      <c r="F203" s="3" t="s">
        <v>511</v>
      </c>
      <c r="G203" s="3" t="s">
        <v>2961</v>
      </c>
      <c r="H203" s="3" t="s">
        <v>91</v>
      </c>
      <c r="I203" s="8">
        <v>11.79000000000018</v>
      </c>
      <c r="J203" s="3" t="s">
        <v>73</v>
      </c>
      <c r="K203" s="39">
        <v>2.2754E-2</v>
      </c>
      <c r="L203" s="39">
        <v>1.5499999999994636E-2</v>
      </c>
      <c r="M203" s="8">
        <v>672331.71865199995</v>
      </c>
      <c r="N203" s="8">
        <v>108.99</v>
      </c>
      <c r="O203" s="8">
        <v>732.77433944799998</v>
      </c>
      <c r="P203" s="39">
        <v>1.0888071691830178E-4</v>
      </c>
      <c r="Q203" s="39">
        <v>1.656617315388174E-5</v>
      </c>
    </row>
    <row r="204" spans="2:17" ht="15" x14ac:dyDescent="0.25">
      <c r="B204" s="41" t="s">
        <v>3676</v>
      </c>
      <c r="C204" s="3" t="s">
        <v>3353</v>
      </c>
      <c r="D204" s="3" t="s">
        <v>3695</v>
      </c>
      <c r="E204" s="3"/>
      <c r="F204" s="3" t="s">
        <v>511</v>
      </c>
      <c r="G204" s="3" t="s">
        <v>2285</v>
      </c>
      <c r="H204" s="3" t="s">
        <v>91</v>
      </c>
      <c r="I204" s="8">
        <v>50</v>
      </c>
      <c r="J204" s="3" t="s">
        <v>73</v>
      </c>
      <c r="K204" s="39">
        <v>4.1550000000000004E-2</v>
      </c>
      <c r="L204" s="39">
        <v>0.5</v>
      </c>
      <c r="M204" s="8">
        <v>18843.800331000006</v>
      </c>
      <c r="N204" s="8">
        <v>100</v>
      </c>
      <c r="O204" s="8">
        <v>18.843800331000011</v>
      </c>
      <c r="P204" s="39">
        <v>2.799943146276359E-6</v>
      </c>
      <c r="Q204" s="39">
        <v>4.2601063158908934E-7</v>
      </c>
    </row>
    <row r="205" spans="2:17" ht="15" x14ac:dyDescent="0.25">
      <c r="B205" s="41" t="s">
        <v>3676</v>
      </c>
      <c r="C205" s="3" t="s">
        <v>3353</v>
      </c>
      <c r="D205" s="3" t="s">
        <v>3696</v>
      </c>
      <c r="E205" s="3"/>
      <c r="F205" s="3" t="s">
        <v>511</v>
      </c>
      <c r="G205" s="3" t="s">
        <v>3697</v>
      </c>
      <c r="H205" s="3" t="s">
        <v>91</v>
      </c>
      <c r="I205" s="8">
        <v>11.780000000000221</v>
      </c>
      <c r="J205" s="3" t="s">
        <v>73</v>
      </c>
      <c r="K205" s="39">
        <v>2.2124000000000001E-2</v>
      </c>
      <c r="L205" s="39">
        <v>1.6200000000001543E-2</v>
      </c>
      <c r="M205" s="8">
        <v>759231.76120199997</v>
      </c>
      <c r="N205" s="8">
        <v>106.68</v>
      </c>
      <c r="O205" s="8">
        <v>809.948442849</v>
      </c>
      <c r="P205" s="39">
        <v>1.2034778290775477E-4</v>
      </c>
      <c r="Q205" s="39">
        <v>1.8310884303155363E-5</v>
      </c>
    </row>
    <row r="206" spans="2:17" ht="15" x14ac:dyDescent="0.25">
      <c r="B206" s="41" t="s">
        <v>3676</v>
      </c>
      <c r="C206" s="3" t="s">
        <v>3353</v>
      </c>
      <c r="D206" s="3" t="s">
        <v>3698</v>
      </c>
      <c r="E206" s="3"/>
      <c r="F206" s="3" t="s">
        <v>511</v>
      </c>
      <c r="G206" s="3" t="s">
        <v>3699</v>
      </c>
      <c r="H206" s="3" t="s">
        <v>91</v>
      </c>
      <c r="I206" s="8">
        <v>11.730000000000208</v>
      </c>
      <c r="J206" s="3" t="s">
        <v>73</v>
      </c>
      <c r="K206" s="39">
        <v>2.1219999999999999E-2</v>
      </c>
      <c r="L206" s="39">
        <v>1.7900000000006414E-2</v>
      </c>
      <c r="M206" s="8">
        <v>722500.58912100003</v>
      </c>
      <c r="N206" s="8">
        <v>104.09</v>
      </c>
      <c r="O206" s="8">
        <v>752.05086347300005</v>
      </c>
      <c r="P206" s="39">
        <v>1.1174495716601015E-4</v>
      </c>
      <c r="Q206" s="39">
        <v>1.7001966572963075E-5</v>
      </c>
    </row>
    <row r="207" spans="2:17" ht="15" x14ac:dyDescent="0.25">
      <c r="B207" s="41" t="s">
        <v>3676</v>
      </c>
      <c r="C207" s="3" t="s">
        <v>3353</v>
      </c>
      <c r="D207" s="3" t="s">
        <v>3700</v>
      </c>
      <c r="E207" s="3"/>
      <c r="F207" s="3" t="s">
        <v>511</v>
      </c>
      <c r="G207" s="3" t="s">
        <v>2989</v>
      </c>
      <c r="H207" s="3" t="s">
        <v>91</v>
      </c>
      <c r="I207" s="8">
        <v>10.41000000000121</v>
      </c>
      <c r="J207" s="3" t="s">
        <v>73</v>
      </c>
      <c r="K207" s="39">
        <v>1.6363000000000003E-2</v>
      </c>
      <c r="L207" s="39">
        <v>1.4400000000012752E-2</v>
      </c>
      <c r="M207" s="8">
        <v>333360.85984599998</v>
      </c>
      <c r="N207" s="8">
        <v>102.21</v>
      </c>
      <c r="O207" s="8">
        <v>340.72813524999998</v>
      </c>
      <c r="P207" s="39">
        <v>5.0627760339155184E-5</v>
      </c>
      <c r="Q207" s="39">
        <v>7.7030007508215857E-6</v>
      </c>
    </row>
    <row r="208" spans="2:17" ht="15" x14ac:dyDescent="0.25">
      <c r="B208" s="41" t="s">
        <v>3676</v>
      </c>
      <c r="C208" s="3" t="s">
        <v>3353</v>
      </c>
      <c r="D208" s="3" t="s">
        <v>3701</v>
      </c>
      <c r="E208" s="3"/>
      <c r="F208" s="3" t="s">
        <v>511</v>
      </c>
      <c r="G208" s="3" t="s">
        <v>2989</v>
      </c>
      <c r="H208" s="3" t="s">
        <v>91</v>
      </c>
      <c r="I208" s="8">
        <v>11.759999999999756</v>
      </c>
      <c r="J208" s="3" t="s">
        <v>73</v>
      </c>
      <c r="K208" s="39">
        <v>1.8688E-2</v>
      </c>
      <c r="L208" s="39">
        <v>1.6600000000001128E-2</v>
      </c>
      <c r="M208" s="8">
        <v>1835682.9545100001</v>
      </c>
      <c r="N208" s="8">
        <v>102.73</v>
      </c>
      <c r="O208" s="8">
        <v>1885.797099528</v>
      </c>
      <c r="P208" s="39">
        <v>2.8020487223083692E-4</v>
      </c>
      <c r="Q208" s="39">
        <v>4.2633099444233098E-5</v>
      </c>
    </row>
    <row r="209" spans="2:17" ht="15" x14ac:dyDescent="0.25">
      <c r="B209" s="41" t="s">
        <v>3676</v>
      </c>
      <c r="C209" s="3" t="s">
        <v>3353</v>
      </c>
      <c r="D209" s="3" t="s">
        <v>3702</v>
      </c>
      <c r="E209" s="3"/>
      <c r="F209" s="3" t="s">
        <v>511</v>
      </c>
      <c r="G209" s="3" t="s">
        <v>3703</v>
      </c>
      <c r="H209" s="3" t="s">
        <v>91</v>
      </c>
      <c r="I209" s="8">
        <v>10.079999999999522</v>
      </c>
      <c r="J209" s="3" t="s">
        <v>73</v>
      </c>
      <c r="K209" s="39">
        <v>2.75E-2</v>
      </c>
      <c r="L209" s="39">
        <v>2.5700000000009361E-2</v>
      </c>
      <c r="M209" s="8">
        <v>482984.22301100002</v>
      </c>
      <c r="N209" s="8">
        <v>102.51</v>
      </c>
      <c r="O209" s="8">
        <v>495.10712631000001</v>
      </c>
      <c r="P209" s="39">
        <v>7.3566466457602341E-5</v>
      </c>
      <c r="Q209" s="39">
        <v>1.1193119003526869E-5</v>
      </c>
    </row>
    <row r="210" spans="2:17" ht="15" x14ac:dyDescent="0.25">
      <c r="B210" s="41" t="s">
        <v>3676</v>
      </c>
      <c r="C210" s="3" t="s">
        <v>3353</v>
      </c>
      <c r="D210" s="3" t="s">
        <v>3704</v>
      </c>
      <c r="E210" s="3"/>
      <c r="F210" s="3" t="s">
        <v>511</v>
      </c>
      <c r="G210" s="3" t="s">
        <v>3705</v>
      </c>
      <c r="H210" s="3" t="s">
        <v>91</v>
      </c>
      <c r="I210" s="8">
        <v>10.090000000002584</v>
      </c>
      <c r="J210" s="3" t="s">
        <v>73</v>
      </c>
      <c r="K210" s="39">
        <v>2.75E-2</v>
      </c>
      <c r="L210" s="39">
        <v>2.5399999999982319E-2</v>
      </c>
      <c r="M210" s="8">
        <v>156672.86901299999</v>
      </c>
      <c r="N210" s="8">
        <v>102.51</v>
      </c>
      <c r="O210" s="8">
        <v>160.605358822</v>
      </c>
      <c r="P210" s="39">
        <v>2.386386322238483E-5</v>
      </c>
      <c r="Q210" s="39">
        <v>3.6308806687892568E-6</v>
      </c>
    </row>
    <row r="211" spans="2:17" ht="15" x14ac:dyDescent="0.25">
      <c r="B211" s="41" t="s">
        <v>3676</v>
      </c>
      <c r="C211" s="3" t="s">
        <v>3353</v>
      </c>
      <c r="D211" s="3" t="s">
        <v>3706</v>
      </c>
      <c r="E211" s="3"/>
      <c r="F211" s="3" t="s">
        <v>511</v>
      </c>
      <c r="G211" s="3" t="s">
        <v>3707</v>
      </c>
      <c r="H211" s="3" t="s">
        <v>91</v>
      </c>
      <c r="I211" s="8">
        <v>10.339999999999678</v>
      </c>
      <c r="J211" s="3" t="s">
        <v>73</v>
      </c>
      <c r="K211" s="39">
        <v>1.9733000000000001E-2</v>
      </c>
      <c r="L211" s="39">
        <v>1.6800000000002088E-2</v>
      </c>
      <c r="M211" s="8">
        <v>173409.15636699999</v>
      </c>
      <c r="N211" s="8">
        <v>102.55</v>
      </c>
      <c r="O211" s="8">
        <v>177.83108918599999</v>
      </c>
      <c r="P211" s="39">
        <v>2.6423382259154778E-5</v>
      </c>
      <c r="Q211" s="39">
        <v>4.0203108337798421E-6</v>
      </c>
    </row>
    <row r="212" spans="2:17" ht="15" x14ac:dyDescent="0.25">
      <c r="B212" s="41" t="s">
        <v>3676</v>
      </c>
      <c r="C212" s="3" t="s">
        <v>3353</v>
      </c>
      <c r="D212" s="3" t="s">
        <v>3708</v>
      </c>
      <c r="E212" s="3"/>
      <c r="F212" s="3" t="s">
        <v>511</v>
      </c>
      <c r="G212" s="3" t="s">
        <v>3709</v>
      </c>
      <c r="H212" s="3" t="s">
        <v>91</v>
      </c>
      <c r="I212" s="8">
        <v>10.359999999998703</v>
      </c>
      <c r="J212" s="3" t="s">
        <v>73</v>
      </c>
      <c r="K212" s="39">
        <v>1.8367999999999999E-2</v>
      </c>
      <c r="L212" s="39">
        <v>1.6100000000000739E-2</v>
      </c>
      <c r="M212" s="8">
        <v>263429.54864699999</v>
      </c>
      <c r="N212" s="8">
        <v>102.45</v>
      </c>
      <c r="O212" s="8">
        <v>269.88357259100002</v>
      </c>
      <c r="P212" s="39">
        <v>4.0101181613860114E-5</v>
      </c>
      <c r="Q212" s="39">
        <v>6.1013844975776338E-6</v>
      </c>
    </row>
    <row r="213" spans="2:17" ht="15" x14ac:dyDescent="0.25">
      <c r="B213" s="41" t="s">
        <v>3676</v>
      </c>
      <c r="C213" s="3" t="s">
        <v>3353</v>
      </c>
      <c r="D213" s="3" t="s">
        <v>3710</v>
      </c>
      <c r="E213" s="3"/>
      <c r="F213" s="3" t="s">
        <v>3596</v>
      </c>
      <c r="G213" s="3" t="s">
        <v>2339</v>
      </c>
      <c r="H213" s="3" t="s">
        <v>1819</v>
      </c>
      <c r="I213" s="8">
        <v>50</v>
      </c>
      <c r="J213" s="3" t="s">
        <v>52</v>
      </c>
      <c r="K213" s="39">
        <v>2.5000000000000001E-3</v>
      </c>
      <c r="L213" s="39">
        <v>0.5</v>
      </c>
      <c r="M213" s="8">
        <v>4447.8297049999237</v>
      </c>
      <c r="N213" s="8">
        <v>100</v>
      </c>
      <c r="O213" s="8">
        <v>4.4478297049972753</v>
      </c>
      <c r="P213" s="39">
        <v>6.6088952756647172E-7</v>
      </c>
      <c r="Q213" s="39">
        <v>1.0055417211725713E-7</v>
      </c>
    </row>
    <row r="214" spans="2:17" ht="15" x14ac:dyDescent="0.25">
      <c r="B214" s="41" t="s">
        <v>3711</v>
      </c>
      <c r="C214" s="3" t="s">
        <v>3421</v>
      </c>
      <c r="D214" s="3" t="s">
        <v>3712</v>
      </c>
      <c r="E214" s="3"/>
      <c r="F214" s="3" t="s">
        <v>3596</v>
      </c>
      <c r="G214" s="3" t="s">
        <v>3713</v>
      </c>
      <c r="H214" s="3" t="s">
        <v>1819</v>
      </c>
      <c r="I214" s="8">
        <v>4.7399999999999904</v>
      </c>
      <c r="J214" s="3" t="s">
        <v>73</v>
      </c>
      <c r="K214" s="39">
        <v>0.02</v>
      </c>
      <c r="L214" s="39">
        <v>1.7499999999999408E-2</v>
      </c>
      <c r="M214" s="8">
        <v>3882195.4225730002</v>
      </c>
      <c r="N214" s="8">
        <v>101.4</v>
      </c>
      <c r="O214" s="8">
        <v>3936.5461581740001</v>
      </c>
      <c r="P214" s="39">
        <v>5.8491945584072621E-4</v>
      </c>
      <c r="Q214" s="39">
        <v>8.8995345188648184E-5</v>
      </c>
    </row>
    <row r="215" spans="2:17" ht="15" x14ac:dyDescent="0.25">
      <c r="B215" s="41" t="s">
        <v>3711</v>
      </c>
      <c r="C215" s="3" t="s">
        <v>3421</v>
      </c>
      <c r="D215" s="3" t="s">
        <v>3714</v>
      </c>
      <c r="E215" s="3"/>
      <c r="F215" s="3" t="s">
        <v>1818</v>
      </c>
      <c r="G215" s="3" t="s">
        <v>3715</v>
      </c>
      <c r="H215" s="3" t="s">
        <v>1819</v>
      </c>
      <c r="I215" s="8">
        <v>10.619999999999932</v>
      </c>
      <c r="J215" s="3" t="s">
        <v>73</v>
      </c>
      <c r="K215" s="39">
        <v>1.6399999999999998E-2</v>
      </c>
      <c r="L215" s="39">
        <v>1.5400000000001324E-2</v>
      </c>
      <c r="M215" s="8">
        <v>2580838.2778679999</v>
      </c>
      <c r="N215" s="8">
        <v>101.55</v>
      </c>
      <c r="O215" s="8">
        <v>2620.8412720209999</v>
      </c>
      <c r="P215" s="39">
        <v>3.8942285675789613E-4</v>
      </c>
      <c r="Q215" s="39">
        <v>5.9250587778286401E-5</v>
      </c>
    </row>
    <row r="216" spans="2:17" ht="15" x14ac:dyDescent="0.25">
      <c r="B216" s="41" t="s">
        <v>3711</v>
      </c>
      <c r="C216" s="3" t="s">
        <v>3421</v>
      </c>
      <c r="D216" s="3" t="s">
        <v>3716</v>
      </c>
      <c r="E216" s="3"/>
      <c r="F216" s="3" t="s">
        <v>1818</v>
      </c>
      <c r="G216" s="3" t="s">
        <v>3060</v>
      </c>
      <c r="H216" s="3" t="s">
        <v>1819</v>
      </c>
      <c r="I216" s="8">
        <v>31.32181486807735</v>
      </c>
      <c r="J216" s="3" t="s">
        <v>73</v>
      </c>
      <c r="K216" s="39">
        <v>2.2000000000000001E-3</v>
      </c>
      <c r="L216" s="39">
        <v>0.5</v>
      </c>
      <c r="M216" s="8">
        <v>6205.4956809990108</v>
      </c>
      <c r="N216" s="8">
        <v>100</v>
      </c>
      <c r="O216" s="8">
        <v>6.2054956809988653</v>
      </c>
      <c r="P216" s="39">
        <v>9.220557847175116E-7</v>
      </c>
      <c r="Q216" s="39">
        <v>1.402905511600377E-7</v>
      </c>
    </row>
    <row r="217" spans="2:17" ht="15" x14ac:dyDescent="0.25">
      <c r="B217" s="41" t="s">
        <v>3717</v>
      </c>
      <c r="C217" s="3" t="s">
        <v>3421</v>
      </c>
      <c r="D217" s="3" t="s">
        <v>3718</v>
      </c>
      <c r="E217" s="3"/>
      <c r="F217" s="3" t="s">
        <v>3596</v>
      </c>
      <c r="G217" s="3" t="s">
        <v>3719</v>
      </c>
      <c r="H217" s="3" t="s">
        <v>1819</v>
      </c>
      <c r="I217" s="8">
        <v>4.969999999998878</v>
      </c>
      <c r="J217" s="3" t="s">
        <v>73</v>
      </c>
      <c r="K217" s="39">
        <v>1.47E-2</v>
      </c>
      <c r="L217" s="39">
        <v>1.7599999999999765E-2</v>
      </c>
      <c r="M217" s="8">
        <v>436376.37244900002</v>
      </c>
      <c r="N217" s="8">
        <v>98.73</v>
      </c>
      <c r="O217" s="8">
        <v>430.83439327300005</v>
      </c>
      <c r="P217" s="39">
        <v>6.4016375966389414E-5</v>
      </c>
      <c r="Q217" s="39">
        <v>9.7400751846531944E-6</v>
      </c>
    </row>
    <row r="218" spans="2:17" ht="15" x14ac:dyDescent="0.25">
      <c r="B218" s="41" t="s">
        <v>3717</v>
      </c>
      <c r="C218" s="3" t="s">
        <v>3421</v>
      </c>
      <c r="D218" s="3" t="s">
        <v>3720</v>
      </c>
      <c r="E218" s="3"/>
      <c r="F218" s="3" t="s">
        <v>3596</v>
      </c>
      <c r="G218" s="3" t="s">
        <v>3721</v>
      </c>
      <c r="H218" s="3" t="s">
        <v>1819</v>
      </c>
      <c r="I218" s="8">
        <v>5.0400000000001635</v>
      </c>
      <c r="J218" s="3" t="s">
        <v>73</v>
      </c>
      <c r="K218" s="39">
        <v>1.4499999999999999E-2</v>
      </c>
      <c r="L218" s="39">
        <v>1.7600000000000112E-2</v>
      </c>
      <c r="M218" s="8">
        <v>1417211.181171</v>
      </c>
      <c r="N218" s="8">
        <v>98.62</v>
      </c>
      <c r="O218" s="8">
        <v>1397.6536677720001</v>
      </c>
      <c r="P218" s="39">
        <v>2.076731200292097E-4</v>
      </c>
      <c r="Q218" s="39">
        <v>3.1597411949373975E-5</v>
      </c>
    </row>
    <row r="219" spans="2:17" ht="15" x14ac:dyDescent="0.25">
      <c r="B219" s="41" t="s">
        <v>3722</v>
      </c>
      <c r="C219" s="3" t="s">
        <v>3421</v>
      </c>
      <c r="D219" s="3" t="s">
        <v>3723</v>
      </c>
      <c r="E219" s="3"/>
      <c r="F219" s="3" t="s">
        <v>3596</v>
      </c>
      <c r="G219" s="3" t="s">
        <v>3724</v>
      </c>
      <c r="H219" s="3" t="s">
        <v>1819</v>
      </c>
      <c r="I219" s="8">
        <v>0</v>
      </c>
      <c r="J219" s="3" t="s">
        <v>73</v>
      </c>
      <c r="K219" s="39">
        <v>0</v>
      </c>
      <c r="L219" s="39">
        <v>0</v>
      </c>
      <c r="M219" s="8">
        <v>191.08307499438524</v>
      </c>
      <c r="N219" s="8">
        <v>100</v>
      </c>
      <c r="O219" s="8">
        <v>0.1910830749948218</v>
      </c>
      <c r="P219" s="39">
        <v>2.8392454643079424E-8</v>
      </c>
      <c r="Q219" s="39">
        <v>4.3199046919751249E-9</v>
      </c>
    </row>
    <row r="220" spans="2:17" ht="15" x14ac:dyDescent="0.25">
      <c r="B220" s="41" t="s">
        <v>3722</v>
      </c>
      <c r="C220" s="3" t="s">
        <v>3421</v>
      </c>
      <c r="D220" s="3" t="s">
        <v>3725</v>
      </c>
      <c r="E220" s="3"/>
      <c r="F220" s="3" t="s">
        <v>3596</v>
      </c>
      <c r="G220" s="3" t="s">
        <v>3726</v>
      </c>
      <c r="H220" s="3" t="s">
        <v>1819</v>
      </c>
      <c r="I220" s="8">
        <v>2.1499999999991428</v>
      </c>
      <c r="J220" s="3" t="s">
        <v>73</v>
      </c>
      <c r="K220" s="39">
        <v>2.2499999999999999E-2</v>
      </c>
      <c r="L220" s="39">
        <v>1.7599999999979042E-2</v>
      </c>
      <c r="M220" s="8">
        <v>230708.801997</v>
      </c>
      <c r="N220" s="8">
        <v>101.26</v>
      </c>
      <c r="O220" s="8">
        <v>233.61573265799998</v>
      </c>
      <c r="P220" s="39">
        <v>3.4712253262523538E-5</v>
      </c>
      <c r="Q220" s="39">
        <v>5.2814604310499448E-6</v>
      </c>
    </row>
    <row r="221" spans="2:17" ht="15" x14ac:dyDescent="0.25">
      <c r="B221" s="41" t="s">
        <v>3722</v>
      </c>
      <c r="C221" s="3" t="s">
        <v>3421</v>
      </c>
      <c r="D221" s="3" t="s">
        <v>3727</v>
      </c>
      <c r="E221" s="3"/>
      <c r="F221" s="3" t="s">
        <v>3596</v>
      </c>
      <c r="G221" s="3" t="s">
        <v>3728</v>
      </c>
      <c r="H221" s="3" t="s">
        <v>1819</v>
      </c>
      <c r="I221" s="8">
        <v>3.5999999999990506</v>
      </c>
      <c r="J221" s="3" t="s">
        <v>73</v>
      </c>
      <c r="K221" s="39">
        <v>1.55E-2</v>
      </c>
      <c r="L221" s="39">
        <v>1.7599999999998811E-2</v>
      </c>
      <c r="M221" s="8">
        <v>388787.03373099997</v>
      </c>
      <c r="N221" s="8">
        <v>99.4</v>
      </c>
      <c r="O221" s="8">
        <v>386.45431191599999</v>
      </c>
      <c r="P221" s="39">
        <v>5.7422074262698781E-5</v>
      </c>
      <c r="Q221" s="39">
        <v>8.7367538717135854E-6</v>
      </c>
    </row>
    <row r="222" spans="2:17" ht="15" x14ac:dyDescent="0.25">
      <c r="B222" s="41" t="s">
        <v>3722</v>
      </c>
      <c r="C222" s="3" t="s">
        <v>3421</v>
      </c>
      <c r="D222" s="3" t="s">
        <v>3729</v>
      </c>
      <c r="E222" s="3"/>
      <c r="F222" s="3" t="s">
        <v>3596</v>
      </c>
      <c r="G222" s="3" t="s">
        <v>3730</v>
      </c>
      <c r="H222" s="3" t="s">
        <v>1819</v>
      </c>
      <c r="I222" s="8">
        <v>2.2600000000011882</v>
      </c>
      <c r="J222" s="3" t="s">
        <v>73</v>
      </c>
      <c r="K222" s="39">
        <v>1.55E-2</v>
      </c>
      <c r="L222" s="39">
        <v>3.5999999999891908E-3</v>
      </c>
      <c r="M222" s="8">
        <v>167555.264562</v>
      </c>
      <c r="N222" s="8">
        <v>103.95</v>
      </c>
      <c r="O222" s="8">
        <v>174.17369768700001</v>
      </c>
      <c r="P222" s="39">
        <v>2.5879941547568181E-5</v>
      </c>
      <c r="Q222" s="39">
        <v>3.9376264688911779E-6</v>
      </c>
    </row>
    <row r="223" spans="2:17" ht="15" x14ac:dyDescent="0.25">
      <c r="B223" s="41" t="s">
        <v>3722</v>
      </c>
      <c r="C223" s="3" t="s">
        <v>3421</v>
      </c>
      <c r="D223" s="3" t="s">
        <v>3731</v>
      </c>
      <c r="E223" s="3"/>
      <c r="F223" s="3" t="s">
        <v>3596</v>
      </c>
      <c r="G223" s="3" t="s">
        <v>3732</v>
      </c>
      <c r="H223" s="3" t="s">
        <v>1819</v>
      </c>
      <c r="I223" s="8">
        <v>1.3899999999999035</v>
      </c>
      <c r="J223" s="3" t="s">
        <v>73</v>
      </c>
      <c r="K223" s="39">
        <v>4.4500000000000005E-2</v>
      </c>
      <c r="L223" s="39">
        <v>3.3999999999953828E-3</v>
      </c>
      <c r="M223" s="8">
        <v>560374.313616</v>
      </c>
      <c r="N223" s="8">
        <v>128.94</v>
      </c>
      <c r="O223" s="8">
        <v>722.54664062500001</v>
      </c>
      <c r="P223" s="39">
        <v>1.0736101416627641E-4</v>
      </c>
      <c r="Q223" s="39">
        <v>1.6334950769927621E-5</v>
      </c>
    </row>
    <row r="224" spans="2:17" ht="15" x14ac:dyDescent="0.25">
      <c r="B224" s="41" t="s">
        <v>3722</v>
      </c>
      <c r="C224" s="3" t="s">
        <v>3421</v>
      </c>
      <c r="D224" s="3" t="s">
        <v>3733</v>
      </c>
      <c r="E224" s="3"/>
      <c r="F224" s="3" t="s">
        <v>3596</v>
      </c>
      <c r="G224" s="3" t="s">
        <v>3734</v>
      </c>
      <c r="H224" s="3" t="s">
        <v>1819</v>
      </c>
      <c r="I224" s="8">
        <v>1.4300000000010469</v>
      </c>
      <c r="J224" s="3" t="s">
        <v>73</v>
      </c>
      <c r="K224" s="39">
        <v>5.1500000000000004E-2</v>
      </c>
      <c r="L224" s="39">
        <v>3.299999999996508E-3</v>
      </c>
      <c r="M224" s="8">
        <v>101886.23729999999</v>
      </c>
      <c r="N224" s="8">
        <v>127.79</v>
      </c>
      <c r="O224" s="8">
        <v>130.20042342400001</v>
      </c>
      <c r="P224" s="39">
        <v>1.9346086076309133E-5</v>
      </c>
      <c r="Q224" s="39">
        <v>2.9435020347130567E-6</v>
      </c>
    </row>
    <row r="225" spans="2:17" ht="15" x14ac:dyDescent="0.25">
      <c r="B225" s="41" t="s">
        <v>3722</v>
      </c>
      <c r="C225" s="3" t="s">
        <v>3421</v>
      </c>
      <c r="D225" s="3" t="s">
        <v>3735</v>
      </c>
      <c r="E225" s="3"/>
      <c r="F225" s="3" t="s">
        <v>3596</v>
      </c>
      <c r="G225" s="3" t="s">
        <v>1968</v>
      </c>
      <c r="H225" s="3" t="s">
        <v>1819</v>
      </c>
      <c r="I225" s="8">
        <v>1.4300000000010469</v>
      </c>
      <c r="J225" s="3" t="s">
        <v>73</v>
      </c>
      <c r="K225" s="39">
        <v>5.1500000000000004E-2</v>
      </c>
      <c r="L225" s="39">
        <v>3.299999999996508E-3</v>
      </c>
      <c r="M225" s="8">
        <v>101886.23729999999</v>
      </c>
      <c r="N225" s="8">
        <v>127.79</v>
      </c>
      <c r="O225" s="8">
        <v>130.20042342400001</v>
      </c>
      <c r="P225" s="39">
        <v>1.9346086076309133E-5</v>
      </c>
      <c r="Q225" s="39">
        <v>2.9435020347130567E-6</v>
      </c>
    </row>
    <row r="226" spans="2:17" ht="15" x14ac:dyDescent="0.25">
      <c r="B226" s="41" t="s">
        <v>3722</v>
      </c>
      <c r="C226" s="3" t="s">
        <v>3421</v>
      </c>
      <c r="D226" s="3" t="s">
        <v>3736</v>
      </c>
      <c r="E226" s="3"/>
      <c r="F226" s="3" t="s">
        <v>3596</v>
      </c>
      <c r="G226" s="3" t="s">
        <v>3737</v>
      </c>
      <c r="H226" s="3" t="s">
        <v>1819</v>
      </c>
      <c r="I226" s="8">
        <v>1.9000000000011199</v>
      </c>
      <c r="J226" s="3" t="s">
        <v>73</v>
      </c>
      <c r="K226" s="39">
        <v>4.1299999999999996E-2</v>
      </c>
      <c r="L226" s="39">
        <v>3.5000000000052493E-3</v>
      </c>
      <c r="M226" s="8">
        <v>331130.38552200003</v>
      </c>
      <c r="N226" s="8">
        <v>124.71</v>
      </c>
      <c r="O226" s="8">
        <v>412.95270423099998</v>
      </c>
      <c r="P226" s="39">
        <v>6.1359390018887812E-5</v>
      </c>
      <c r="Q226" s="39">
        <v>9.3358154541926619E-6</v>
      </c>
    </row>
    <row r="227" spans="2:17" ht="15" x14ac:dyDescent="0.25">
      <c r="B227" s="41" t="s">
        <v>3722</v>
      </c>
      <c r="C227" s="3" t="s">
        <v>3421</v>
      </c>
      <c r="D227" s="3" t="s">
        <v>3738</v>
      </c>
      <c r="E227" s="3"/>
      <c r="F227" s="3" t="s">
        <v>3596</v>
      </c>
      <c r="G227" s="3" t="s">
        <v>3737</v>
      </c>
      <c r="H227" s="3" t="s">
        <v>1819</v>
      </c>
      <c r="I227" s="8">
        <v>1.8999999999992634</v>
      </c>
      <c r="J227" s="3" t="s">
        <v>73</v>
      </c>
      <c r="K227" s="39">
        <v>4.1299999999999996E-2</v>
      </c>
      <c r="L227" s="39">
        <v>3.5000000000170641E-3</v>
      </c>
      <c r="M227" s="8">
        <v>206202.166073</v>
      </c>
      <c r="N227" s="8">
        <v>124.71</v>
      </c>
      <c r="O227" s="8">
        <v>257.15472065599999</v>
      </c>
      <c r="P227" s="39">
        <v>3.8209840105813122E-5</v>
      </c>
      <c r="Q227" s="39">
        <v>5.8136173722110709E-6</v>
      </c>
    </row>
    <row r="228" spans="2:17" ht="15" x14ac:dyDescent="0.25">
      <c r="B228" s="41" t="s">
        <v>3722</v>
      </c>
      <c r="C228" s="3" t="s">
        <v>3421</v>
      </c>
      <c r="D228" s="3" t="s">
        <v>3739</v>
      </c>
      <c r="E228" s="3"/>
      <c r="F228" s="3" t="s">
        <v>3596</v>
      </c>
      <c r="G228" s="3" t="s">
        <v>3740</v>
      </c>
      <c r="H228" s="3" t="s">
        <v>1819</v>
      </c>
      <c r="I228" s="8">
        <v>2.1899999999998929</v>
      </c>
      <c r="J228" s="3" t="s">
        <v>73</v>
      </c>
      <c r="K228" s="39">
        <v>0.02</v>
      </c>
      <c r="L228" s="39">
        <v>1.7499999999988348E-2</v>
      </c>
      <c r="M228" s="8">
        <v>334848.18927700003</v>
      </c>
      <c r="N228" s="8">
        <v>101.07</v>
      </c>
      <c r="O228" s="8">
        <v>338.43106491700001</v>
      </c>
      <c r="P228" s="39">
        <v>5.0286445624372458E-5</v>
      </c>
      <c r="Q228" s="39">
        <v>7.6510698045062611E-6</v>
      </c>
    </row>
    <row r="229" spans="2:17" ht="15" x14ac:dyDescent="0.25">
      <c r="B229" s="41" t="s">
        <v>3722</v>
      </c>
      <c r="C229" s="3" t="s">
        <v>3421</v>
      </c>
      <c r="D229" s="3" t="s">
        <v>3741</v>
      </c>
      <c r="E229" s="3"/>
      <c r="F229" s="3" t="s">
        <v>3596</v>
      </c>
      <c r="G229" s="3" t="s">
        <v>3740</v>
      </c>
      <c r="H229" s="3" t="s">
        <v>1819</v>
      </c>
      <c r="I229" s="8">
        <v>2.1900000000001509</v>
      </c>
      <c r="J229" s="3" t="s">
        <v>73</v>
      </c>
      <c r="K229" s="39">
        <v>0.02</v>
      </c>
      <c r="L229" s="39">
        <v>1.749999999999706E-2</v>
      </c>
      <c r="M229" s="8">
        <v>1187189.000217</v>
      </c>
      <c r="N229" s="8">
        <v>101.07</v>
      </c>
      <c r="O229" s="8">
        <v>1199.891921851</v>
      </c>
      <c r="P229" s="39">
        <v>1.7828830192666268E-4</v>
      </c>
      <c r="Q229" s="39">
        <v>2.7126519411557782E-5</v>
      </c>
    </row>
    <row r="230" spans="2:17" ht="15" x14ac:dyDescent="0.25">
      <c r="B230" s="41" t="s">
        <v>3722</v>
      </c>
      <c r="C230" s="3" t="s">
        <v>3421</v>
      </c>
      <c r="D230" s="3" t="s">
        <v>3742</v>
      </c>
      <c r="E230" s="3"/>
      <c r="F230" s="3" t="s">
        <v>3596</v>
      </c>
      <c r="G230" s="3" t="s">
        <v>2007</v>
      </c>
      <c r="H230" s="3" t="s">
        <v>1819</v>
      </c>
      <c r="I230" s="8">
        <v>2.3100000000014402</v>
      </c>
      <c r="J230" s="3" t="s">
        <v>73</v>
      </c>
      <c r="K230" s="39">
        <v>1.95E-2</v>
      </c>
      <c r="L230" s="39">
        <v>1.7499999999990308E-2</v>
      </c>
      <c r="M230" s="8">
        <v>320428.86980599997</v>
      </c>
      <c r="N230" s="8">
        <v>100.97</v>
      </c>
      <c r="O230" s="8">
        <v>323.53703008100001</v>
      </c>
      <c r="P230" s="39">
        <v>4.8073386155107401E-5</v>
      </c>
      <c r="Q230" s="39">
        <v>7.3143533738531485E-6</v>
      </c>
    </row>
    <row r="231" spans="2:17" ht="15" x14ac:dyDescent="0.25">
      <c r="B231" s="41" t="s">
        <v>3722</v>
      </c>
      <c r="C231" s="3" t="s">
        <v>3421</v>
      </c>
      <c r="D231" s="3" t="s">
        <v>3743</v>
      </c>
      <c r="E231" s="3"/>
      <c r="F231" s="3" t="s">
        <v>3596</v>
      </c>
      <c r="G231" s="3" t="s">
        <v>2034</v>
      </c>
      <c r="H231" s="3" t="s">
        <v>1819</v>
      </c>
      <c r="I231" s="8">
        <v>2.6600000000007196</v>
      </c>
      <c r="J231" s="3" t="s">
        <v>73</v>
      </c>
      <c r="K231" s="39">
        <v>1.6500000000000001E-2</v>
      </c>
      <c r="L231" s="39">
        <v>1.7500000000005261E-2</v>
      </c>
      <c r="M231" s="8">
        <v>495559.82997299999</v>
      </c>
      <c r="N231" s="8">
        <v>100.16</v>
      </c>
      <c r="O231" s="8">
        <v>496.35272637200001</v>
      </c>
      <c r="P231" s="39">
        <v>7.3751546393461176E-5</v>
      </c>
      <c r="Q231" s="39">
        <v>1.1221278868299321E-5</v>
      </c>
    </row>
    <row r="232" spans="2:17" ht="15" x14ac:dyDescent="0.25">
      <c r="B232" s="41" t="s">
        <v>3722</v>
      </c>
      <c r="C232" s="3" t="s">
        <v>3421</v>
      </c>
      <c r="D232" s="3" t="s">
        <v>3744</v>
      </c>
      <c r="E232" s="3"/>
      <c r="F232" s="3" t="s">
        <v>3596</v>
      </c>
      <c r="G232" s="3" t="s">
        <v>2034</v>
      </c>
      <c r="H232" s="3" t="s">
        <v>1819</v>
      </c>
      <c r="I232" s="8">
        <v>2.6600000000002719</v>
      </c>
      <c r="J232" s="3" t="s">
        <v>73</v>
      </c>
      <c r="K232" s="39">
        <v>1.6500000000000001E-2</v>
      </c>
      <c r="L232" s="39">
        <v>1.7499999999998725E-2</v>
      </c>
      <c r="M232" s="8">
        <v>1715399.424811</v>
      </c>
      <c r="N232" s="8">
        <v>100.16</v>
      </c>
      <c r="O232" s="8">
        <v>1718.1440637340002</v>
      </c>
      <c r="P232" s="39">
        <v>2.5529381605966789E-4</v>
      </c>
      <c r="Q232" s="39">
        <v>3.8842888636865676E-5</v>
      </c>
    </row>
    <row r="233" spans="2:17" ht="15" x14ac:dyDescent="0.25">
      <c r="B233" s="41" t="s">
        <v>3722</v>
      </c>
      <c r="C233" s="3" t="s">
        <v>3421</v>
      </c>
      <c r="D233" s="3" t="s">
        <v>3745</v>
      </c>
      <c r="E233" s="3"/>
      <c r="F233" s="3" t="s">
        <v>3596</v>
      </c>
      <c r="G233" s="3" t="s">
        <v>3746</v>
      </c>
      <c r="H233" s="3" t="s">
        <v>1819</v>
      </c>
      <c r="I233" s="8">
        <v>2.6599999999972979</v>
      </c>
      <c r="J233" s="3" t="s">
        <v>73</v>
      </c>
      <c r="K233" s="39">
        <v>1.6500000000000001E-2</v>
      </c>
      <c r="L233" s="39">
        <v>1.7499999999954653E-2</v>
      </c>
      <c r="M233" s="8">
        <v>76239.968311999997</v>
      </c>
      <c r="N233" s="8">
        <v>100.16</v>
      </c>
      <c r="O233" s="8">
        <v>76.361952220000006</v>
      </c>
      <c r="P233" s="39">
        <v>1.1346390908363297E-5</v>
      </c>
      <c r="Q233" s="39">
        <v>1.7263504666360311E-6</v>
      </c>
    </row>
    <row r="234" spans="2:17" ht="15" x14ac:dyDescent="0.25">
      <c r="B234" s="41" t="s">
        <v>3722</v>
      </c>
      <c r="C234" s="3" t="s">
        <v>3421</v>
      </c>
      <c r="D234" s="3" t="s">
        <v>3747</v>
      </c>
      <c r="E234" s="3"/>
      <c r="F234" s="3" t="s">
        <v>3596</v>
      </c>
      <c r="G234" s="3" t="s">
        <v>3748</v>
      </c>
      <c r="H234" s="3" t="s">
        <v>1819</v>
      </c>
      <c r="I234" s="8">
        <v>3.1100000000010946</v>
      </c>
      <c r="J234" s="3" t="s">
        <v>73</v>
      </c>
      <c r="K234" s="39">
        <v>3.8300000000000001E-2</v>
      </c>
      <c r="L234" s="39">
        <v>3.3999999999944032E-3</v>
      </c>
      <c r="M234" s="8">
        <v>379438.42980899999</v>
      </c>
      <c r="N234" s="8">
        <v>117.25</v>
      </c>
      <c r="O234" s="8">
        <v>444.89155876500001</v>
      </c>
      <c r="P234" s="39">
        <v>6.6105087557683859E-5</v>
      </c>
      <c r="Q234" s="39">
        <v>1.0057872117565263E-5</v>
      </c>
    </row>
    <row r="235" spans="2:17" ht="15" x14ac:dyDescent="0.25">
      <c r="B235" s="41" t="s">
        <v>3722</v>
      </c>
      <c r="C235" s="3" t="s">
        <v>3421</v>
      </c>
      <c r="D235" s="3" t="s">
        <v>3749</v>
      </c>
      <c r="E235" s="3"/>
      <c r="F235" s="3" t="s">
        <v>3596</v>
      </c>
      <c r="G235" s="3" t="s">
        <v>2070</v>
      </c>
      <c r="H235" s="3" t="s">
        <v>1819</v>
      </c>
      <c r="I235" s="8">
        <v>3.109999999999947</v>
      </c>
      <c r="J235" s="3" t="s">
        <v>73</v>
      </c>
      <c r="K235" s="39">
        <v>3.8300000000000001E-2</v>
      </c>
      <c r="L235" s="39">
        <v>3.4999999999999398E-3</v>
      </c>
      <c r="M235" s="8">
        <v>1992051.6490760001</v>
      </c>
      <c r="N235" s="8">
        <v>117.24</v>
      </c>
      <c r="O235" s="8">
        <v>2335.4813525999998</v>
      </c>
      <c r="P235" s="39">
        <v>3.4702209170147709E-4</v>
      </c>
      <c r="Q235" s="39">
        <v>5.2799322249710268E-5</v>
      </c>
    </row>
    <row r="236" spans="2:17" ht="15" x14ac:dyDescent="0.25">
      <c r="B236" s="41" t="s">
        <v>3722</v>
      </c>
      <c r="C236" s="3" t="s">
        <v>3421</v>
      </c>
      <c r="D236" s="3" t="s">
        <v>3750</v>
      </c>
      <c r="E236" s="3"/>
      <c r="F236" s="3" t="s">
        <v>3596</v>
      </c>
      <c r="G236" s="3" t="s">
        <v>3751</v>
      </c>
      <c r="H236" s="3" t="s">
        <v>1819</v>
      </c>
      <c r="I236" s="8">
        <v>3.9500000000003657</v>
      </c>
      <c r="J236" s="3" t="s">
        <v>73</v>
      </c>
      <c r="K236" s="39">
        <v>2.9700000000000001E-2</v>
      </c>
      <c r="L236" s="39">
        <v>3.7000000000014556E-3</v>
      </c>
      <c r="M236" s="8">
        <v>1154710.716914</v>
      </c>
      <c r="N236" s="8">
        <v>114.27</v>
      </c>
      <c r="O236" s="8">
        <v>1319.4879372700002</v>
      </c>
      <c r="P236" s="39">
        <v>1.960587111759853E-4</v>
      </c>
      <c r="Q236" s="39">
        <v>2.9830282621167365E-5</v>
      </c>
    </row>
    <row r="237" spans="2:17" ht="15" x14ac:dyDescent="0.25">
      <c r="B237" s="41" t="s">
        <v>3722</v>
      </c>
      <c r="C237" s="3" t="s">
        <v>3421</v>
      </c>
      <c r="D237" s="3" t="s">
        <v>3752</v>
      </c>
      <c r="E237" s="3"/>
      <c r="F237" s="3" t="s">
        <v>3596</v>
      </c>
      <c r="G237" s="3" t="s">
        <v>3753</v>
      </c>
      <c r="H237" s="3" t="s">
        <v>1819</v>
      </c>
      <c r="I237" s="8">
        <v>1.8999999999998642</v>
      </c>
      <c r="J237" s="3" t="s">
        <v>73</v>
      </c>
      <c r="K237" s="39">
        <v>4.1299999999999996E-2</v>
      </c>
      <c r="L237" s="39">
        <v>3.5000000000021763E-3</v>
      </c>
      <c r="M237" s="8">
        <v>608888.91975500004</v>
      </c>
      <c r="N237" s="8">
        <v>124.71</v>
      </c>
      <c r="O237" s="8">
        <v>759.34537127999999</v>
      </c>
      <c r="P237" s="39">
        <v>1.1282882596003834E-4</v>
      </c>
      <c r="Q237" s="39">
        <v>1.7166876931988659E-5</v>
      </c>
    </row>
    <row r="238" spans="2:17" ht="15" x14ac:dyDescent="0.25">
      <c r="B238" s="41" t="s">
        <v>3722</v>
      </c>
      <c r="C238" s="3" t="s">
        <v>3421</v>
      </c>
      <c r="D238" s="3" t="s">
        <v>3754</v>
      </c>
      <c r="E238" s="3"/>
      <c r="F238" s="3" t="s">
        <v>3596</v>
      </c>
      <c r="G238" s="3" t="s">
        <v>3610</v>
      </c>
      <c r="H238" s="3" t="s">
        <v>1819</v>
      </c>
      <c r="I238" s="8">
        <v>4.2999999999998684</v>
      </c>
      <c r="J238" s="3" t="s">
        <v>73</v>
      </c>
      <c r="K238" s="39">
        <v>2.75E-2</v>
      </c>
      <c r="L238" s="39">
        <v>4.0999999999995233E-3</v>
      </c>
      <c r="M238" s="8">
        <v>1130937.2530779999</v>
      </c>
      <c r="N238" s="8">
        <v>111.42</v>
      </c>
      <c r="O238" s="8">
        <v>1260.0902878930001</v>
      </c>
      <c r="P238" s="39">
        <v>1.8723299458184054E-4</v>
      </c>
      <c r="Q238" s="39">
        <v>2.8487452104948439E-5</v>
      </c>
    </row>
    <row r="239" spans="2:17" ht="15" x14ac:dyDescent="0.25">
      <c r="B239" s="41" t="s">
        <v>3722</v>
      </c>
      <c r="C239" s="3" t="s">
        <v>3421</v>
      </c>
      <c r="D239" s="3" t="s">
        <v>3755</v>
      </c>
      <c r="E239" s="3"/>
      <c r="F239" s="3" t="s">
        <v>3596</v>
      </c>
      <c r="G239" s="3" t="s">
        <v>3756</v>
      </c>
      <c r="H239" s="3" t="s">
        <v>1819</v>
      </c>
      <c r="I239" s="8">
        <v>4.8799999999998711</v>
      </c>
      <c r="J239" s="3" t="s">
        <v>73</v>
      </c>
      <c r="K239" s="39">
        <v>0.02</v>
      </c>
      <c r="L239" s="39">
        <v>5.999999999999406E-3</v>
      </c>
      <c r="M239" s="8">
        <v>1740556.5877380001</v>
      </c>
      <c r="N239" s="8">
        <v>108.16</v>
      </c>
      <c r="O239" s="8">
        <v>1882.5860056670001</v>
      </c>
      <c r="P239" s="39">
        <v>2.7972774553185751E-4</v>
      </c>
      <c r="Q239" s="39">
        <v>4.2560504739354702E-5</v>
      </c>
    </row>
    <row r="240" spans="2:17" ht="15" x14ac:dyDescent="0.25">
      <c r="B240" s="41" t="s">
        <v>3722</v>
      </c>
      <c r="C240" s="3" t="s">
        <v>3421</v>
      </c>
      <c r="D240" s="3" t="s">
        <v>3757</v>
      </c>
      <c r="E240" s="3"/>
      <c r="F240" s="3" t="s">
        <v>3596</v>
      </c>
      <c r="G240" s="3" t="s">
        <v>3758</v>
      </c>
      <c r="H240" s="3" t="s">
        <v>1819</v>
      </c>
      <c r="I240" s="8">
        <v>5.399999999999971</v>
      </c>
      <c r="J240" s="3" t="s">
        <v>73</v>
      </c>
      <c r="K240" s="39">
        <v>1.4499999999999999E-2</v>
      </c>
      <c r="L240" s="39">
        <v>1.7600000000000605E-2</v>
      </c>
      <c r="M240" s="8">
        <v>2259023.6004329999</v>
      </c>
      <c r="N240" s="8">
        <v>98.75</v>
      </c>
      <c r="O240" s="8">
        <v>2230.7858045789999</v>
      </c>
      <c r="P240" s="39">
        <v>3.3146569771630002E-4</v>
      </c>
      <c r="Q240" s="39">
        <v>5.0432420894699723E-5</v>
      </c>
    </row>
    <row r="241" spans="2:17" ht="15" x14ac:dyDescent="0.25">
      <c r="B241" s="41" t="s">
        <v>3722</v>
      </c>
      <c r="C241" s="3" t="s">
        <v>3421</v>
      </c>
      <c r="D241" s="3" t="s">
        <v>3759</v>
      </c>
      <c r="E241" s="3"/>
      <c r="F241" s="3" t="s">
        <v>3596</v>
      </c>
      <c r="G241" s="3" t="s">
        <v>3760</v>
      </c>
      <c r="H241" s="3" t="s">
        <v>1819</v>
      </c>
      <c r="I241" s="8">
        <v>0.82999999999965568</v>
      </c>
      <c r="J241" s="3" t="s">
        <v>73</v>
      </c>
      <c r="K241" s="39">
        <v>5.4000000000000006E-2</v>
      </c>
      <c r="L241" s="39">
        <v>4.700000000000989E-3</v>
      </c>
      <c r="M241" s="8">
        <v>869040.95683000004</v>
      </c>
      <c r="N241" s="8">
        <v>127.37</v>
      </c>
      <c r="O241" s="8">
        <v>1106.8974664759999</v>
      </c>
      <c r="P241" s="39">
        <v>1.6447053781351914E-4</v>
      </c>
      <c r="Q241" s="39">
        <v>2.5024150145661149E-5</v>
      </c>
    </row>
    <row r="242" spans="2:17" ht="15" x14ac:dyDescent="0.25">
      <c r="B242" s="41" t="s">
        <v>3722</v>
      </c>
      <c r="C242" s="3" t="s">
        <v>3421</v>
      </c>
      <c r="D242" s="3" t="s">
        <v>3761</v>
      </c>
      <c r="E242" s="3"/>
      <c r="F242" s="3" t="s">
        <v>3596</v>
      </c>
      <c r="G242" s="3" t="s">
        <v>3762</v>
      </c>
      <c r="H242" s="3" t="s">
        <v>1819</v>
      </c>
      <c r="I242" s="8">
        <v>0.58000000000048846</v>
      </c>
      <c r="J242" s="3" t="s">
        <v>73</v>
      </c>
      <c r="K242" s="39">
        <v>5.5500000000000001E-2</v>
      </c>
      <c r="L242" s="39">
        <v>5.3000000000012889E-3</v>
      </c>
      <c r="M242" s="8">
        <v>775929.41372099996</v>
      </c>
      <c r="N242" s="8">
        <v>125.98</v>
      </c>
      <c r="O242" s="8">
        <v>977.51587591299995</v>
      </c>
      <c r="P242" s="39">
        <v>1.4524611962886833E-4</v>
      </c>
      <c r="Q242" s="39">
        <v>2.2099159849459071E-5</v>
      </c>
    </row>
    <row r="243" spans="2:17" ht="15" x14ac:dyDescent="0.25">
      <c r="B243" s="41" t="s">
        <v>3722</v>
      </c>
      <c r="C243" s="3" t="s">
        <v>3421</v>
      </c>
      <c r="D243" s="3" t="s">
        <v>3763</v>
      </c>
      <c r="E243" s="3"/>
      <c r="F243" s="3" t="s">
        <v>3596</v>
      </c>
      <c r="G243" s="3" t="s">
        <v>3764</v>
      </c>
      <c r="H243" s="3" t="s">
        <v>1819</v>
      </c>
      <c r="I243" s="8">
        <v>0.36999999999955668</v>
      </c>
      <c r="J243" s="3" t="s">
        <v>73</v>
      </c>
      <c r="K243" s="39">
        <v>5.5500000000000001E-2</v>
      </c>
      <c r="L243" s="39">
        <v>5.2000000000009114E-3</v>
      </c>
      <c r="M243" s="8">
        <v>620743.53605700005</v>
      </c>
      <c r="N243" s="8">
        <v>128.01</v>
      </c>
      <c r="O243" s="8">
        <v>794.61380011699998</v>
      </c>
      <c r="P243" s="39">
        <v>1.1806925484739183E-4</v>
      </c>
      <c r="Q243" s="39">
        <v>1.7964206843157795E-5</v>
      </c>
    </row>
    <row r="244" spans="2:17" ht="15" x14ac:dyDescent="0.25">
      <c r="B244" s="41" t="s">
        <v>3722</v>
      </c>
      <c r="C244" s="3" t="s">
        <v>3421</v>
      </c>
      <c r="D244" s="3" t="s">
        <v>3765</v>
      </c>
      <c r="E244" s="3"/>
      <c r="F244" s="3" t="s">
        <v>3596</v>
      </c>
      <c r="G244" s="3" t="s">
        <v>3766</v>
      </c>
      <c r="H244" s="3" t="s">
        <v>1819</v>
      </c>
      <c r="I244" s="8">
        <v>5.9300000000000237</v>
      </c>
      <c r="J244" s="3" t="s">
        <v>73</v>
      </c>
      <c r="K244" s="39">
        <v>3.5299999999999998E-2</v>
      </c>
      <c r="L244" s="39">
        <v>2.8399999999999776E-2</v>
      </c>
      <c r="M244" s="8">
        <v>5018682.0131280003</v>
      </c>
      <c r="N244" s="8">
        <v>104.33</v>
      </c>
      <c r="O244" s="8">
        <v>5235.9909438670002</v>
      </c>
      <c r="P244" s="39">
        <v>7.7800001590589362E-4</v>
      </c>
      <c r="Q244" s="39">
        <v>1.1837250288212743E-4</v>
      </c>
    </row>
    <row r="245" spans="2:17" ht="15" x14ac:dyDescent="0.25">
      <c r="B245" s="41" t="s">
        <v>3722</v>
      </c>
      <c r="C245" s="3" t="s">
        <v>3421</v>
      </c>
      <c r="D245" s="3" t="s">
        <v>3767</v>
      </c>
      <c r="E245" s="3"/>
      <c r="F245" s="3" t="s">
        <v>3596</v>
      </c>
      <c r="G245" s="3" t="s">
        <v>3766</v>
      </c>
      <c r="H245" s="3" t="s">
        <v>1819</v>
      </c>
      <c r="I245" s="8">
        <v>6.2399999999999238</v>
      </c>
      <c r="J245" s="3" t="s">
        <v>73</v>
      </c>
      <c r="K245" s="39">
        <v>2.3300000000000001E-2</v>
      </c>
      <c r="L245" s="39">
        <v>1.4799999999999668E-2</v>
      </c>
      <c r="M245" s="8">
        <v>4738416.0043959999</v>
      </c>
      <c r="N245" s="8">
        <v>107.22</v>
      </c>
      <c r="O245" s="8">
        <v>5080.5296407369997</v>
      </c>
      <c r="P245" s="39">
        <v>7.5490049231913855E-4</v>
      </c>
      <c r="Q245" s="39">
        <v>1.1485791629286485E-4</v>
      </c>
    </row>
    <row r="246" spans="2:17" ht="15" x14ac:dyDescent="0.25">
      <c r="B246" s="41" t="s">
        <v>3768</v>
      </c>
      <c r="C246" s="3" t="s">
        <v>3421</v>
      </c>
      <c r="D246" s="3" t="s">
        <v>3769</v>
      </c>
      <c r="E246" s="3"/>
      <c r="F246" s="3" t="s">
        <v>3596</v>
      </c>
      <c r="G246" s="3" t="s">
        <v>3770</v>
      </c>
      <c r="H246" s="3" t="s">
        <v>1819</v>
      </c>
      <c r="I246" s="8">
        <v>2.2499999999997931</v>
      </c>
      <c r="J246" s="3" t="s">
        <v>73</v>
      </c>
      <c r="K246" s="39">
        <v>4.4999999999999998E-2</v>
      </c>
      <c r="L246" s="39">
        <v>3.7000000000002504E-3</v>
      </c>
      <c r="M246" s="8">
        <v>1160133.14442</v>
      </c>
      <c r="N246" s="8">
        <v>129.72</v>
      </c>
      <c r="O246" s="8">
        <v>1504.924714751</v>
      </c>
      <c r="P246" s="39">
        <v>2.2361219959420747E-4</v>
      </c>
      <c r="Q246" s="39">
        <v>3.4022538817204749E-5</v>
      </c>
    </row>
    <row r="247" spans="2:17" ht="15" x14ac:dyDescent="0.25">
      <c r="B247" s="41" t="s">
        <v>3771</v>
      </c>
      <c r="C247" s="3" t="s">
        <v>3421</v>
      </c>
      <c r="D247" s="3" t="s">
        <v>3772</v>
      </c>
      <c r="E247" s="3"/>
      <c r="F247" s="3" t="s">
        <v>3596</v>
      </c>
      <c r="G247" s="3" t="s">
        <v>3773</v>
      </c>
      <c r="H247" s="3" t="s">
        <v>1819</v>
      </c>
      <c r="I247" s="8">
        <v>3.489999999997293</v>
      </c>
      <c r="J247" s="3" t="s">
        <v>73</v>
      </c>
      <c r="K247" s="39">
        <v>1.4999999999999999E-2</v>
      </c>
      <c r="L247" s="39">
        <v>1.7599999999997954E-2</v>
      </c>
      <c r="M247" s="8">
        <v>139386.41805499999</v>
      </c>
      <c r="N247" s="8">
        <v>99.19</v>
      </c>
      <c r="O247" s="8">
        <v>138.25738742300001</v>
      </c>
      <c r="P247" s="39">
        <v>2.0543245923714406E-5</v>
      </c>
      <c r="Q247" s="39">
        <v>3.1256495984535814E-6</v>
      </c>
    </row>
    <row r="248" spans="2:17" ht="15" x14ac:dyDescent="0.25">
      <c r="B248" s="41" t="s">
        <v>3774</v>
      </c>
      <c r="C248" s="3" t="s">
        <v>3421</v>
      </c>
      <c r="D248" s="3" t="s">
        <v>3775</v>
      </c>
      <c r="E248" s="3"/>
      <c r="F248" s="3" t="s">
        <v>3596</v>
      </c>
      <c r="G248" s="3" t="s">
        <v>3776</v>
      </c>
      <c r="H248" s="3" t="s">
        <v>1819</v>
      </c>
      <c r="I248" s="8">
        <v>4.6099999999997276</v>
      </c>
      <c r="J248" s="3" t="s">
        <v>73</v>
      </c>
      <c r="K248" s="39">
        <v>2.2000000000000002E-2</v>
      </c>
      <c r="L248" s="39">
        <v>4.4999999999964678E-3</v>
      </c>
      <c r="M248" s="8">
        <v>823573.63861000002</v>
      </c>
      <c r="N248" s="8">
        <v>109.61</v>
      </c>
      <c r="O248" s="8">
        <v>902.71906471</v>
      </c>
      <c r="P248" s="39">
        <v>1.3413228827784102E-4</v>
      </c>
      <c r="Q248" s="39">
        <v>2.0408193259825879E-5</v>
      </c>
    </row>
    <row r="249" spans="2:17" ht="15" x14ac:dyDescent="0.25">
      <c r="B249" s="41" t="s">
        <v>3774</v>
      </c>
      <c r="C249" s="3" t="s">
        <v>3421</v>
      </c>
      <c r="D249" s="3" t="s">
        <v>3777</v>
      </c>
      <c r="E249" s="3"/>
      <c r="F249" s="3" t="s">
        <v>3596</v>
      </c>
      <c r="G249" s="3" t="s">
        <v>3778</v>
      </c>
      <c r="H249" s="3" t="s">
        <v>1819</v>
      </c>
      <c r="I249" s="8">
        <v>4.0400000000001182</v>
      </c>
      <c r="J249" s="3" t="s">
        <v>73</v>
      </c>
      <c r="K249" s="39">
        <v>2.1499999999999998E-2</v>
      </c>
      <c r="L249" s="39">
        <v>3.6000000000002415E-3</v>
      </c>
      <c r="M249" s="8">
        <v>3330123.441317</v>
      </c>
      <c r="N249" s="8">
        <v>109.49</v>
      </c>
      <c r="O249" s="8">
        <v>3646.1521551440001</v>
      </c>
      <c r="P249" s="39">
        <v>5.4177069156699357E-4</v>
      </c>
      <c r="Q249" s="39">
        <v>8.2430271771001274E-5</v>
      </c>
    </row>
    <row r="250" spans="2:17" ht="15" x14ac:dyDescent="0.25">
      <c r="B250" s="41" t="s">
        <v>3779</v>
      </c>
      <c r="C250" s="3" t="s">
        <v>3353</v>
      </c>
      <c r="D250" s="3" t="s">
        <v>3780</v>
      </c>
      <c r="E250" s="3"/>
      <c r="F250" s="3" t="s">
        <v>90</v>
      </c>
      <c r="G250" s="3" t="s">
        <v>3781</v>
      </c>
      <c r="H250" s="3" t="s">
        <v>91</v>
      </c>
      <c r="I250" s="8">
        <v>4.45</v>
      </c>
      <c r="J250" s="3" t="s">
        <v>52</v>
      </c>
      <c r="K250" s="39">
        <v>6.3E-2</v>
      </c>
      <c r="L250" s="39">
        <v>4.0500000000000001E-2</v>
      </c>
      <c r="M250" s="8">
        <v>9901600.25</v>
      </c>
      <c r="N250" s="8">
        <v>111.98</v>
      </c>
      <c r="O250" s="8">
        <v>38607.76124</v>
      </c>
      <c r="P250" s="39">
        <v>5.7366101623979263E-3</v>
      </c>
      <c r="Q250" s="39">
        <v>8.7282376490880221E-4</v>
      </c>
    </row>
    <row r="251" spans="2:17" ht="15" x14ac:dyDescent="0.25">
      <c r="B251" s="41" t="s">
        <v>3782</v>
      </c>
      <c r="C251" s="3" t="s">
        <v>3421</v>
      </c>
      <c r="D251" s="3" t="s">
        <v>3783</v>
      </c>
      <c r="E251" s="3"/>
      <c r="F251" s="3" t="s">
        <v>90</v>
      </c>
      <c r="G251" s="3" t="s">
        <v>3784</v>
      </c>
      <c r="H251" s="3" t="s">
        <v>91</v>
      </c>
      <c r="I251" s="8">
        <v>2.1499999999996806</v>
      </c>
      <c r="J251" s="3" t="s">
        <v>73</v>
      </c>
      <c r="K251" s="39">
        <v>2.2499999999999999E-2</v>
      </c>
      <c r="L251" s="39">
        <v>1.7600000000014427E-2</v>
      </c>
      <c r="M251" s="8">
        <v>288385.98202699999</v>
      </c>
      <c r="N251" s="8">
        <v>101.26</v>
      </c>
      <c r="O251" s="8">
        <v>292.01964585299999</v>
      </c>
      <c r="P251" s="39">
        <v>4.3390313610946975E-5</v>
      </c>
      <c r="Q251" s="39">
        <v>6.6018250873525793E-6</v>
      </c>
    </row>
    <row r="252" spans="2:17" ht="15" x14ac:dyDescent="0.25">
      <c r="B252" s="41" t="s">
        <v>3782</v>
      </c>
      <c r="C252" s="3" t="s">
        <v>3421</v>
      </c>
      <c r="D252" s="3" t="s">
        <v>3785</v>
      </c>
      <c r="E252" s="3"/>
      <c r="F252" s="3" t="s">
        <v>90</v>
      </c>
      <c r="G252" s="3" t="s">
        <v>3786</v>
      </c>
      <c r="H252" s="3" t="s">
        <v>91</v>
      </c>
      <c r="I252" s="8">
        <v>2.4099999999993367</v>
      </c>
      <c r="J252" s="3" t="s">
        <v>73</v>
      </c>
      <c r="K252" s="39">
        <v>4.7E-2</v>
      </c>
      <c r="L252" s="39">
        <v>2.8000000000034703E-3</v>
      </c>
      <c r="M252" s="8">
        <v>345281.14457200002</v>
      </c>
      <c r="N252" s="8">
        <v>121.85</v>
      </c>
      <c r="O252" s="8">
        <v>420.72507496700001</v>
      </c>
      <c r="P252" s="39">
        <v>6.2514263016389326E-5</v>
      </c>
      <c r="Q252" s="39">
        <v>9.5115290845658734E-6</v>
      </c>
    </row>
    <row r="253" spans="2:17" ht="15" x14ac:dyDescent="0.25">
      <c r="B253" s="41" t="s">
        <v>3782</v>
      </c>
      <c r="C253" s="3" t="s">
        <v>3421</v>
      </c>
      <c r="D253" s="3" t="s">
        <v>3787</v>
      </c>
      <c r="E253" s="3"/>
      <c r="F253" s="3" t="s">
        <v>90</v>
      </c>
      <c r="G253" s="3" t="s">
        <v>3788</v>
      </c>
      <c r="H253" s="3" t="s">
        <v>91</v>
      </c>
      <c r="I253" s="8">
        <v>3.3400000000005301</v>
      </c>
      <c r="J253" s="3" t="s">
        <v>73</v>
      </c>
      <c r="K253" s="39">
        <v>4.1500000000000002E-2</v>
      </c>
      <c r="L253" s="39">
        <v>3.5000000000142708E-3</v>
      </c>
      <c r="M253" s="8">
        <v>240564.68392000001</v>
      </c>
      <c r="N253" s="8">
        <v>117.97</v>
      </c>
      <c r="O253" s="8">
        <v>283.794157713</v>
      </c>
      <c r="P253" s="39">
        <v>4.2168113272489655E-5</v>
      </c>
      <c r="Q253" s="39">
        <v>6.4158676193207581E-6</v>
      </c>
    </row>
    <row r="254" spans="2:17" ht="15" x14ac:dyDescent="0.25">
      <c r="B254" s="41" t="s">
        <v>3782</v>
      </c>
      <c r="C254" s="3" t="s">
        <v>3421</v>
      </c>
      <c r="D254" s="3" t="s">
        <v>3789</v>
      </c>
      <c r="E254" s="3"/>
      <c r="F254" s="3" t="s">
        <v>90</v>
      </c>
      <c r="G254" s="3" t="s">
        <v>3790</v>
      </c>
      <c r="H254" s="3" t="s">
        <v>91</v>
      </c>
      <c r="I254" s="8">
        <v>3.6599999999974</v>
      </c>
      <c r="J254" s="3" t="s">
        <v>73</v>
      </c>
      <c r="K254" s="39">
        <v>0.02</v>
      </c>
      <c r="L254" s="39">
        <v>1.7499999999994312E-2</v>
      </c>
      <c r="M254" s="8">
        <v>124166.16817800001</v>
      </c>
      <c r="N254" s="8">
        <v>101.11</v>
      </c>
      <c r="O254" s="8">
        <v>125.544412795</v>
      </c>
      <c r="P254" s="39">
        <v>1.8654263576565706E-5</v>
      </c>
      <c r="Q254" s="39">
        <v>2.8382414188126255E-6</v>
      </c>
    </row>
    <row r="255" spans="2:17" ht="15" x14ac:dyDescent="0.25">
      <c r="B255" s="41" t="s">
        <v>3782</v>
      </c>
      <c r="C255" s="3" t="s">
        <v>3421</v>
      </c>
      <c r="D255" s="3" t="s">
        <v>3791</v>
      </c>
      <c r="E255" s="3"/>
      <c r="F255" s="3" t="s">
        <v>90</v>
      </c>
      <c r="G255" s="3" t="s">
        <v>3790</v>
      </c>
      <c r="H255" s="3" t="s">
        <v>91</v>
      </c>
      <c r="I255" s="8">
        <v>3.5100000000023499</v>
      </c>
      <c r="J255" s="3" t="s">
        <v>73</v>
      </c>
      <c r="K255" s="39">
        <v>0.06</v>
      </c>
      <c r="L255" s="39">
        <v>1.8500000000020316E-2</v>
      </c>
      <c r="M255" s="8">
        <v>124166.16817800001</v>
      </c>
      <c r="N255" s="8">
        <v>115.7</v>
      </c>
      <c r="O255" s="8">
        <v>143.66025625700001</v>
      </c>
      <c r="P255" s="39">
        <v>2.1346041819248377E-5</v>
      </c>
      <c r="Q255" s="39">
        <v>3.2477947880615846E-6</v>
      </c>
    </row>
    <row r="256" spans="2:17" ht="15" x14ac:dyDescent="0.25">
      <c r="B256" s="41" t="s">
        <v>3782</v>
      </c>
      <c r="C256" s="3" t="s">
        <v>3421</v>
      </c>
      <c r="D256" s="3" t="s">
        <v>3792</v>
      </c>
      <c r="E256" s="3"/>
      <c r="F256" s="3" t="s">
        <v>90</v>
      </c>
      <c r="G256" s="3" t="s">
        <v>3793</v>
      </c>
      <c r="H256" s="3" t="s">
        <v>91</v>
      </c>
      <c r="I256" s="8">
        <v>3.6900000000014717</v>
      </c>
      <c r="J256" s="3" t="s">
        <v>73</v>
      </c>
      <c r="K256" s="39">
        <v>5.6500000000000002E-2</v>
      </c>
      <c r="L256" s="39">
        <v>1.880000000002335E-2</v>
      </c>
      <c r="M256" s="8">
        <v>130841.76913299998</v>
      </c>
      <c r="N256" s="8">
        <v>114.99</v>
      </c>
      <c r="O256" s="8">
        <v>150.45494943599999</v>
      </c>
      <c r="P256" s="39">
        <v>2.2355644673418613E-5</v>
      </c>
      <c r="Q256" s="39">
        <v>3.4014056033851749E-6</v>
      </c>
    </row>
    <row r="257" spans="2:17" ht="15" x14ac:dyDescent="0.25">
      <c r="B257" s="41" t="s">
        <v>3782</v>
      </c>
      <c r="C257" s="3" t="s">
        <v>3421</v>
      </c>
      <c r="D257" s="3" t="s">
        <v>3794</v>
      </c>
      <c r="E257" s="3"/>
      <c r="F257" s="3" t="s">
        <v>90</v>
      </c>
      <c r="G257" s="3" t="s">
        <v>3793</v>
      </c>
      <c r="H257" s="3" t="s">
        <v>91</v>
      </c>
      <c r="I257" s="8">
        <v>3.8500000000012999</v>
      </c>
      <c r="J257" s="3" t="s">
        <v>73</v>
      </c>
      <c r="K257" s="39">
        <v>0.02</v>
      </c>
      <c r="L257" s="39">
        <v>1.7500000000019646E-2</v>
      </c>
      <c r="M257" s="8">
        <v>130841.76913299998</v>
      </c>
      <c r="N257" s="8">
        <v>101.16</v>
      </c>
      <c r="O257" s="8">
        <v>132.359533481</v>
      </c>
      <c r="P257" s="39">
        <v>1.966690169205349E-5</v>
      </c>
      <c r="Q257" s="39">
        <v>2.9923140483672107E-6</v>
      </c>
    </row>
    <row r="258" spans="2:17" ht="15" x14ac:dyDescent="0.25">
      <c r="B258" s="41" t="s">
        <v>3782</v>
      </c>
      <c r="C258" s="3" t="s">
        <v>3421</v>
      </c>
      <c r="D258" s="3" t="s">
        <v>3795</v>
      </c>
      <c r="E258" s="3"/>
      <c r="F258" s="3" t="s">
        <v>90</v>
      </c>
      <c r="G258" s="3" t="s">
        <v>3796</v>
      </c>
      <c r="H258" s="3" t="s">
        <v>91</v>
      </c>
      <c r="I258" s="8">
        <v>4.2199999999992537</v>
      </c>
      <c r="J258" s="3" t="s">
        <v>73</v>
      </c>
      <c r="K258" s="39">
        <v>0.02</v>
      </c>
      <c r="L258" s="39">
        <v>1.7499999999963843E-2</v>
      </c>
      <c r="M258" s="8">
        <v>115354.417973</v>
      </c>
      <c r="N258" s="8">
        <v>101.27</v>
      </c>
      <c r="O258" s="8">
        <v>116.81941908399999</v>
      </c>
      <c r="P258" s="39">
        <v>1.7357843220092824E-5</v>
      </c>
      <c r="Q258" s="39">
        <v>2.6409913940753547E-6</v>
      </c>
    </row>
    <row r="259" spans="2:17" ht="15" x14ac:dyDescent="0.25">
      <c r="B259" s="41" t="s">
        <v>3782</v>
      </c>
      <c r="C259" s="3" t="s">
        <v>3421</v>
      </c>
      <c r="D259" s="3" t="s">
        <v>3797</v>
      </c>
      <c r="E259" s="3"/>
      <c r="F259" s="3" t="s">
        <v>90</v>
      </c>
      <c r="G259" s="3" t="s">
        <v>3796</v>
      </c>
      <c r="H259" s="3" t="s">
        <v>91</v>
      </c>
      <c r="I259" s="8">
        <v>4.0600000000016143</v>
      </c>
      <c r="J259" s="3" t="s">
        <v>73</v>
      </c>
      <c r="K259" s="39">
        <v>5.0999999999999997E-2</v>
      </c>
      <c r="L259" s="39">
        <v>1.9400000000010711E-2</v>
      </c>
      <c r="M259" s="8">
        <v>115354.417973</v>
      </c>
      <c r="N259" s="8">
        <v>113.8</v>
      </c>
      <c r="O259" s="8">
        <v>131.27332692299998</v>
      </c>
      <c r="P259" s="39">
        <v>1.950550555358405E-5</v>
      </c>
      <c r="Q259" s="39">
        <v>2.9677576672932429E-6</v>
      </c>
    </row>
    <row r="260" spans="2:17" ht="15" x14ac:dyDescent="0.25">
      <c r="B260" s="41" t="s">
        <v>3782</v>
      </c>
      <c r="C260" s="3" t="s">
        <v>3421</v>
      </c>
      <c r="D260" s="3" t="s">
        <v>3798</v>
      </c>
      <c r="E260" s="3"/>
      <c r="F260" s="3" t="s">
        <v>90</v>
      </c>
      <c r="G260" s="3" t="s">
        <v>3799</v>
      </c>
      <c r="H260" s="3" t="s">
        <v>91</v>
      </c>
      <c r="I260" s="8">
        <v>4.3199999999988838</v>
      </c>
      <c r="J260" s="3" t="s">
        <v>73</v>
      </c>
      <c r="K260" s="39">
        <v>4.7E-2</v>
      </c>
      <c r="L260" s="39">
        <v>1.9700000000010442E-2</v>
      </c>
      <c r="M260" s="8">
        <v>307077.68387200002</v>
      </c>
      <c r="N260" s="8">
        <v>112.62</v>
      </c>
      <c r="O260" s="8">
        <v>345.830886787</v>
      </c>
      <c r="P260" s="39">
        <v>5.1385962715650868E-5</v>
      </c>
      <c r="Q260" s="39">
        <v>7.8183610479450595E-6</v>
      </c>
    </row>
    <row r="261" spans="2:17" ht="15" x14ac:dyDescent="0.25">
      <c r="B261" s="41" t="s">
        <v>3782</v>
      </c>
      <c r="C261" s="3" t="s">
        <v>3421</v>
      </c>
      <c r="D261" s="3" t="s">
        <v>3800</v>
      </c>
      <c r="E261" s="3"/>
      <c r="F261" s="3" t="s">
        <v>90</v>
      </c>
      <c r="G261" s="3" t="s">
        <v>3799</v>
      </c>
      <c r="H261" s="3" t="s">
        <v>91</v>
      </c>
      <c r="I261" s="8">
        <v>4.4900000000006255</v>
      </c>
      <c r="J261" s="3" t="s">
        <v>73</v>
      </c>
      <c r="K261" s="39">
        <v>1.95E-2</v>
      </c>
      <c r="L261" s="39">
        <v>1.7500000000006885E-2</v>
      </c>
      <c r="M261" s="8">
        <v>614155.36974200001</v>
      </c>
      <c r="N261" s="8">
        <v>101.1</v>
      </c>
      <c r="O261" s="8">
        <v>620.91107911500001</v>
      </c>
      <c r="P261" s="39">
        <v>9.2259294297183952E-5</v>
      </c>
      <c r="Q261" s="39">
        <v>1.4037227965066576E-5</v>
      </c>
    </row>
    <row r="262" spans="2:17" ht="15" x14ac:dyDescent="0.25">
      <c r="B262" s="41" t="s">
        <v>3782</v>
      </c>
      <c r="C262" s="3" t="s">
        <v>3421</v>
      </c>
      <c r="D262" s="3" t="s">
        <v>3801</v>
      </c>
      <c r="E262" s="3"/>
      <c r="F262" s="3" t="s">
        <v>90</v>
      </c>
      <c r="G262" s="3" t="s">
        <v>3802</v>
      </c>
      <c r="H262" s="3" t="s">
        <v>91</v>
      </c>
      <c r="I262" s="8">
        <v>4.7499999999984377</v>
      </c>
      <c r="J262" s="3" t="s">
        <v>73</v>
      </c>
      <c r="K262" s="39">
        <v>1.9E-2</v>
      </c>
      <c r="L262" s="39">
        <v>1.7500000000024909E-2</v>
      </c>
      <c r="M262" s="8">
        <v>153111.599705</v>
      </c>
      <c r="N262" s="8">
        <v>100.9</v>
      </c>
      <c r="O262" s="8">
        <v>154.48960467900002</v>
      </c>
      <c r="P262" s="39">
        <v>2.2955141860652206E-5</v>
      </c>
      <c r="Q262" s="39">
        <v>3.4926189466664164E-6</v>
      </c>
    </row>
    <row r="263" spans="2:17" ht="15" x14ac:dyDescent="0.25">
      <c r="B263" s="41" t="s">
        <v>3782</v>
      </c>
      <c r="C263" s="3" t="s">
        <v>3421</v>
      </c>
      <c r="D263" s="3" t="s">
        <v>3803</v>
      </c>
      <c r="E263" s="3"/>
      <c r="F263" s="3" t="s">
        <v>90</v>
      </c>
      <c r="G263" s="3" t="s">
        <v>3802</v>
      </c>
      <c r="H263" s="3" t="s">
        <v>91</v>
      </c>
      <c r="I263" s="8">
        <v>4.610000000000019</v>
      </c>
      <c r="J263" s="3" t="s">
        <v>73</v>
      </c>
      <c r="K263" s="39">
        <v>3.6499999999999998E-2</v>
      </c>
      <c r="L263" s="39">
        <v>2.029999999998899E-2</v>
      </c>
      <c r="M263" s="8">
        <v>130307.76427200001</v>
      </c>
      <c r="N263" s="8">
        <v>108.03</v>
      </c>
      <c r="O263" s="8">
        <v>140.77147849800002</v>
      </c>
      <c r="P263" s="39">
        <v>2.091680709242306E-5</v>
      </c>
      <c r="Q263" s="39">
        <v>3.18248683446331E-6</v>
      </c>
    </row>
    <row r="264" spans="2:17" ht="15" x14ac:dyDescent="0.25">
      <c r="B264" s="41" t="s">
        <v>3782</v>
      </c>
      <c r="C264" s="3" t="s">
        <v>3421</v>
      </c>
      <c r="D264" s="3" t="s">
        <v>3804</v>
      </c>
      <c r="E264" s="3"/>
      <c r="F264" s="3" t="s">
        <v>90</v>
      </c>
      <c r="G264" s="3" t="s">
        <v>3319</v>
      </c>
      <c r="H264" s="3" t="s">
        <v>91</v>
      </c>
      <c r="I264" s="8">
        <v>1.7199999999994899</v>
      </c>
      <c r="J264" s="3" t="s">
        <v>73</v>
      </c>
      <c r="K264" s="39">
        <v>1.6500000000000001E-2</v>
      </c>
      <c r="L264" s="39">
        <v>1.7700000000006866E-2</v>
      </c>
      <c r="M264" s="8">
        <v>710450.89399799996</v>
      </c>
      <c r="N264" s="8">
        <v>99.95</v>
      </c>
      <c r="O264" s="8">
        <v>710.09566826299999</v>
      </c>
      <c r="P264" s="39">
        <v>1.0551096194129573E-4</v>
      </c>
      <c r="Q264" s="39">
        <v>1.6053465798389907E-5</v>
      </c>
    </row>
    <row r="265" spans="2:17" ht="15" x14ac:dyDescent="0.25">
      <c r="B265" s="41" t="s">
        <v>3805</v>
      </c>
      <c r="C265" s="3" t="s">
        <v>3421</v>
      </c>
      <c r="D265" s="3" t="s">
        <v>3806</v>
      </c>
      <c r="E265" s="3"/>
      <c r="F265" s="3" t="s">
        <v>90</v>
      </c>
      <c r="G265" s="3" t="s">
        <v>3807</v>
      </c>
      <c r="H265" s="3" t="s">
        <v>91</v>
      </c>
      <c r="I265" s="8">
        <v>3.8300000000001599</v>
      </c>
      <c r="J265" s="3" t="s">
        <v>73</v>
      </c>
      <c r="K265" s="39">
        <v>2.86E-2</v>
      </c>
      <c r="L265" s="39">
        <v>2.079999999999773E-2</v>
      </c>
      <c r="M265" s="8">
        <v>1564259.453945</v>
      </c>
      <c r="N265" s="8">
        <v>103.31</v>
      </c>
      <c r="O265" s="8">
        <v>1616.0364415239999</v>
      </c>
      <c r="P265" s="39">
        <v>2.4012195412271358E-4</v>
      </c>
      <c r="Q265" s="39">
        <v>3.6534493734369171E-5</v>
      </c>
    </row>
    <row r="266" spans="2:17" ht="15" x14ac:dyDescent="0.25">
      <c r="B266" s="41" t="s">
        <v>3808</v>
      </c>
      <c r="C266" s="3" t="s">
        <v>3353</v>
      </c>
      <c r="D266" s="3" t="s">
        <v>3809</v>
      </c>
      <c r="E266" s="3"/>
      <c r="F266" s="3" t="s">
        <v>3810</v>
      </c>
      <c r="G266" s="3" t="s">
        <v>3811</v>
      </c>
      <c r="H266" s="3" t="s">
        <v>1819</v>
      </c>
      <c r="I266" s="8">
        <v>1.7600000000000002</v>
      </c>
      <c r="J266" s="3" t="s">
        <v>73</v>
      </c>
      <c r="K266" s="39">
        <v>2.35E-2</v>
      </c>
      <c r="L266" s="39">
        <v>4.0000000000000001E-3</v>
      </c>
      <c r="M266" s="8">
        <v>4055849.35</v>
      </c>
      <c r="N266" s="8">
        <v>105.23</v>
      </c>
      <c r="O266" s="8">
        <v>4267.9702699999998</v>
      </c>
      <c r="P266" s="39">
        <v>6.3416475955429467E-4</v>
      </c>
      <c r="Q266" s="39">
        <v>9.648800551845302E-5</v>
      </c>
    </row>
    <row r="267" spans="2:17" ht="15" x14ac:dyDescent="0.25">
      <c r="B267" s="41" t="s">
        <v>3808</v>
      </c>
      <c r="C267" s="3" t="s">
        <v>3353</v>
      </c>
      <c r="D267" s="3" t="s">
        <v>3812</v>
      </c>
      <c r="E267" s="3"/>
      <c r="F267" s="3" t="s">
        <v>3810</v>
      </c>
      <c r="G267" s="3" t="s">
        <v>3045</v>
      </c>
      <c r="H267" s="3" t="s">
        <v>1819</v>
      </c>
      <c r="I267" s="8">
        <v>2.83</v>
      </c>
      <c r="J267" s="3" t="s">
        <v>73</v>
      </c>
      <c r="K267" s="39">
        <v>1.6714E-2</v>
      </c>
      <c r="L267" s="39">
        <v>1.4E-2</v>
      </c>
      <c r="M267" s="8">
        <v>11007634.039999999</v>
      </c>
      <c r="N267" s="8">
        <v>100.95</v>
      </c>
      <c r="O267" s="8">
        <v>11112.206560000001</v>
      </c>
      <c r="P267" s="39">
        <v>1.6511290743456977E-3</v>
      </c>
      <c r="Q267" s="39">
        <v>2.5121886518751922E-4</v>
      </c>
    </row>
    <row r="268" spans="2:17" ht="15" x14ac:dyDescent="0.25">
      <c r="B268" s="41" t="s">
        <v>3813</v>
      </c>
      <c r="C268" s="3" t="s">
        <v>3353</v>
      </c>
      <c r="D268" s="3" t="s">
        <v>3814</v>
      </c>
      <c r="E268" s="3"/>
      <c r="F268" s="3" t="s">
        <v>382</v>
      </c>
      <c r="G268" s="3" t="s">
        <v>3815</v>
      </c>
      <c r="H268" s="3" t="s">
        <v>77</v>
      </c>
      <c r="I268" s="8">
        <v>5.3900000000000032</v>
      </c>
      <c r="J268" s="3" t="s">
        <v>73</v>
      </c>
      <c r="K268" s="39">
        <v>3.2199999999999999E-2</v>
      </c>
      <c r="L268" s="39">
        <v>2.0800000000000027E-2</v>
      </c>
      <c r="M268" s="8">
        <v>53291329.036252998</v>
      </c>
      <c r="N268" s="8">
        <v>107.42</v>
      </c>
      <c r="O268" s="8">
        <v>57245.545650742999</v>
      </c>
      <c r="P268" s="39">
        <v>8.5059420278384076E-3</v>
      </c>
      <c r="Q268" s="39">
        <v>1.2941768979697569E-3</v>
      </c>
    </row>
    <row r="269" spans="2:17" ht="15" x14ac:dyDescent="0.25">
      <c r="B269" s="41" t="s">
        <v>3816</v>
      </c>
      <c r="C269" s="3" t="s">
        <v>3353</v>
      </c>
      <c r="D269" s="3" t="s">
        <v>3817</v>
      </c>
      <c r="E269" s="3"/>
      <c r="F269" s="3" t="s">
        <v>90</v>
      </c>
      <c r="G269" s="3" t="s">
        <v>3818</v>
      </c>
      <c r="H269" s="3" t="s">
        <v>91</v>
      </c>
      <c r="I269" s="8">
        <v>2.6899999999999951</v>
      </c>
      <c r="J269" s="3" t="s">
        <v>73</v>
      </c>
      <c r="K269" s="39">
        <v>1.8799999999999997E-2</v>
      </c>
      <c r="L269" s="39">
        <v>-4.0999999999998199E-3</v>
      </c>
      <c r="M269" s="8">
        <v>17927850.168306001</v>
      </c>
      <c r="N269" s="8">
        <v>107.17</v>
      </c>
      <c r="O269" s="8">
        <v>19213.277025373998</v>
      </c>
      <c r="P269" s="39">
        <v>2.8548425678340907E-3</v>
      </c>
      <c r="Q269" s="39">
        <v>4.3436356449874078E-4</v>
      </c>
    </row>
    <row r="270" spans="2:17" ht="15" x14ac:dyDescent="0.25">
      <c r="B270" s="41" t="s">
        <v>3819</v>
      </c>
      <c r="C270" s="3" t="s">
        <v>3421</v>
      </c>
      <c r="D270" s="3" t="s">
        <v>3820</v>
      </c>
      <c r="E270" s="3"/>
      <c r="F270" s="3" t="s">
        <v>90</v>
      </c>
      <c r="G270" s="3" t="s">
        <v>3821</v>
      </c>
      <c r="H270" s="3" t="s">
        <v>91</v>
      </c>
      <c r="I270" s="8">
        <v>5.89</v>
      </c>
      <c r="J270" s="3" t="s">
        <v>73</v>
      </c>
      <c r="K270" s="39">
        <v>2.4799999999999999E-2</v>
      </c>
      <c r="L270" s="39">
        <v>9.3999999999999986E-3</v>
      </c>
      <c r="M270" s="8">
        <v>147394870.49000001</v>
      </c>
      <c r="N270" s="8">
        <v>111.62</v>
      </c>
      <c r="O270" s="8">
        <v>164522.15443999998</v>
      </c>
      <c r="P270" s="39">
        <v>2.444584800535575E-2</v>
      </c>
      <c r="Q270" s="39">
        <v>3.7194295042534352E-3</v>
      </c>
    </row>
    <row r="271" spans="2:17" ht="15" x14ac:dyDescent="0.25">
      <c r="B271" s="41" t="s">
        <v>3822</v>
      </c>
      <c r="C271" s="3" t="s">
        <v>3421</v>
      </c>
      <c r="D271" s="3" t="s">
        <v>3823</v>
      </c>
      <c r="E271" s="3"/>
      <c r="F271" s="3" t="s">
        <v>90</v>
      </c>
      <c r="G271" s="3" t="s">
        <v>3824</v>
      </c>
      <c r="H271" s="3" t="s">
        <v>91</v>
      </c>
      <c r="I271" s="8">
        <v>3.8099999999999996</v>
      </c>
      <c r="J271" s="3" t="s">
        <v>52</v>
      </c>
      <c r="K271" s="39">
        <v>6.0995999999999995E-2</v>
      </c>
      <c r="L271" s="39">
        <v>3.839999999999999E-2</v>
      </c>
      <c r="M271" s="8">
        <v>1952115</v>
      </c>
      <c r="N271" s="8">
        <v>109.38</v>
      </c>
      <c r="O271" s="8">
        <v>7434.8478299999997</v>
      </c>
      <c r="P271" s="39">
        <v>1.1047214924565817E-3</v>
      </c>
      <c r="Q271" s="39">
        <v>1.6808309174325587E-4</v>
      </c>
    </row>
    <row r="272" spans="2:17" ht="15" x14ac:dyDescent="0.25">
      <c r="B272" s="41" t="s">
        <v>3825</v>
      </c>
      <c r="C272" s="3" t="s">
        <v>3353</v>
      </c>
      <c r="D272" s="3" t="s">
        <v>3826</v>
      </c>
      <c r="E272" s="3"/>
      <c r="F272" s="3" t="s">
        <v>3810</v>
      </c>
      <c r="G272" s="3" t="s">
        <v>3827</v>
      </c>
      <c r="H272" s="3" t="s">
        <v>1819</v>
      </c>
      <c r="I272" s="8">
        <v>0.58000000000019536</v>
      </c>
      <c r="J272" s="3" t="s">
        <v>73</v>
      </c>
      <c r="K272" s="39">
        <v>5.1500000000000004E-2</v>
      </c>
      <c r="L272" s="39">
        <v>9.0999999999920606E-3</v>
      </c>
      <c r="M272" s="8">
        <v>594931.49829599995</v>
      </c>
      <c r="N272" s="8">
        <v>102.7</v>
      </c>
      <c r="O272" s="8">
        <v>610.99464792899994</v>
      </c>
      <c r="P272" s="39">
        <v>9.0785841859403402E-5</v>
      </c>
      <c r="Q272" s="39">
        <v>1.3813042554562736E-5</v>
      </c>
    </row>
    <row r="273" spans="2:17" ht="15" x14ac:dyDescent="0.25">
      <c r="B273" s="41" t="s">
        <v>3825</v>
      </c>
      <c r="C273" s="3" t="s">
        <v>3353</v>
      </c>
      <c r="D273" s="3" t="s">
        <v>3828</v>
      </c>
      <c r="E273" s="3"/>
      <c r="F273" s="3" t="s">
        <v>3810</v>
      </c>
      <c r="G273" s="3" t="s">
        <v>3829</v>
      </c>
      <c r="H273" s="3" t="s">
        <v>1819</v>
      </c>
      <c r="I273" s="8">
        <v>0.24000000000071636</v>
      </c>
      <c r="J273" s="3" t="s">
        <v>73</v>
      </c>
      <c r="K273" s="39">
        <v>5.8499999999999996E-2</v>
      </c>
      <c r="L273" s="39">
        <v>8.5999999999921486E-3</v>
      </c>
      <c r="M273" s="8">
        <v>316897.79084700003</v>
      </c>
      <c r="N273" s="8">
        <v>101.99</v>
      </c>
      <c r="O273" s="8">
        <v>323.20405712799999</v>
      </c>
      <c r="P273" s="39">
        <v>4.8023910713780733E-5</v>
      </c>
      <c r="Q273" s="39">
        <v>7.3068256981445351E-6</v>
      </c>
    </row>
    <row r="274" spans="2:17" ht="15" x14ac:dyDescent="0.25">
      <c r="B274" s="41" t="s">
        <v>3825</v>
      </c>
      <c r="C274" s="3" t="s">
        <v>3353</v>
      </c>
      <c r="D274" s="3" t="s">
        <v>3830</v>
      </c>
      <c r="E274" s="3"/>
      <c r="F274" s="3" t="s">
        <v>3810</v>
      </c>
      <c r="G274" s="3" t="s">
        <v>3831</v>
      </c>
      <c r="H274" s="3" t="s">
        <v>1819</v>
      </c>
      <c r="I274" s="8">
        <v>0.97000000000040731</v>
      </c>
      <c r="J274" s="3" t="s">
        <v>73</v>
      </c>
      <c r="K274" s="39">
        <v>5.28E-2</v>
      </c>
      <c r="L274" s="39">
        <v>9.1000000000041135E-3</v>
      </c>
      <c r="M274" s="8">
        <v>677248.61291000003</v>
      </c>
      <c r="N274" s="8">
        <v>104.43</v>
      </c>
      <c r="O274" s="8">
        <v>707.25072706699996</v>
      </c>
      <c r="P274" s="39">
        <v>1.0508824075642968E-4</v>
      </c>
      <c r="Q274" s="39">
        <v>1.5989148878530169E-5</v>
      </c>
    </row>
    <row r="275" spans="2:17" ht="15" x14ac:dyDescent="0.25">
      <c r="B275" s="41" t="s">
        <v>3825</v>
      </c>
      <c r="C275" s="3" t="s">
        <v>3353</v>
      </c>
      <c r="D275" s="3" t="s">
        <v>3832</v>
      </c>
      <c r="E275" s="3"/>
      <c r="F275" s="3" t="s">
        <v>3810</v>
      </c>
      <c r="G275" s="3" t="s">
        <v>3833</v>
      </c>
      <c r="H275" s="3" t="s">
        <v>1819</v>
      </c>
      <c r="I275" s="8">
        <v>1.7200000000001334</v>
      </c>
      <c r="J275" s="3" t="s">
        <v>73</v>
      </c>
      <c r="K275" s="39">
        <v>5.4000000000000006E-2</v>
      </c>
      <c r="L275" s="39">
        <v>9.8000000000047216E-3</v>
      </c>
      <c r="M275" s="8">
        <v>621655.39802800003</v>
      </c>
      <c r="N275" s="8">
        <v>108.57</v>
      </c>
      <c r="O275" s="8">
        <v>674.93126614400001</v>
      </c>
      <c r="P275" s="39">
        <v>1.0028599006850286E-4</v>
      </c>
      <c r="Q275" s="39">
        <v>1.5258487668021822E-5</v>
      </c>
    </row>
    <row r="276" spans="2:17" ht="15" x14ac:dyDescent="0.25">
      <c r="B276" s="41" t="s">
        <v>3825</v>
      </c>
      <c r="C276" s="3" t="s">
        <v>3353</v>
      </c>
      <c r="D276" s="3" t="s">
        <v>3834</v>
      </c>
      <c r="E276" s="3"/>
      <c r="F276" s="3" t="s">
        <v>3810</v>
      </c>
      <c r="G276" s="3" t="s">
        <v>3835</v>
      </c>
      <c r="H276" s="3" t="s">
        <v>1819</v>
      </c>
      <c r="I276" s="8">
        <v>2.2199999999998941</v>
      </c>
      <c r="J276" s="3" t="s">
        <v>73</v>
      </c>
      <c r="K276" s="39">
        <v>2.7999999999999997E-2</v>
      </c>
      <c r="L276" s="39">
        <v>8.9000000000004856E-3</v>
      </c>
      <c r="M276" s="8">
        <v>1605818.957737</v>
      </c>
      <c r="N276" s="8">
        <v>104.69</v>
      </c>
      <c r="O276" s="8">
        <v>1681.1318659240001</v>
      </c>
      <c r="P276" s="39">
        <v>2.497942858286959E-4</v>
      </c>
      <c r="Q276" s="39">
        <v>3.8006136522718127E-5</v>
      </c>
    </row>
    <row r="277" spans="2:17" ht="15" x14ac:dyDescent="0.25">
      <c r="B277" s="41" t="s">
        <v>3836</v>
      </c>
      <c r="C277" s="3" t="s">
        <v>3421</v>
      </c>
      <c r="D277" s="3" t="s">
        <v>3837</v>
      </c>
      <c r="E277" s="3"/>
      <c r="F277" s="3" t="s">
        <v>90</v>
      </c>
      <c r="G277" s="3" t="s">
        <v>3346</v>
      </c>
      <c r="H277" s="3" t="s">
        <v>91</v>
      </c>
      <c r="I277" s="8">
        <v>4.04</v>
      </c>
      <c r="J277" s="3" t="s">
        <v>73</v>
      </c>
      <c r="K277" s="39">
        <v>4.7039999999999998E-2</v>
      </c>
      <c r="L277" s="39">
        <v>-1.7000000000000001E-3</v>
      </c>
      <c r="M277" s="8">
        <v>4992642.74</v>
      </c>
      <c r="N277" s="8">
        <v>148.41</v>
      </c>
      <c r="O277" s="8">
        <v>7409.5810899999997</v>
      </c>
      <c r="P277" s="39">
        <v>1.100967184182822E-3</v>
      </c>
      <c r="Q277" s="39">
        <v>1.6751187470229149E-4</v>
      </c>
    </row>
    <row r="278" spans="2:17" ht="15" x14ac:dyDescent="0.25">
      <c r="B278" s="41" t="s">
        <v>3838</v>
      </c>
      <c r="C278" s="3" t="s">
        <v>3421</v>
      </c>
      <c r="D278" s="3" t="s">
        <v>3839</v>
      </c>
      <c r="E278" s="3"/>
      <c r="F278" s="3" t="s">
        <v>3810</v>
      </c>
      <c r="G278" s="3" t="s">
        <v>3840</v>
      </c>
      <c r="H278" s="3" t="s">
        <v>1819</v>
      </c>
      <c r="I278" s="8">
        <v>5.09</v>
      </c>
      <c r="J278" s="3" t="s">
        <v>73</v>
      </c>
      <c r="K278" s="39">
        <v>4.4999999999999998E-2</v>
      </c>
      <c r="L278" s="39">
        <v>-2.5999999999999999E-3</v>
      </c>
      <c r="M278" s="8">
        <v>19996825.710000001</v>
      </c>
      <c r="N278" s="8">
        <v>132.33000000000001</v>
      </c>
      <c r="O278" s="8">
        <v>26461.799460000002</v>
      </c>
      <c r="P278" s="39">
        <v>3.931878534834515E-3</v>
      </c>
      <c r="Q278" s="39">
        <v>5.9823431064450166E-4</v>
      </c>
    </row>
    <row r="279" spans="2:17" ht="15" x14ac:dyDescent="0.25">
      <c r="B279" s="41" t="s">
        <v>3838</v>
      </c>
      <c r="C279" s="3" t="s">
        <v>3421</v>
      </c>
      <c r="D279" s="3" t="s">
        <v>3841</v>
      </c>
      <c r="E279" s="3"/>
      <c r="F279" s="3" t="s">
        <v>3810</v>
      </c>
      <c r="G279" s="3" t="s">
        <v>3840</v>
      </c>
      <c r="H279" s="3" t="s">
        <v>1819</v>
      </c>
      <c r="I279" s="8">
        <v>7.83</v>
      </c>
      <c r="J279" s="3" t="s">
        <v>73</v>
      </c>
      <c r="K279" s="39">
        <v>0.06</v>
      </c>
      <c r="L279" s="39">
        <v>8.9999999999999998E-4</v>
      </c>
      <c r="M279" s="8">
        <v>20537499.969999999</v>
      </c>
      <c r="N279" s="8">
        <v>163.32</v>
      </c>
      <c r="O279" s="8">
        <v>33541.844949999999</v>
      </c>
      <c r="P279" s="39">
        <v>4.9838810235489726E-3</v>
      </c>
      <c r="Q279" s="39">
        <v>7.5829621948952702E-4</v>
      </c>
    </row>
    <row r="280" spans="2:17" ht="15" x14ac:dyDescent="0.25">
      <c r="B280" s="41" t="s">
        <v>3838</v>
      </c>
      <c r="C280" s="3" t="s">
        <v>3421</v>
      </c>
      <c r="D280" s="3" t="s">
        <v>3842</v>
      </c>
      <c r="E280" s="3"/>
      <c r="F280" s="3" t="s">
        <v>3810</v>
      </c>
      <c r="G280" s="3" t="s">
        <v>3843</v>
      </c>
      <c r="H280" s="3" t="s">
        <v>1819</v>
      </c>
      <c r="I280" s="8">
        <v>7.0699999999999994</v>
      </c>
      <c r="J280" s="3" t="s">
        <v>73</v>
      </c>
      <c r="K280" s="39">
        <v>4.2030000000000005E-2</v>
      </c>
      <c r="L280" s="39">
        <v>1.12E-2</v>
      </c>
      <c r="M280" s="8">
        <v>2681355.3199999998</v>
      </c>
      <c r="N280" s="8">
        <v>125.72</v>
      </c>
      <c r="O280" s="8">
        <v>3370.99991</v>
      </c>
      <c r="P280" s="39">
        <v>5.0088665387603532E-4</v>
      </c>
      <c r="Q280" s="39">
        <v>7.6209775922076578E-5</v>
      </c>
    </row>
    <row r="281" spans="2:17" ht="15" x14ac:dyDescent="0.25">
      <c r="B281" s="41" t="s">
        <v>3844</v>
      </c>
      <c r="C281" s="3" t="s">
        <v>3421</v>
      </c>
      <c r="D281" s="3" t="s">
        <v>3845</v>
      </c>
      <c r="E281" s="3"/>
      <c r="F281" s="3" t="s">
        <v>3810</v>
      </c>
      <c r="G281" s="3" t="s">
        <v>3846</v>
      </c>
      <c r="H281" s="3" t="s">
        <v>1819</v>
      </c>
      <c r="I281" s="8">
        <v>2.7999999999998626</v>
      </c>
      <c r="J281" s="3" t="s">
        <v>73</v>
      </c>
      <c r="K281" s="39">
        <v>2.1499999999999998E-2</v>
      </c>
      <c r="L281" s="39">
        <v>9.6000000000011406E-3</v>
      </c>
      <c r="M281" s="8">
        <v>2225012.0633669998</v>
      </c>
      <c r="N281" s="8">
        <v>103.53</v>
      </c>
      <c r="O281" s="8">
        <v>2303.554989924</v>
      </c>
      <c r="P281" s="39">
        <v>3.4227825028997901E-4</v>
      </c>
      <c r="Q281" s="39">
        <v>5.2077547995629996E-5</v>
      </c>
    </row>
    <row r="282" spans="2:17" ht="15" x14ac:dyDescent="0.25">
      <c r="B282" s="41" t="s">
        <v>3844</v>
      </c>
      <c r="C282" s="3" t="s">
        <v>3421</v>
      </c>
      <c r="D282" s="3" t="s">
        <v>3847</v>
      </c>
      <c r="E282" s="3"/>
      <c r="F282" s="3" t="s">
        <v>3810</v>
      </c>
      <c r="G282" s="3" t="s">
        <v>3848</v>
      </c>
      <c r="H282" s="3" t="s">
        <v>1819</v>
      </c>
      <c r="I282" s="8">
        <v>4.7199999999999536</v>
      </c>
      <c r="J282" s="3" t="s">
        <v>73</v>
      </c>
      <c r="K282" s="39">
        <v>2.2799999999999997E-2</v>
      </c>
      <c r="L282" s="39">
        <v>8.7999999999999121E-3</v>
      </c>
      <c r="M282" s="8">
        <v>2885397.2209319999</v>
      </c>
      <c r="N282" s="8">
        <v>109.1</v>
      </c>
      <c r="O282" s="8">
        <v>3147.9683684500001</v>
      </c>
      <c r="P282" s="39">
        <v>4.6774707347308202E-4</v>
      </c>
      <c r="Q282" s="39">
        <v>7.1167597263258156E-5</v>
      </c>
    </row>
    <row r="283" spans="2:17" ht="15" x14ac:dyDescent="0.25">
      <c r="B283" s="41" t="s">
        <v>3849</v>
      </c>
      <c r="C283" s="3" t="s">
        <v>3353</v>
      </c>
      <c r="D283" s="3" t="s">
        <v>3850</v>
      </c>
      <c r="E283" s="3"/>
      <c r="F283" s="3" t="s">
        <v>3810</v>
      </c>
      <c r="G283" s="3" t="s">
        <v>3851</v>
      </c>
      <c r="H283" s="3" t="s">
        <v>1819</v>
      </c>
      <c r="I283" s="8">
        <v>0</v>
      </c>
      <c r="J283" s="3" t="s">
        <v>73</v>
      </c>
      <c r="K283" s="39">
        <v>0</v>
      </c>
      <c r="L283" s="39">
        <v>0</v>
      </c>
      <c r="M283" s="8">
        <v>6635.2571790013462</v>
      </c>
      <c r="N283" s="8">
        <v>100</v>
      </c>
      <c r="O283" s="8">
        <v>6.6352571790012007</v>
      </c>
      <c r="P283" s="39">
        <v>9.8591274242924942E-7</v>
      </c>
      <c r="Q283" s="39">
        <v>1.5000637089813256E-7</v>
      </c>
    </row>
    <row r="284" spans="2:17" ht="15" x14ac:dyDescent="0.25">
      <c r="B284" s="41" t="s">
        <v>3852</v>
      </c>
      <c r="C284" s="3" t="s">
        <v>3421</v>
      </c>
      <c r="D284" s="3" t="s">
        <v>3853</v>
      </c>
      <c r="E284" s="3"/>
      <c r="F284" s="3" t="s">
        <v>90</v>
      </c>
      <c r="G284" s="3" t="s">
        <v>3854</v>
      </c>
      <c r="H284" s="3" t="s">
        <v>91</v>
      </c>
      <c r="I284" s="8">
        <v>8.1999999999999993</v>
      </c>
      <c r="J284" s="3" t="s">
        <v>73</v>
      </c>
      <c r="K284" s="39">
        <v>2.7663000000000004E-2</v>
      </c>
      <c r="L284" s="39">
        <v>1.4700000000000031E-2</v>
      </c>
      <c r="M284" s="8">
        <v>40882861.588864997</v>
      </c>
      <c r="N284" s="8">
        <v>112.42</v>
      </c>
      <c r="O284" s="8">
        <v>45960.512998981001</v>
      </c>
      <c r="P284" s="39">
        <v>6.8291332486228457E-3</v>
      </c>
      <c r="Q284" s="39">
        <v>1.0390508722725033E-3</v>
      </c>
    </row>
    <row r="285" spans="2:17" ht="15" x14ac:dyDescent="0.25">
      <c r="B285" s="41" t="s">
        <v>3855</v>
      </c>
      <c r="C285" s="3" t="s">
        <v>3353</v>
      </c>
      <c r="D285" s="3" t="s">
        <v>3856</v>
      </c>
      <c r="E285" s="3"/>
      <c r="F285" s="3" t="s">
        <v>3810</v>
      </c>
      <c r="G285" s="3" t="s">
        <v>3857</v>
      </c>
      <c r="H285" s="3" t="s">
        <v>1819</v>
      </c>
      <c r="I285" s="8">
        <v>3.550000000000002</v>
      </c>
      <c r="J285" s="3" t="s">
        <v>73</v>
      </c>
      <c r="K285" s="39">
        <v>2.9600000000000001E-2</v>
      </c>
      <c r="L285" s="39">
        <v>1.5999999999999976E-2</v>
      </c>
      <c r="M285" s="8">
        <v>44861033.412616998</v>
      </c>
      <c r="N285" s="8">
        <v>105.63</v>
      </c>
      <c r="O285" s="8">
        <v>47386.709593748004</v>
      </c>
      <c r="P285" s="39">
        <v>7.0410474756161774E-3</v>
      </c>
      <c r="Q285" s="39">
        <v>1.0712935675587282E-3</v>
      </c>
    </row>
    <row r="286" spans="2:17" ht="15" x14ac:dyDescent="0.25">
      <c r="B286" s="41" t="s">
        <v>3855</v>
      </c>
      <c r="C286" s="3" t="s">
        <v>3353</v>
      </c>
      <c r="D286" s="3" t="s">
        <v>3858</v>
      </c>
      <c r="E286" s="3"/>
      <c r="F286" s="3" t="s">
        <v>3810</v>
      </c>
      <c r="G286" s="3" t="s">
        <v>3859</v>
      </c>
      <c r="H286" s="3" t="s">
        <v>1819</v>
      </c>
      <c r="I286" s="8">
        <v>3.5599999999999699</v>
      </c>
      <c r="J286" s="3" t="s">
        <v>73</v>
      </c>
      <c r="K286" s="39">
        <v>2.5899999999999999E-2</v>
      </c>
      <c r="L286" s="39">
        <v>1.5899999999999706E-2</v>
      </c>
      <c r="M286" s="8">
        <v>14953677.804206001</v>
      </c>
      <c r="N286" s="8">
        <v>104.24</v>
      </c>
      <c r="O286" s="8">
        <v>15587.713743103999</v>
      </c>
      <c r="P286" s="39">
        <v>2.316131114450505E-3</v>
      </c>
      <c r="Q286" s="39">
        <v>3.5239875503272538E-4</v>
      </c>
    </row>
    <row r="287" spans="2:17" ht="15" x14ac:dyDescent="0.25">
      <c r="B287" s="41" t="s">
        <v>3860</v>
      </c>
      <c r="C287" s="3" t="s">
        <v>3421</v>
      </c>
      <c r="D287" s="3" t="s">
        <v>3861</v>
      </c>
      <c r="E287" s="3"/>
      <c r="F287" s="3" t="s">
        <v>3810</v>
      </c>
      <c r="G287" s="3" t="s">
        <v>3862</v>
      </c>
      <c r="H287" s="3" t="s">
        <v>1819</v>
      </c>
      <c r="I287" s="8">
        <v>9.0000000000008698E-2</v>
      </c>
      <c r="J287" s="3" t="s">
        <v>73</v>
      </c>
      <c r="K287" s="39">
        <v>2.86E-2</v>
      </c>
      <c r="L287" s="39">
        <v>1.510000000000019E-2</v>
      </c>
      <c r="M287" s="8">
        <v>21755660.102712002</v>
      </c>
      <c r="N287" s="8">
        <v>100.58</v>
      </c>
      <c r="O287" s="8">
        <v>21881.842930508999</v>
      </c>
      <c r="P287" s="39">
        <v>3.2513566830987047E-3</v>
      </c>
      <c r="Q287" s="39">
        <v>4.9469308544009016E-4</v>
      </c>
    </row>
    <row r="288" spans="2:17" ht="15" x14ac:dyDescent="0.25">
      <c r="B288" s="41" t="s">
        <v>3863</v>
      </c>
      <c r="C288" s="3" t="s">
        <v>3421</v>
      </c>
      <c r="D288" s="3" t="s">
        <v>3864</v>
      </c>
      <c r="E288" s="3"/>
      <c r="F288" s="3" t="s">
        <v>3810</v>
      </c>
      <c r="G288" s="3" t="s">
        <v>3865</v>
      </c>
      <c r="H288" s="3" t="s">
        <v>1819</v>
      </c>
      <c r="I288" s="8">
        <v>2.249999999998948</v>
      </c>
      <c r="J288" s="3" t="s">
        <v>73</v>
      </c>
      <c r="K288" s="39">
        <v>4.2999999999999997E-2</v>
      </c>
      <c r="L288" s="39">
        <v>3.5999999999838089E-3</v>
      </c>
      <c r="M288" s="8">
        <v>237350.37489899999</v>
      </c>
      <c r="N288" s="8">
        <v>127.78</v>
      </c>
      <c r="O288" s="8">
        <v>303.28630911499999</v>
      </c>
      <c r="P288" s="39">
        <v>4.5064392938244037E-5</v>
      </c>
      <c r="Q288" s="39">
        <v>6.8565358276404704E-6</v>
      </c>
    </row>
    <row r="289" spans="2:17" ht="15" x14ac:dyDescent="0.25">
      <c r="B289" s="41" t="s">
        <v>3863</v>
      </c>
      <c r="C289" s="3" t="s">
        <v>3421</v>
      </c>
      <c r="D289" s="3" t="s">
        <v>3866</v>
      </c>
      <c r="E289" s="3"/>
      <c r="F289" s="3" t="s">
        <v>3810</v>
      </c>
      <c r="G289" s="3" t="s">
        <v>3867</v>
      </c>
      <c r="H289" s="3" t="s">
        <v>1819</v>
      </c>
      <c r="I289" s="8">
        <v>4.3000000000009146</v>
      </c>
      <c r="J289" s="3" t="s">
        <v>73</v>
      </c>
      <c r="K289" s="39">
        <v>1.9E-2</v>
      </c>
      <c r="L289" s="39">
        <v>1.7500000000004158E-2</v>
      </c>
      <c r="M289" s="8">
        <v>264353.82617700001</v>
      </c>
      <c r="N289" s="8">
        <v>100.83</v>
      </c>
      <c r="O289" s="8">
        <v>266.54796286600003</v>
      </c>
      <c r="P289" s="39">
        <v>3.960555348025046E-5</v>
      </c>
      <c r="Q289" s="39">
        <v>6.0259748041654061E-6</v>
      </c>
    </row>
    <row r="290" spans="2:17" ht="15" x14ac:dyDescent="0.25">
      <c r="B290" s="41" t="s">
        <v>3863</v>
      </c>
      <c r="C290" s="3" t="s">
        <v>3421</v>
      </c>
      <c r="D290" s="3" t="s">
        <v>3868</v>
      </c>
      <c r="E290" s="3"/>
      <c r="F290" s="3" t="s">
        <v>3810</v>
      </c>
      <c r="G290" s="3" t="s">
        <v>3869</v>
      </c>
      <c r="H290" s="3" t="s">
        <v>1819</v>
      </c>
      <c r="I290" s="8">
        <v>4.430000000000601</v>
      </c>
      <c r="J290" s="3" t="s">
        <v>73</v>
      </c>
      <c r="K290" s="39">
        <v>2.2499999999999999E-2</v>
      </c>
      <c r="L290" s="39">
        <v>1.7499999999979383E-2</v>
      </c>
      <c r="M290" s="8">
        <v>136983.34525700001</v>
      </c>
      <c r="N290" s="8">
        <v>102.48</v>
      </c>
      <c r="O290" s="8">
        <v>140.38053208500003</v>
      </c>
      <c r="P290" s="39">
        <v>2.0858717550482844E-5</v>
      </c>
      <c r="Q290" s="39">
        <v>3.1736485255556512E-6</v>
      </c>
    </row>
    <row r="291" spans="2:17" ht="15" x14ac:dyDescent="0.25">
      <c r="B291" s="41" t="s">
        <v>3863</v>
      </c>
      <c r="C291" s="3" t="s">
        <v>3421</v>
      </c>
      <c r="D291" s="3" t="s">
        <v>3870</v>
      </c>
      <c r="E291" s="3"/>
      <c r="F291" s="3" t="s">
        <v>3810</v>
      </c>
      <c r="G291" s="3" t="s">
        <v>3871</v>
      </c>
      <c r="H291" s="3" t="s">
        <v>1819</v>
      </c>
      <c r="I291" s="8">
        <v>2.2700000000043223</v>
      </c>
      <c r="J291" s="3" t="s">
        <v>73</v>
      </c>
      <c r="K291" s="39">
        <v>2.0499999999999997E-2</v>
      </c>
      <c r="L291" s="39">
        <v>1.760000000004646E-2</v>
      </c>
      <c r="M291" s="8">
        <v>94471.287396999993</v>
      </c>
      <c r="N291" s="8">
        <v>100.86</v>
      </c>
      <c r="O291" s="8">
        <v>95.283740602000009</v>
      </c>
      <c r="P291" s="39">
        <v>1.4157922062634501E-5</v>
      </c>
      <c r="Q291" s="39">
        <v>2.1541242106694955E-6</v>
      </c>
    </row>
    <row r="292" spans="2:17" ht="15" x14ac:dyDescent="0.25">
      <c r="B292" s="41" t="s">
        <v>3863</v>
      </c>
      <c r="C292" s="3" t="s">
        <v>3421</v>
      </c>
      <c r="D292" s="3" t="s">
        <v>3872</v>
      </c>
      <c r="E292" s="3"/>
      <c r="F292" s="3" t="s">
        <v>3810</v>
      </c>
      <c r="G292" s="3" t="s">
        <v>3873</v>
      </c>
      <c r="H292" s="3" t="s">
        <v>1819</v>
      </c>
      <c r="I292" s="8">
        <v>2.3899999999979751</v>
      </c>
      <c r="J292" s="3" t="s">
        <v>73</v>
      </c>
      <c r="K292" s="39">
        <v>1.95E-2</v>
      </c>
      <c r="L292" s="39">
        <v>1.7599999999955249E-2</v>
      </c>
      <c r="M292" s="8">
        <v>96128.685305999999</v>
      </c>
      <c r="N292" s="8">
        <v>100.65</v>
      </c>
      <c r="O292" s="8">
        <v>96.753522576000009</v>
      </c>
      <c r="P292" s="39">
        <v>1.4376312508952897E-5</v>
      </c>
      <c r="Q292" s="39">
        <v>2.1873522610650377E-6</v>
      </c>
    </row>
    <row r="293" spans="2:17" ht="15" x14ac:dyDescent="0.25">
      <c r="B293" s="41" t="s">
        <v>3863</v>
      </c>
      <c r="C293" s="3" t="s">
        <v>3421</v>
      </c>
      <c r="D293" s="3" t="s">
        <v>3874</v>
      </c>
      <c r="E293" s="3"/>
      <c r="F293" s="3" t="s">
        <v>3810</v>
      </c>
      <c r="G293" s="3" t="s">
        <v>2016</v>
      </c>
      <c r="H293" s="3" t="s">
        <v>1819</v>
      </c>
      <c r="I293" s="8">
        <v>2.4299999999968485</v>
      </c>
      <c r="J293" s="3" t="s">
        <v>73</v>
      </c>
      <c r="K293" s="39">
        <v>1.95E-2</v>
      </c>
      <c r="L293" s="39">
        <v>1.7600000000011478E-2</v>
      </c>
      <c r="M293" s="8">
        <v>97730.829694999993</v>
      </c>
      <c r="N293" s="8">
        <v>100.65</v>
      </c>
      <c r="O293" s="8">
        <v>98.366079421999999</v>
      </c>
      <c r="P293" s="39">
        <v>1.4615917440528771E-5</v>
      </c>
      <c r="Q293" s="39">
        <v>2.2238080899515088E-6</v>
      </c>
    </row>
    <row r="294" spans="2:17" ht="15" x14ac:dyDescent="0.25">
      <c r="B294" s="41" t="s">
        <v>3863</v>
      </c>
      <c r="C294" s="3" t="s">
        <v>3421</v>
      </c>
      <c r="D294" s="3" t="s">
        <v>3875</v>
      </c>
      <c r="E294" s="3"/>
      <c r="F294" s="3" t="s">
        <v>3810</v>
      </c>
      <c r="G294" s="3" t="s">
        <v>3876</v>
      </c>
      <c r="H294" s="3" t="s">
        <v>1819</v>
      </c>
      <c r="I294" s="8">
        <v>2.5099999999990223</v>
      </c>
      <c r="J294" s="3" t="s">
        <v>73</v>
      </c>
      <c r="K294" s="39">
        <v>1.9E-2</v>
      </c>
      <c r="L294" s="39">
        <v>1.7599999999985093E-2</v>
      </c>
      <c r="M294" s="8">
        <v>201870.17303999999</v>
      </c>
      <c r="N294" s="8">
        <v>100.53</v>
      </c>
      <c r="O294" s="8">
        <v>202.94008592099999</v>
      </c>
      <c r="P294" s="39">
        <v>3.0154251939533515E-5</v>
      </c>
      <c r="Q294" s="39">
        <v>4.587961698772747E-6</v>
      </c>
    </row>
    <row r="295" spans="2:17" ht="15" x14ac:dyDescent="0.25">
      <c r="B295" s="41" t="s">
        <v>3863</v>
      </c>
      <c r="C295" s="3" t="s">
        <v>3421</v>
      </c>
      <c r="D295" s="3" t="s">
        <v>3877</v>
      </c>
      <c r="E295" s="3"/>
      <c r="F295" s="3" t="s">
        <v>3810</v>
      </c>
      <c r="G295" s="3" t="s">
        <v>3276</v>
      </c>
      <c r="H295" s="3" t="s">
        <v>1819</v>
      </c>
      <c r="I295" s="8">
        <v>3.3299999999993877</v>
      </c>
      <c r="J295" s="3" t="s">
        <v>73</v>
      </c>
      <c r="K295" s="39">
        <v>1.7500000000000002E-2</v>
      </c>
      <c r="L295" s="39">
        <v>1.760000000000728E-2</v>
      </c>
      <c r="M295" s="8">
        <v>672900.66932999995</v>
      </c>
      <c r="N295" s="8">
        <v>100.14</v>
      </c>
      <c r="O295" s="8">
        <v>673.84273106099999</v>
      </c>
      <c r="P295" s="39">
        <v>1.0012424794156506E-4</v>
      </c>
      <c r="Q295" s="39">
        <v>1.5233878644891129E-5</v>
      </c>
    </row>
    <row r="296" spans="2:17" ht="15" x14ac:dyDescent="0.25">
      <c r="B296" s="41" t="s">
        <v>3863</v>
      </c>
      <c r="C296" s="3" t="s">
        <v>3421</v>
      </c>
      <c r="D296" s="3" t="s">
        <v>3878</v>
      </c>
      <c r="E296" s="3"/>
      <c r="F296" s="3" t="s">
        <v>3810</v>
      </c>
      <c r="G296" s="3" t="s">
        <v>3879</v>
      </c>
      <c r="H296" s="3" t="s">
        <v>1819</v>
      </c>
      <c r="I296" s="8">
        <v>4.1299999999999981</v>
      </c>
      <c r="J296" s="3" t="s">
        <v>73</v>
      </c>
      <c r="K296" s="39">
        <v>1.7000000000000001E-2</v>
      </c>
      <c r="L296" s="39">
        <v>1.7600000000003221E-2</v>
      </c>
      <c r="M296" s="8">
        <v>1177576.1159099999</v>
      </c>
      <c r="N296" s="8">
        <v>99.94</v>
      </c>
      <c r="O296" s="8">
        <v>1176.869570609</v>
      </c>
      <c r="P296" s="39">
        <v>1.7486748057221648E-4</v>
      </c>
      <c r="Q296" s="39">
        <v>2.6606042319835708E-5</v>
      </c>
    </row>
    <row r="297" spans="2:17" ht="15" x14ac:dyDescent="0.25">
      <c r="B297" s="41" t="s">
        <v>3863</v>
      </c>
      <c r="C297" s="3" t="s">
        <v>3421</v>
      </c>
      <c r="D297" s="3" t="s">
        <v>3880</v>
      </c>
      <c r="E297" s="3"/>
      <c r="F297" s="3" t="s">
        <v>3810</v>
      </c>
      <c r="G297" s="3" t="s">
        <v>3881</v>
      </c>
      <c r="H297" s="3" t="s">
        <v>1819</v>
      </c>
      <c r="I297" s="8">
        <v>4.5900000000001553</v>
      </c>
      <c r="J297" s="3" t="s">
        <v>73</v>
      </c>
      <c r="K297" s="39">
        <v>1.6E-2</v>
      </c>
      <c r="L297" s="39">
        <v>1.7600000000006458E-2</v>
      </c>
      <c r="M297" s="8">
        <v>668597.17140300001</v>
      </c>
      <c r="N297" s="8">
        <v>99.46</v>
      </c>
      <c r="O297" s="8">
        <v>664.98674688700009</v>
      </c>
      <c r="P297" s="39">
        <v>9.880836410943113E-5</v>
      </c>
      <c r="Q297" s="39">
        <v>1.5033667257323935E-5</v>
      </c>
    </row>
    <row r="298" spans="2:17" ht="15" x14ac:dyDescent="0.25">
      <c r="B298" s="41" t="s">
        <v>3863</v>
      </c>
      <c r="C298" s="3" t="s">
        <v>3421</v>
      </c>
      <c r="D298" s="3" t="s">
        <v>3882</v>
      </c>
      <c r="E298" s="3"/>
      <c r="F298" s="3" t="s">
        <v>3810</v>
      </c>
      <c r="G298" s="3" t="s">
        <v>3883</v>
      </c>
      <c r="H298" s="3" t="s">
        <v>1819</v>
      </c>
      <c r="I298" s="8">
        <v>3.6000000000016232</v>
      </c>
      <c r="J298" s="3" t="s">
        <v>73</v>
      </c>
      <c r="K298" s="39">
        <v>1.7000000000000001E-2</v>
      </c>
      <c r="L298" s="39">
        <v>1.7599999999988503E-2</v>
      </c>
      <c r="M298" s="8">
        <v>274563.277955</v>
      </c>
      <c r="N298" s="8">
        <v>99.97</v>
      </c>
      <c r="O298" s="8">
        <v>274.48090891200002</v>
      </c>
      <c r="P298" s="39">
        <v>4.0784285876111027E-5</v>
      </c>
      <c r="Q298" s="39">
        <v>6.2053186358795934E-6</v>
      </c>
    </row>
    <row r="299" spans="2:17" ht="15" x14ac:dyDescent="0.25">
      <c r="B299" s="41" t="s">
        <v>3884</v>
      </c>
      <c r="C299" s="3" t="s">
        <v>3421</v>
      </c>
      <c r="D299" s="3" t="s">
        <v>3885</v>
      </c>
      <c r="E299" s="3"/>
      <c r="F299" s="3" t="s">
        <v>90</v>
      </c>
      <c r="G299" s="3" t="s">
        <v>2977</v>
      </c>
      <c r="H299" s="3" t="s">
        <v>91</v>
      </c>
      <c r="I299" s="8">
        <v>10.69</v>
      </c>
      <c r="J299" s="3" t="s">
        <v>73</v>
      </c>
      <c r="K299" s="39">
        <v>2.9756999999999999E-2</v>
      </c>
      <c r="L299" s="39">
        <v>0.02</v>
      </c>
      <c r="M299" s="8">
        <v>67822047.959999993</v>
      </c>
      <c r="N299" s="8">
        <v>110.88</v>
      </c>
      <c r="O299" s="8">
        <v>75201.086779999998</v>
      </c>
      <c r="P299" s="39">
        <v>1.1173901433024826E-2</v>
      </c>
      <c r="Q299" s="39">
        <v>1.7001062372026094E-3</v>
      </c>
    </row>
    <row r="300" spans="2:17" ht="15" x14ac:dyDescent="0.25">
      <c r="B300" s="41" t="s">
        <v>3884</v>
      </c>
      <c r="C300" s="3" t="s">
        <v>3421</v>
      </c>
      <c r="D300" s="3" t="s">
        <v>3886</v>
      </c>
      <c r="E300" s="3"/>
      <c r="F300" s="3" t="s">
        <v>471</v>
      </c>
      <c r="G300" s="3" t="s">
        <v>2977</v>
      </c>
      <c r="H300" s="3" t="s">
        <v>91</v>
      </c>
      <c r="I300" s="8">
        <v>4.87</v>
      </c>
      <c r="J300" s="3" t="s">
        <v>73</v>
      </c>
      <c r="K300" s="39">
        <v>2.1111000000000001E-2</v>
      </c>
      <c r="L300" s="39">
        <v>2.2499999999999999E-2</v>
      </c>
      <c r="M300" s="8">
        <v>12302879.050000001</v>
      </c>
      <c r="N300" s="8">
        <v>99.4</v>
      </c>
      <c r="O300" s="8">
        <v>12229.06178</v>
      </c>
      <c r="P300" s="39">
        <v>1.8170792045578883E-3</v>
      </c>
      <c r="Q300" s="39">
        <v>2.7646813493715903E-4</v>
      </c>
    </row>
    <row r="301" spans="2:17" ht="15" x14ac:dyDescent="0.25">
      <c r="B301" s="41" t="s">
        <v>3887</v>
      </c>
      <c r="C301" s="3" t="s">
        <v>3421</v>
      </c>
      <c r="D301" s="3" t="s">
        <v>3888</v>
      </c>
      <c r="E301" s="3"/>
      <c r="F301" s="3" t="s">
        <v>3810</v>
      </c>
      <c r="G301" s="3" t="s">
        <v>2931</v>
      </c>
      <c r="H301" s="3" t="s">
        <v>1819</v>
      </c>
      <c r="I301" s="8">
        <v>4.6099999999999755</v>
      </c>
      <c r="J301" s="3" t="s">
        <v>73</v>
      </c>
      <c r="K301" s="39">
        <v>2.8500000000000001E-2</v>
      </c>
      <c r="L301" s="39">
        <v>2.3200000000000064E-2</v>
      </c>
      <c r="M301" s="8">
        <v>17958146.844310001</v>
      </c>
      <c r="N301" s="8">
        <v>102.58</v>
      </c>
      <c r="O301" s="8">
        <v>18421.467032209999</v>
      </c>
      <c r="P301" s="39">
        <v>2.7371899221591395E-3</v>
      </c>
      <c r="Q301" s="39">
        <v>4.1646274463431979E-4</v>
      </c>
    </row>
    <row r="302" spans="2:17" ht="15" x14ac:dyDescent="0.25">
      <c r="B302" s="41" t="s">
        <v>3887</v>
      </c>
      <c r="C302" s="3" t="s">
        <v>3421</v>
      </c>
      <c r="D302" s="3" t="s">
        <v>3889</v>
      </c>
      <c r="E302" s="3"/>
      <c r="F302" s="3" t="s">
        <v>3810</v>
      </c>
      <c r="G302" s="3" t="s">
        <v>2931</v>
      </c>
      <c r="H302" s="3" t="s">
        <v>1819</v>
      </c>
      <c r="I302" s="8">
        <v>8.2999999999999918</v>
      </c>
      <c r="J302" s="3" t="s">
        <v>73</v>
      </c>
      <c r="K302" s="39">
        <v>2.8500000000000001E-2</v>
      </c>
      <c r="L302" s="39">
        <v>2.0000000000000004E-2</v>
      </c>
      <c r="M302" s="8">
        <v>21641869.210776001</v>
      </c>
      <c r="N302" s="8">
        <v>107.35</v>
      </c>
      <c r="O302" s="8">
        <v>23232.546597187</v>
      </c>
      <c r="P302" s="39">
        <v>3.4520536448439322E-3</v>
      </c>
      <c r="Q302" s="39">
        <v>5.2522907669577006E-4</v>
      </c>
    </row>
    <row r="303" spans="2:17" ht="15" x14ac:dyDescent="0.25">
      <c r="B303" s="41" t="s">
        <v>3887</v>
      </c>
      <c r="C303" s="3" t="s">
        <v>3421</v>
      </c>
      <c r="D303" s="3" t="s">
        <v>3890</v>
      </c>
      <c r="E303" s="3"/>
      <c r="F303" s="3" t="s">
        <v>3810</v>
      </c>
      <c r="G303" s="3" t="s">
        <v>2931</v>
      </c>
      <c r="H303" s="3" t="s">
        <v>1819</v>
      </c>
      <c r="I303" s="8">
        <v>4.7599999999999945</v>
      </c>
      <c r="J303" s="3" t="s">
        <v>73</v>
      </c>
      <c r="K303" s="39">
        <v>3.9688000000000001E-2</v>
      </c>
      <c r="L303" s="39">
        <v>2.5900000000000045E-2</v>
      </c>
      <c r="M303" s="8">
        <v>59860489.481034003</v>
      </c>
      <c r="N303" s="8">
        <v>106.81</v>
      </c>
      <c r="O303" s="8">
        <v>63936.988815231001</v>
      </c>
      <c r="P303" s="39">
        <v>9.5002032754639126E-3</v>
      </c>
      <c r="Q303" s="39">
        <v>1.4454534917923124E-3</v>
      </c>
    </row>
    <row r="304" spans="2:17" ht="15" x14ac:dyDescent="0.25">
      <c r="B304" s="41" t="s">
        <v>3887</v>
      </c>
      <c r="C304" s="3" t="s">
        <v>3421</v>
      </c>
      <c r="D304" s="3" t="s">
        <v>3891</v>
      </c>
      <c r="E304" s="3"/>
      <c r="F304" s="3" t="s">
        <v>3810</v>
      </c>
      <c r="G304" s="3" t="s">
        <v>2931</v>
      </c>
      <c r="H304" s="3" t="s">
        <v>1819</v>
      </c>
      <c r="I304" s="8">
        <v>0</v>
      </c>
      <c r="J304" s="3" t="s">
        <v>73</v>
      </c>
      <c r="K304" s="39">
        <v>0</v>
      </c>
      <c r="L304" s="39">
        <v>0</v>
      </c>
      <c r="M304" s="8">
        <v>13566.190983999986</v>
      </c>
      <c r="N304" s="8">
        <v>100</v>
      </c>
      <c r="O304" s="8">
        <v>13.566190984000002</v>
      </c>
      <c r="P304" s="39">
        <v>2.0157591780591299E-6</v>
      </c>
      <c r="Q304" s="39">
        <v>3.0669724194882451E-7</v>
      </c>
    </row>
    <row r="305" spans="2:17" ht="15" x14ac:dyDescent="0.25">
      <c r="B305" s="41" t="s">
        <v>3887</v>
      </c>
      <c r="C305" s="3" t="s">
        <v>3421</v>
      </c>
      <c r="D305" s="3" t="s">
        <v>3892</v>
      </c>
      <c r="E305" s="3"/>
      <c r="F305" s="3" t="s">
        <v>3810</v>
      </c>
      <c r="G305" s="3" t="s">
        <v>2931</v>
      </c>
      <c r="H305" s="3" t="s">
        <v>1819</v>
      </c>
      <c r="I305" s="8">
        <v>50</v>
      </c>
      <c r="J305" s="3" t="s">
        <v>73</v>
      </c>
      <c r="K305" s="39">
        <v>1E-3</v>
      </c>
      <c r="L305" s="39">
        <v>0.5</v>
      </c>
      <c r="M305" s="8">
        <v>201.84868899919093</v>
      </c>
      <c r="N305" s="8">
        <v>100</v>
      </c>
      <c r="O305" s="8">
        <v>0.20184868899923458</v>
      </c>
      <c r="P305" s="39">
        <v>2.9992084580652251E-8</v>
      </c>
      <c r="Q305" s="39">
        <v>4.5632879767109193E-9</v>
      </c>
    </row>
    <row r="306" spans="2:17" ht="15" x14ac:dyDescent="0.25">
      <c r="B306" s="41" t="s">
        <v>3893</v>
      </c>
      <c r="C306" s="3" t="s">
        <v>3421</v>
      </c>
      <c r="D306" s="3" t="s">
        <v>3894</v>
      </c>
      <c r="E306" s="3"/>
      <c r="F306" s="3" t="s">
        <v>3810</v>
      </c>
      <c r="G306" s="3" t="s">
        <v>3895</v>
      </c>
      <c r="H306" s="3" t="s">
        <v>1819</v>
      </c>
      <c r="I306" s="8">
        <v>2.5399999999991345</v>
      </c>
      <c r="J306" s="3" t="s">
        <v>73</v>
      </c>
      <c r="K306" s="39">
        <v>2.0499999999999997E-2</v>
      </c>
      <c r="L306" s="39">
        <v>1.7600000000001264E-2</v>
      </c>
      <c r="M306" s="8">
        <v>333246.02491799998</v>
      </c>
      <c r="N306" s="8">
        <v>100.94</v>
      </c>
      <c r="O306" s="8">
        <v>336.37853684100003</v>
      </c>
      <c r="P306" s="39">
        <v>4.9981466701968908E-5</v>
      </c>
      <c r="Q306" s="39">
        <v>7.6046673396821872E-6</v>
      </c>
    </row>
    <row r="307" spans="2:17" ht="15" x14ac:dyDescent="0.25">
      <c r="B307" s="41" t="s">
        <v>3896</v>
      </c>
      <c r="C307" s="3" t="s">
        <v>3421</v>
      </c>
      <c r="D307" s="3" t="s">
        <v>3897</v>
      </c>
      <c r="E307" s="3"/>
      <c r="F307" s="3" t="s">
        <v>3810</v>
      </c>
      <c r="G307" s="3" t="s">
        <v>3665</v>
      </c>
      <c r="H307" s="3" t="s">
        <v>1819</v>
      </c>
      <c r="I307" s="8">
        <v>4.8200000000000687</v>
      </c>
      <c r="J307" s="3" t="s">
        <v>73</v>
      </c>
      <c r="K307" s="39">
        <v>2.2799999999999997E-2</v>
      </c>
      <c r="L307" s="39">
        <v>1.4699999999998787E-2</v>
      </c>
      <c r="M307" s="8">
        <v>3726971.2423640001</v>
      </c>
      <c r="N307" s="8">
        <v>105.97</v>
      </c>
      <c r="O307" s="8">
        <v>3949.4714265279999</v>
      </c>
      <c r="P307" s="39">
        <v>5.8683998226882837E-4</v>
      </c>
      <c r="Q307" s="39">
        <v>8.9287552792115916E-5</v>
      </c>
    </row>
    <row r="308" spans="2:17" ht="15" x14ac:dyDescent="0.25">
      <c r="B308" s="41" t="s">
        <v>3896</v>
      </c>
      <c r="C308" s="3" t="s">
        <v>3421</v>
      </c>
      <c r="D308" s="3" t="s">
        <v>3898</v>
      </c>
      <c r="E308" s="3"/>
      <c r="F308" s="3" t="s">
        <v>3810</v>
      </c>
      <c r="G308" s="3" t="s">
        <v>3019</v>
      </c>
      <c r="H308" s="3" t="s">
        <v>1819</v>
      </c>
      <c r="I308" s="8">
        <v>5.3700000000000339</v>
      </c>
      <c r="J308" s="3" t="s">
        <v>73</v>
      </c>
      <c r="K308" s="39">
        <v>2.2799999999999997E-2</v>
      </c>
      <c r="L308" s="39">
        <v>1.440000000000055E-2</v>
      </c>
      <c r="M308" s="8">
        <v>7520065.6771379998</v>
      </c>
      <c r="N308" s="8">
        <v>105.66</v>
      </c>
      <c r="O308" s="8">
        <v>7945.7013934629995</v>
      </c>
      <c r="P308" s="39">
        <v>1.180627674258773E-3</v>
      </c>
      <c r="Q308" s="39">
        <v>1.7963219783638228E-4</v>
      </c>
    </row>
    <row r="309" spans="2:17" ht="15" x14ac:dyDescent="0.25">
      <c r="B309" s="41" t="s">
        <v>3899</v>
      </c>
      <c r="C309" s="3" t="s">
        <v>3353</v>
      </c>
      <c r="D309" s="3" t="s">
        <v>3900</v>
      </c>
      <c r="E309" s="3"/>
      <c r="F309" s="3" t="s">
        <v>90</v>
      </c>
      <c r="G309" s="3" t="s">
        <v>3901</v>
      </c>
      <c r="H309" s="3" t="s">
        <v>91</v>
      </c>
      <c r="I309" s="8">
        <v>2.130000000000031</v>
      </c>
      <c r="J309" s="3" t="s">
        <v>73</v>
      </c>
      <c r="K309" s="39">
        <v>2.7300000000000001E-2</v>
      </c>
      <c r="L309" s="39">
        <v>9.0999999999997975E-3</v>
      </c>
      <c r="M309" s="8">
        <v>6067910.8382559996</v>
      </c>
      <c r="N309" s="8">
        <v>104.1</v>
      </c>
      <c r="O309" s="8">
        <v>6316.6951818759999</v>
      </c>
      <c r="P309" s="39">
        <v>9.3857858133397111E-4</v>
      </c>
      <c r="Q309" s="39">
        <v>1.4280449042753925E-4</v>
      </c>
    </row>
    <row r="310" spans="2:17" ht="15" x14ac:dyDescent="0.25">
      <c r="B310" s="41" t="s">
        <v>3899</v>
      </c>
      <c r="C310" s="3" t="s">
        <v>3353</v>
      </c>
      <c r="D310" s="3" t="s">
        <v>3902</v>
      </c>
      <c r="E310" s="3"/>
      <c r="F310" s="3" t="s">
        <v>90</v>
      </c>
      <c r="G310" s="3" t="s">
        <v>2887</v>
      </c>
      <c r="H310" s="3" t="s">
        <v>91</v>
      </c>
      <c r="I310" s="8">
        <v>2.5700000000000007</v>
      </c>
      <c r="J310" s="3" t="s">
        <v>73</v>
      </c>
      <c r="K310" s="39">
        <v>2.58E-2</v>
      </c>
      <c r="L310" s="39">
        <v>1.5000000000000237E-2</v>
      </c>
      <c r="M310" s="8">
        <v>16083865.725139</v>
      </c>
      <c r="N310" s="8">
        <v>103.06</v>
      </c>
      <c r="O310" s="8">
        <v>16576.032016837999</v>
      </c>
      <c r="P310" s="39">
        <v>2.4629823296127037E-3</v>
      </c>
      <c r="Q310" s="39">
        <v>3.7474212975591295E-4</v>
      </c>
    </row>
    <row r="311" spans="2:17" ht="15" x14ac:dyDescent="0.25">
      <c r="B311" s="41" t="s">
        <v>3903</v>
      </c>
      <c r="C311" s="3" t="s">
        <v>3421</v>
      </c>
      <c r="D311" s="3" t="s">
        <v>3904</v>
      </c>
      <c r="E311" s="3"/>
      <c r="F311" s="3" t="s">
        <v>3810</v>
      </c>
      <c r="G311" s="3" t="s">
        <v>3905</v>
      </c>
      <c r="H311" s="3" t="s">
        <v>1819</v>
      </c>
      <c r="I311" s="8">
        <v>2.3499999999968302</v>
      </c>
      <c r="J311" s="3" t="s">
        <v>73</v>
      </c>
      <c r="K311" s="39">
        <v>2.1499999999999998E-2</v>
      </c>
      <c r="L311" s="39">
        <v>1.7499999999963042E-2</v>
      </c>
      <c r="M311" s="8">
        <v>63017.705926000002</v>
      </c>
      <c r="N311" s="8">
        <v>101.13</v>
      </c>
      <c r="O311" s="8">
        <v>63.729806932999999</v>
      </c>
      <c r="P311" s="39">
        <v>9.4694187478741666E-6</v>
      </c>
      <c r="Q311" s="39">
        <v>1.4407696338150101E-6</v>
      </c>
    </row>
    <row r="312" spans="2:17" ht="15" x14ac:dyDescent="0.25">
      <c r="B312" s="41" t="s">
        <v>3903</v>
      </c>
      <c r="C312" s="3" t="s">
        <v>3421</v>
      </c>
      <c r="D312" s="3" t="s">
        <v>3906</v>
      </c>
      <c r="E312" s="3"/>
      <c r="F312" s="3" t="s">
        <v>3810</v>
      </c>
      <c r="G312" s="3" t="s">
        <v>3907</v>
      </c>
      <c r="H312" s="3" t="s">
        <v>1819</v>
      </c>
      <c r="I312" s="8">
        <v>2.380000000002052</v>
      </c>
      <c r="J312" s="3" t="s">
        <v>73</v>
      </c>
      <c r="K312" s="39">
        <v>2.1499999999999998E-2</v>
      </c>
      <c r="L312" s="39">
        <v>1.7600000000029696E-2</v>
      </c>
      <c r="M312" s="8">
        <v>160214.4369</v>
      </c>
      <c r="N312" s="8">
        <v>101.13</v>
      </c>
      <c r="O312" s="8">
        <v>162.02486037899999</v>
      </c>
      <c r="P312" s="39">
        <v>2.4074782654019447E-5</v>
      </c>
      <c r="Q312" s="39">
        <v>3.6629720062167941E-6</v>
      </c>
    </row>
    <row r="313" spans="2:17" ht="15" x14ac:dyDescent="0.25">
      <c r="B313" s="41" t="s">
        <v>3903</v>
      </c>
      <c r="C313" s="3" t="s">
        <v>3421</v>
      </c>
      <c r="D313" s="3" t="s">
        <v>3908</v>
      </c>
      <c r="E313" s="3"/>
      <c r="F313" s="3" t="s">
        <v>3810</v>
      </c>
      <c r="G313" s="3" t="s">
        <v>3909</v>
      </c>
      <c r="H313" s="3" t="s">
        <v>1819</v>
      </c>
      <c r="I313" s="8">
        <v>2.5400000000008354</v>
      </c>
      <c r="J313" s="3" t="s">
        <v>73</v>
      </c>
      <c r="K313" s="39">
        <v>2.1000000000000001E-2</v>
      </c>
      <c r="L313" s="39">
        <v>1.7599999999963235E-2</v>
      </c>
      <c r="M313" s="8">
        <v>102537.262861</v>
      </c>
      <c r="N313" s="8">
        <v>101.07</v>
      </c>
      <c r="O313" s="8">
        <v>103.634411087</v>
      </c>
      <c r="P313" s="39">
        <v>1.5398722866112722E-5</v>
      </c>
      <c r="Q313" s="39">
        <v>2.3429117346836827E-6</v>
      </c>
    </row>
    <row r="314" spans="2:17" ht="15" x14ac:dyDescent="0.25">
      <c r="B314" s="41" t="s">
        <v>3903</v>
      </c>
      <c r="C314" s="3" t="s">
        <v>3421</v>
      </c>
      <c r="D314" s="3" t="s">
        <v>3910</v>
      </c>
      <c r="E314" s="3"/>
      <c r="F314" s="3" t="s">
        <v>3810</v>
      </c>
      <c r="G314" s="3" t="s">
        <v>3911</v>
      </c>
      <c r="H314" s="3" t="s">
        <v>1819</v>
      </c>
      <c r="I314" s="8">
        <v>3.0099999999991911</v>
      </c>
      <c r="J314" s="3" t="s">
        <v>73</v>
      </c>
      <c r="K314" s="39">
        <v>0.02</v>
      </c>
      <c r="L314" s="39">
        <v>1.7600000000028114E-2</v>
      </c>
      <c r="M314" s="8">
        <v>162350.682007</v>
      </c>
      <c r="N314" s="8">
        <v>100.93</v>
      </c>
      <c r="O314" s="8">
        <v>163.860544151</v>
      </c>
      <c r="P314" s="39">
        <v>2.4347541338884447E-5</v>
      </c>
      <c r="Q314" s="39">
        <v>3.7044721701630796E-6</v>
      </c>
    </row>
    <row r="315" spans="2:17" ht="15" x14ac:dyDescent="0.25">
      <c r="B315" s="41" t="s">
        <v>3903</v>
      </c>
      <c r="C315" s="3" t="s">
        <v>3421</v>
      </c>
      <c r="D315" s="3" t="s">
        <v>3912</v>
      </c>
      <c r="E315" s="3"/>
      <c r="F315" s="3" t="s">
        <v>3810</v>
      </c>
      <c r="G315" s="3" t="s">
        <v>3913</v>
      </c>
      <c r="H315" s="3" t="s">
        <v>1819</v>
      </c>
      <c r="I315" s="8">
        <v>4.8199999999999603</v>
      </c>
      <c r="J315" s="3" t="s">
        <v>73</v>
      </c>
      <c r="K315" s="39">
        <v>1.9299999999999998E-2</v>
      </c>
      <c r="L315" s="39">
        <v>1.7500000000004318E-2</v>
      </c>
      <c r="M315" s="8">
        <v>331109.85170399997</v>
      </c>
      <c r="N315" s="8">
        <v>101.07</v>
      </c>
      <c r="O315" s="8">
        <v>334.65272705500001</v>
      </c>
      <c r="P315" s="39">
        <v>4.972503385948448E-5</v>
      </c>
      <c r="Q315" s="39">
        <v>7.5656511484669266E-6</v>
      </c>
    </row>
    <row r="316" spans="2:17" ht="15" x14ac:dyDescent="0.25">
      <c r="B316" s="41" t="s">
        <v>3903</v>
      </c>
      <c r="C316" s="3" t="s">
        <v>3421</v>
      </c>
      <c r="D316" s="3" t="s">
        <v>3914</v>
      </c>
      <c r="E316" s="3"/>
      <c r="F316" s="3" t="s">
        <v>3810</v>
      </c>
      <c r="G316" s="3" t="s">
        <v>3915</v>
      </c>
      <c r="H316" s="3" t="s">
        <v>1819</v>
      </c>
      <c r="I316" s="8">
        <v>5.4199999999992849</v>
      </c>
      <c r="J316" s="3" t="s">
        <v>73</v>
      </c>
      <c r="K316" s="39">
        <v>1.83E-2</v>
      </c>
      <c r="L316" s="39">
        <v>1.7599999999996941E-2</v>
      </c>
      <c r="M316" s="8">
        <v>448600.43689999997</v>
      </c>
      <c r="N316" s="8">
        <v>100.61</v>
      </c>
      <c r="O316" s="8">
        <v>451.336900028</v>
      </c>
      <c r="P316" s="39">
        <v>6.7062781270085412E-5</v>
      </c>
      <c r="Q316" s="39">
        <v>1.0203584970282173E-5</v>
      </c>
    </row>
    <row r="317" spans="2:17" ht="15" x14ac:dyDescent="0.25">
      <c r="B317" s="41" t="s">
        <v>3903</v>
      </c>
      <c r="C317" s="3" t="s">
        <v>3421</v>
      </c>
      <c r="D317" s="3" t="s">
        <v>3916</v>
      </c>
      <c r="E317" s="3"/>
      <c r="F317" s="3" t="s">
        <v>3810</v>
      </c>
      <c r="G317" s="3" t="s">
        <v>3917</v>
      </c>
      <c r="H317" s="3" t="s">
        <v>1819</v>
      </c>
      <c r="I317" s="8">
        <v>7.0000000000000835</v>
      </c>
      <c r="J317" s="3" t="s">
        <v>73</v>
      </c>
      <c r="K317" s="39">
        <v>3.1E-2</v>
      </c>
      <c r="L317" s="39">
        <v>8.7999999999947842E-3</v>
      </c>
      <c r="M317" s="8">
        <v>728513.70859900001</v>
      </c>
      <c r="N317" s="8">
        <v>119.41</v>
      </c>
      <c r="O317" s="8">
        <v>869.91821924300007</v>
      </c>
      <c r="P317" s="39">
        <v>1.2925851012034754E-4</v>
      </c>
      <c r="Q317" s="39">
        <v>1.9666649163168005E-5</v>
      </c>
    </row>
    <row r="318" spans="2:17" ht="15" x14ac:dyDescent="0.25">
      <c r="B318" s="41" t="s">
        <v>3918</v>
      </c>
      <c r="C318" s="3" t="s">
        <v>3353</v>
      </c>
      <c r="D318" s="3" t="s">
        <v>3919</v>
      </c>
      <c r="E318" s="3"/>
      <c r="F318" s="3" t="s">
        <v>1818</v>
      </c>
      <c r="G318" s="3" t="s">
        <v>3920</v>
      </c>
      <c r="H318" s="3" t="s">
        <v>1819</v>
      </c>
      <c r="I318" s="8">
        <v>1.6000000000000196</v>
      </c>
      <c r="J318" s="3" t="s">
        <v>73</v>
      </c>
      <c r="K318" s="39">
        <v>2.7999999999999997E-2</v>
      </c>
      <c r="L318" s="39">
        <v>2.5099999999999789E-2</v>
      </c>
      <c r="M318" s="8">
        <v>21434435.612573002</v>
      </c>
      <c r="N318" s="8">
        <v>100.8</v>
      </c>
      <c r="O318" s="8">
        <v>21605.911097472999</v>
      </c>
      <c r="P318" s="39">
        <v>3.2103568088070193E-3</v>
      </c>
      <c r="Q318" s="39">
        <v>4.8845496508207408E-4</v>
      </c>
    </row>
    <row r="319" spans="2:17" ht="15" x14ac:dyDescent="0.25">
      <c r="B319" s="41" t="s">
        <v>3918</v>
      </c>
      <c r="C319" s="3" t="s">
        <v>3353</v>
      </c>
      <c r="D319" s="3" t="s">
        <v>3921</v>
      </c>
      <c r="E319" s="3"/>
      <c r="F319" s="3" t="s">
        <v>3810</v>
      </c>
      <c r="G319" s="3" t="s">
        <v>2977</v>
      </c>
      <c r="H319" s="3" t="s">
        <v>1819</v>
      </c>
      <c r="I319" s="8">
        <v>0.81999999999996409</v>
      </c>
      <c r="J319" s="3" t="s">
        <v>73</v>
      </c>
      <c r="K319" s="39">
        <v>1.95E-2</v>
      </c>
      <c r="L319" s="39">
        <v>1.9199999999999984E-2</v>
      </c>
      <c r="M319" s="8">
        <v>10573216.764738999</v>
      </c>
      <c r="N319" s="8">
        <v>100.37</v>
      </c>
      <c r="O319" s="8">
        <v>10612.337666768999</v>
      </c>
      <c r="P319" s="39">
        <v>1.5768550713816352E-3</v>
      </c>
      <c r="Q319" s="39">
        <v>2.3991809468600027E-4</v>
      </c>
    </row>
    <row r="320" spans="2:17" ht="15" x14ac:dyDescent="0.25">
      <c r="B320" s="41" t="s">
        <v>3922</v>
      </c>
      <c r="C320" s="3" t="s">
        <v>3421</v>
      </c>
      <c r="D320" s="3" t="s">
        <v>3923</v>
      </c>
      <c r="E320" s="3"/>
      <c r="F320" s="3" t="s">
        <v>90</v>
      </c>
      <c r="G320" s="3" t="s">
        <v>3924</v>
      </c>
      <c r="H320" s="3" t="s">
        <v>91</v>
      </c>
      <c r="I320" s="8">
        <v>9.949999999999994</v>
      </c>
      <c r="J320" s="3" t="s">
        <v>73</v>
      </c>
      <c r="K320" s="39">
        <v>4.2270000000000002E-2</v>
      </c>
      <c r="L320" s="39">
        <v>2.2900000000000545E-2</v>
      </c>
      <c r="M320" s="8">
        <v>4448831.8664990002</v>
      </c>
      <c r="N320" s="8">
        <v>114.71</v>
      </c>
      <c r="O320" s="8">
        <v>5103.2550344089996</v>
      </c>
      <c r="P320" s="39">
        <v>7.5827718964879929E-4</v>
      </c>
      <c r="Q320" s="39">
        <v>1.1537167992553256E-4</v>
      </c>
    </row>
    <row r="321" spans="2:17" ht="15" x14ac:dyDescent="0.25">
      <c r="B321" s="41" t="s">
        <v>3922</v>
      </c>
      <c r="C321" s="3" t="s">
        <v>3421</v>
      </c>
      <c r="D321" s="3" t="s">
        <v>3925</v>
      </c>
      <c r="E321" s="3"/>
      <c r="F321" s="3" t="s">
        <v>90</v>
      </c>
      <c r="G321" s="3" t="s">
        <v>3066</v>
      </c>
      <c r="H321" s="3" t="s">
        <v>91</v>
      </c>
      <c r="I321" s="8">
        <v>10.22000000000028</v>
      </c>
      <c r="J321" s="3" t="s">
        <v>73</v>
      </c>
      <c r="K321" s="39">
        <v>2.9500000000000002E-2</v>
      </c>
      <c r="L321" s="39">
        <v>2.2500000000002029E-2</v>
      </c>
      <c r="M321" s="8">
        <v>1374434.922702</v>
      </c>
      <c r="N321" s="8">
        <v>102.08</v>
      </c>
      <c r="O321" s="8">
        <v>1403.0231699880001</v>
      </c>
      <c r="P321" s="39">
        <v>2.0847095808016123E-4</v>
      </c>
      <c r="Q321" s="39">
        <v>3.1718802804200325E-5</v>
      </c>
    </row>
    <row r="322" spans="2:17" ht="15" x14ac:dyDescent="0.25">
      <c r="B322" s="41" t="s">
        <v>3922</v>
      </c>
      <c r="C322" s="3" t="s">
        <v>3421</v>
      </c>
      <c r="D322" s="3" t="s">
        <v>3926</v>
      </c>
      <c r="E322" s="3"/>
      <c r="F322" s="3" t="s">
        <v>90</v>
      </c>
      <c r="G322" s="3" t="s">
        <v>3927</v>
      </c>
      <c r="H322" s="3" t="s">
        <v>91</v>
      </c>
      <c r="I322" s="8">
        <v>10.817769737560162</v>
      </c>
      <c r="J322" s="3" t="s">
        <v>73</v>
      </c>
      <c r="K322" s="39">
        <v>6.9999999999999993E-3</v>
      </c>
      <c r="L322" s="39">
        <v>0.5</v>
      </c>
      <c r="M322" s="8">
        <v>34639.866134002805</v>
      </c>
      <c r="N322" s="8">
        <v>100</v>
      </c>
      <c r="O322" s="8">
        <v>34.639866134002659</v>
      </c>
      <c r="P322" s="39">
        <v>5.1470326614676145E-6</v>
      </c>
      <c r="Q322" s="39">
        <v>7.8311969935444809E-7</v>
      </c>
    </row>
    <row r="323" spans="2:17" ht="15" x14ac:dyDescent="0.25">
      <c r="B323" s="41" t="s">
        <v>3928</v>
      </c>
      <c r="C323" s="3" t="s">
        <v>3421</v>
      </c>
      <c r="D323" s="3" t="s">
        <v>3929</v>
      </c>
      <c r="E323" s="3"/>
      <c r="F323" s="3" t="s">
        <v>3810</v>
      </c>
      <c r="G323" s="3" t="s">
        <v>3930</v>
      </c>
      <c r="H323" s="3" t="s">
        <v>1819</v>
      </c>
      <c r="I323" s="8">
        <v>4.3000000000005985</v>
      </c>
      <c r="J323" s="3" t="s">
        <v>73</v>
      </c>
      <c r="K323" s="39">
        <v>1.95E-2</v>
      </c>
      <c r="L323" s="39">
        <v>1.7499999999995911E-2</v>
      </c>
      <c r="M323" s="8">
        <v>704943.52116300003</v>
      </c>
      <c r="N323" s="8">
        <v>101.06</v>
      </c>
      <c r="O323" s="8">
        <v>712.41592268900001</v>
      </c>
      <c r="P323" s="39">
        <v>1.0585572151015023E-4</v>
      </c>
      <c r="Q323" s="39">
        <v>1.6105920878368734E-5</v>
      </c>
    </row>
    <row r="324" spans="2:17" ht="15" x14ac:dyDescent="0.25">
      <c r="B324" s="41" t="s">
        <v>3931</v>
      </c>
      <c r="C324" s="3" t="s">
        <v>3421</v>
      </c>
      <c r="D324" s="3" t="s">
        <v>3932</v>
      </c>
      <c r="E324" s="3"/>
      <c r="F324" s="3" t="s">
        <v>3810</v>
      </c>
      <c r="G324" s="3" t="s">
        <v>3726</v>
      </c>
      <c r="H324" s="3" t="s">
        <v>1819</v>
      </c>
      <c r="I324" s="8">
        <v>2.1500000000005892</v>
      </c>
      <c r="J324" s="3" t="s">
        <v>73</v>
      </c>
      <c r="K324" s="39">
        <v>2.0499999999999997E-2</v>
      </c>
      <c r="L324" s="39">
        <v>1.7599999999999907E-2</v>
      </c>
      <c r="M324" s="8">
        <v>628802.73080200003</v>
      </c>
      <c r="N324" s="8">
        <v>100.81</v>
      </c>
      <c r="O324" s="8">
        <v>633.89603374299998</v>
      </c>
      <c r="P324" s="39">
        <v>9.4188689327737672E-5</v>
      </c>
      <c r="Q324" s="39">
        <v>1.4330784924122742E-5</v>
      </c>
    </row>
    <row r="325" spans="2:17" ht="15" x14ac:dyDescent="0.25">
      <c r="B325" s="41" t="s">
        <v>3931</v>
      </c>
      <c r="C325" s="3" t="s">
        <v>3421</v>
      </c>
      <c r="D325" s="3" t="s">
        <v>3933</v>
      </c>
      <c r="E325" s="3"/>
      <c r="F325" s="3" t="s">
        <v>3810</v>
      </c>
      <c r="G325" s="3" t="s">
        <v>3934</v>
      </c>
      <c r="H325" s="3" t="s">
        <v>1819</v>
      </c>
      <c r="I325" s="8">
        <v>2.8600000000002783</v>
      </c>
      <c r="J325" s="3" t="s">
        <v>73</v>
      </c>
      <c r="K325" s="39">
        <v>1.9E-2</v>
      </c>
      <c r="L325" s="39">
        <v>1.760000000000482E-2</v>
      </c>
      <c r="M325" s="8">
        <v>984357.55012899998</v>
      </c>
      <c r="N325" s="8">
        <v>100.6</v>
      </c>
      <c r="O325" s="8">
        <v>990.26369569299993</v>
      </c>
      <c r="P325" s="39">
        <v>1.4714027951148278E-4</v>
      </c>
      <c r="Q325" s="39">
        <v>2.2387355789793227E-5</v>
      </c>
    </row>
    <row r="326" spans="2:17" ht="15" x14ac:dyDescent="0.25">
      <c r="B326" s="41" t="s">
        <v>3931</v>
      </c>
      <c r="C326" s="3" t="s">
        <v>3421</v>
      </c>
      <c r="D326" s="3" t="s">
        <v>3935</v>
      </c>
      <c r="E326" s="3"/>
      <c r="F326" s="3" t="s">
        <v>3810</v>
      </c>
      <c r="G326" s="3" t="s">
        <v>3936</v>
      </c>
      <c r="H326" s="3" t="s">
        <v>1819</v>
      </c>
      <c r="I326" s="8">
        <v>4.0699999999993013</v>
      </c>
      <c r="J326" s="3" t="s">
        <v>73</v>
      </c>
      <c r="K326" s="39">
        <v>2.9500000000000002E-2</v>
      </c>
      <c r="L326" s="39">
        <v>3.700000000003827E-3</v>
      </c>
      <c r="M326" s="8">
        <v>536374.48685900006</v>
      </c>
      <c r="N326" s="8">
        <v>113.96</v>
      </c>
      <c r="O326" s="8">
        <v>611.25236496399998</v>
      </c>
      <c r="P326" s="39">
        <v>9.0824135252092346E-5</v>
      </c>
      <c r="Q326" s="39">
        <v>1.3818868884439042E-5</v>
      </c>
    </row>
    <row r="327" spans="2:17" ht="15" x14ac:dyDescent="0.25">
      <c r="B327" s="41" t="s">
        <v>3937</v>
      </c>
      <c r="C327" s="3" t="s">
        <v>3421</v>
      </c>
      <c r="D327" s="3" t="s">
        <v>3938</v>
      </c>
      <c r="E327" s="3"/>
      <c r="F327" s="3" t="s">
        <v>3810</v>
      </c>
      <c r="G327" s="3" t="s">
        <v>3429</v>
      </c>
      <c r="H327" s="3" t="s">
        <v>1819</v>
      </c>
      <c r="I327" s="8">
        <v>3.0200000000004685</v>
      </c>
      <c r="J327" s="3" t="s">
        <v>73</v>
      </c>
      <c r="K327" s="39">
        <v>1.5300000000000001E-2</v>
      </c>
      <c r="L327" s="39">
        <v>1.7700000000005912E-2</v>
      </c>
      <c r="M327" s="8">
        <v>568227.21328400006</v>
      </c>
      <c r="N327" s="8">
        <v>99.45</v>
      </c>
      <c r="O327" s="8">
        <v>565.10196451800005</v>
      </c>
      <c r="P327" s="39">
        <v>8.3966787203561534E-5</v>
      </c>
      <c r="Q327" s="39">
        <v>1.2775525137596948E-5</v>
      </c>
    </row>
    <row r="328" spans="2:17" ht="15" x14ac:dyDescent="0.25">
      <c r="B328" s="41" t="s">
        <v>3937</v>
      </c>
      <c r="C328" s="3" t="s">
        <v>3421</v>
      </c>
      <c r="D328" s="3" t="s">
        <v>3939</v>
      </c>
      <c r="E328" s="3"/>
      <c r="F328" s="3" t="s">
        <v>3810</v>
      </c>
      <c r="G328" s="3" t="s">
        <v>3940</v>
      </c>
      <c r="H328" s="3" t="s">
        <v>1819</v>
      </c>
      <c r="I328" s="8">
        <v>4.449999999999485</v>
      </c>
      <c r="J328" s="3" t="s">
        <v>73</v>
      </c>
      <c r="K328" s="39">
        <v>2.2499999999999999E-2</v>
      </c>
      <c r="L328" s="39">
        <v>4.299999999994553E-3</v>
      </c>
      <c r="M328" s="8">
        <v>760750.58242200001</v>
      </c>
      <c r="N328" s="8">
        <v>109.24</v>
      </c>
      <c r="O328" s="8">
        <v>831.04393671299999</v>
      </c>
      <c r="P328" s="39">
        <v>1.2348229836770962E-4</v>
      </c>
      <c r="Q328" s="39">
        <v>1.8787800026461028E-5</v>
      </c>
    </row>
    <row r="329" spans="2:17" ht="15" x14ac:dyDescent="0.25">
      <c r="B329" s="41" t="s">
        <v>3937</v>
      </c>
      <c r="C329" s="3" t="s">
        <v>3421</v>
      </c>
      <c r="D329" s="3" t="s">
        <v>3941</v>
      </c>
      <c r="E329" s="3"/>
      <c r="F329" s="3" t="s">
        <v>3810</v>
      </c>
      <c r="G329" s="3" t="s">
        <v>3942</v>
      </c>
      <c r="H329" s="3" t="s">
        <v>1819</v>
      </c>
      <c r="I329" s="8">
        <v>4.7000000000001432</v>
      </c>
      <c r="J329" s="3" t="s">
        <v>73</v>
      </c>
      <c r="K329" s="39">
        <v>3.3300000000000003E-2</v>
      </c>
      <c r="L329" s="39">
        <v>2.0399999999998145E-2</v>
      </c>
      <c r="M329" s="8">
        <v>2128563.295866</v>
      </c>
      <c r="N329" s="8">
        <v>106.53</v>
      </c>
      <c r="O329" s="8">
        <v>2267.5584799379999</v>
      </c>
      <c r="P329" s="39">
        <v>3.3692963803264351E-4</v>
      </c>
      <c r="Q329" s="39">
        <v>5.1263758012464483E-5</v>
      </c>
    </row>
    <row r="330" spans="2:17" ht="15" x14ac:dyDescent="0.25">
      <c r="B330" s="41" t="s">
        <v>3943</v>
      </c>
      <c r="C330" s="3" t="s">
        <v>3353</v>
      </c>
      <c r="D330" s="3" t="s">
        <v>3944</v>
      </c>
      <c r="E330" s="3"/>
      <c r="F330" s="3" t="s">
        <v>3810</v>
      </c>
      <c r="G330" s="3" t="s">
        <v>3033</v>
      </c>
      <c r="H330" s="3" t="s">
        <v>1819</v>
      </c>
      <c r="I330" s="8">
        <v>1.2399999999999831</v>
      </c>
      <c r="J330" s="3" t="s">
        <v>73</v>
      </c>
      <c r="K330" s="39">
        <v>1.9E-2</v>
      </c>
      <c r="L330" s="39">
        <v>1.7399999999999902E-2</v>
      </c>
      <c r="M330" s="8">
        <v>9173745.8336989991</v>
      </c>
      <c r="N330" s="8">
        <v>100.68</v>
      </c>
      <c r="O330" s="8">
        <v>9236.1273053680015</v>
      </c>
      <c r="P330" s="39">
        <v>1.3723681472180345E-3</v>
      </c>
      <c r="Q330" s="39">
        <v>2.0880546162039748E-4</v>
      </c>
    </row>
    <row r="331" spans="2:17" ht="15" x14ac:dyDescent="0.25">
      <c r="B331" s="41" t="s">
        <v>3945</v>
      </c>
      <c r="C331" s="3" t="s">
        <v>3353</v>
      </c>
      <c r="D331" s="3" t="s">
        <v>3946</v>
      </c>
      <c r="E331" s="3"/>
      <c r="F331" s="3" t="s">
        <v>3810</v>
      </c>
      <c r="G331" s="3" t="s">
        <v>3947</v>
      </c>
      <c r="H331" s="3" t="s">
        <v>1819</v>
      </c>
      <c r="I331" s="8">
        <v>1.2200000000000601</v>
      </c>
      <c r="J331" s="3" t="s">
        <v>73</v>
      </c>
      <c r="K331" s="39">
        <v>1.6979999999999999E-2</v>
      </c>
      <c r="L331" s="39">
        <v>6.5000000000000934E-3</v>
      </c>
      <c r="M331" s="8">
        <v>7074338.2095219996</v>
      </c>
      <c r="N331" s="8">
        <v>101.74</v>
      </c>
      <c r="O331" s="8">
        <v>7197.4316949540007</v>
      </c>
      <c r="P331" s="39">
        <v>1.0694445489281639E-3</v>
      </c>
      <c r="Q331" s="39">
        <v>1.6271571383307933E-4</v>
      </c>
    </row>
    <row r="332" spans="2:17" ht="15" x14ac:dyDescent="0.25">
      <c r="B332" s="41" t="s">
        <v>3945</v>
      </c>
      <c r="C332" s="3" t="s">
        <v>3353</v>
      </c>
      <c r="D332" s="3" t="s">
        <v>3948</v>
      </c>
      <c r="E332" s="3"/>
      <c r="F332" s="3" t="s">
        <v>3810</v>
      </c>
      <c r="G332" s="3" t="s">
        <v>3949</v>
      </c>
      <c r="H332" s="3" t="s">
        <v>1819</v>
      </c>
      <c r="I332" s="8">
        <v>1.7100000000000308</v>
      </c>
      <c r="J332" s="3" t="s">
        <v>73</v>
      </c>
      <c r="K332" s="39">
        <v>2.001E-2</v>
      </c>
      <c r="L332" s="39">
        <v>8.1999999999999001E-3</v>
      </c>
      <c r="M332" s="8">
        <v>13313458.236194</v>
      </c>
      <c r="N332" s="8">
        <v>102.57</v>
      </c>
      <c r="O332" s="8">
        <v>13655.614112875999</v>
      </c>
      <c r="P332" s="39">
        <v>2.0290462895980392E-3</v>
      </c>
      <c r="Q332" s="39">
        <v>3.0871887256165084E-4</v>
      </c>
    </row>
    <row r="333" spans="2:17" ht="15" x14ac:dyDescent="0.25">
      <c r="B333" s="41" t="s">
        <v>3950</v>
      </c>
      <c r="C333" s="3" t="s">
        <v>3353</v>
      </c>
      <c r="D333" s="3" t="s">
        <v>3951</v>
      </c>
      <c r="E333" s="3"/>
      <c r="F333" s="3" t="s">
        <v>3810</v>
      </c>
      <c r="G333" s="3" t="s">
        <v>3265</v>
      </c>
      <c r="H333" s="3" t="s">
        <v>1819</v>
      </c>
      <c r="I333" s="8">
        <v>5.03000000000005</v>
      </c>
      <c r="J333" s="3" t="s">
        <v>73</v>
      </c>
      <c r="K333" s="39">
        <v>2.1899999999999999E-2</v>
      </c>
      <c r="L333" s="39">
        <v>4.0000000000005465E-3</v>
      </c>
      <c r="M333" s="8">
        <v>6569511.1585489996</v>
      </c>
      <c r="N333" s="8">
        <v>111.1</v>
      </c>
      <c r="O333" s="8">
        <v>7298.7268980540002</v>
      </c>
      <c r="P333" s="39">
        <v>1.0844956959732708E-3</v>
      </c>
      <c r="Q333" s="39">
        <v>1.6500574199574167E-4</v>
      </c>
    </row>
    <row r="334" spans="2:17" ht="15" x14ac:dyDescent="0.25">
      <c r="B334" s="41" t="s">
        <v>3950</v>
      </c>
      <c r="C334" s="3" t="s">
        <v>3353</v>
      </c>
      <c r="D334" s="3" t="s">
        <v>3952</v>
      </c>
      <c r="E334" s="3"/>
      <c r="F334" s="3" t="s">
        <v>3810</v>
      </c>
      <c r="G334" s="3" t="s">
        <v>3265</v>
      </c>
      <c r="H334" s="3" t="s">
        <v>1819</v>
      </c>
      <c r="I334" s="8">
        <v>4.8199999999999914</v>
      </c>
      <c r="J334" s="3" t="s">
        <v>73</v>
      </c>
      <c r="K334" s="39">
        <v>3.5000000000000003E-2</v>
      </c>
      <c r="L334" s="39">
        <v>1.8200000000000136E-2</v>
      </c>
      <c r="M334" s="8">
        <v>6192884.5869140001</v>
      </c>
      <c r="N334" s="8">
        <v>108.32</v>
      </c>
      <c r="O334" s="8">
        <v>6708.1325852509999</v>
      </c>
      <c r="P334" s="39">
        <v>9.9674107804505153E-4</v>
      </c>
      <c r="Q334" s="39">
        <v>1.5165389938487389E-4</v>
      </c>
    </row>
    <row r="335" spans="2:17" ht="15" x14ac:dyDescent="0.25">
      <c r="B335" s="41" t="s">
        <v>3950</v>
      </c>
      <c r="C335" s="3" t="s">
        <v>3353</v>
      </c>
      <c r="D335" s="3" t="s">
        <v>3953</v>
      </c>
      <c r="E335" s="3"/>
      <c r="F335" s="3" t="s">
        <v>1818</v>
      </c>
      <c r="G335" s="3" t="s">
        <v>3954</v>
      </c>
      <c r="H335" s="3" t="s">
        <v>1819</v>
      </c>
      <c r="I335" s="8">
        <v>5.360000000000003</v>
      </c>
      <c r="J335" s="3" t="s">
        <v>73</v>
      </c>
      <c r="K335" s="39">
        <v>2.7699999999999999E-2</v>
      </c>
      <c r="L335" s="39">
        <v>1.3500000000000045E-2</v>
      </c>
      <c r="M335" s="8">
        <v>50203801.201831996</v>
      </c>
      <c r="N335" s="8">
        <v>110.08</v>
      </c>
      <c r="O335" s="8">
        <v>55264.344362976997</v>
      </c>
      <c r="P335" s="39">
        <v>8.2115613365959673E-3</v>
      </c>
      <c r="Q335" s="39">
        <v>1.2493869512986587E-3</v>
      </c>
    </row>
    <row r="336" spans="2:17" ht="15" x14ac:dyDescent="0.25">
      <c r="B336" s="41" t="s">
        <v>3950</v>
      </c>
      <c r="C336" s="3" t="s">
        <v>3353</v>
      </c>
      <c r="D336" s="3" t="s">
        <v>3955</v>
      </c>
      <c r="E336" s="3"/>
      <c r="F336" s="3" t="s">
        <v>1818</v>
      </c>
      <c r="G336" s="3" t="s">
        <v>3956</v>
      </c>
      <c r="H336" s="3" t="s">
        <v>1819</v>
      </c>
      <c r="I336" s="8">
        <v>6.0199999999999756</v>
      </c>
      <c r="J336" s="3" t="s">
        <v>73</v>
      </c>
      <c r="K336" s="39">
        <v>2.3E-2</v>
      </c>
      <c r="L336" s="39">
        <v>1.0899999999999984E-2</v>
      </c>
      <c r="M336" s="8">
        <v>12390894.761496</v>
      </c>
      <c r="N336" s="8">
        <v>108.94</v>
      </c>
      <c r="O336" s="8">
        <v>13498.640752908999</v>
      </c>
      <c r="P336" s="39">
        <v>2.0057220940712739E-3</v>
      </c>
      <c r="Q336" s="39">
        <v>3.051701021943385E-4</v>
      </c>
    </row>
    <row r="337" spans="2:17" ht="15" x14ac:dyDescent="0.25">
      <c r="B337" s="41" t="s">
        <v>3950</v>
      </c>
      <c r="C337" s="3" t="s">
        <v>3353</v>
      </c>
      <c r="D337" s="3" t="s">
        <v>3957</v>
      </c>
      <c r="E337" s="3"/>
      <c r="F337" s="3" t="s">
        <v>1818</v>
      </c>
      <c r="G337" s="3" t="s">
        <v>3958</v>
      </c>
      <c r="H337" s="3" t="s">
        <v>1819</v>
      </c>
      <c r="I337" s="8">
        <v>5.9900000000000047</v>
      </c>
      <c r="J337" s="3" t="s">
        <v>73</v>
      </c>
      <c r="K337" s="39">
        <v>2.5499999999999998E-2</v>
      </c>
      <c r="L337" s="39">
        <v>1.1300000000000312E-2</v>
      </c>
      <c r="M337" s="8">
        <v>12487447.188208999</v>
      </c>
      <c r="N337" s="8">
        <v>109.1</v>
      </c>
      <c r="O337" s="8">
        <v>13623.804883393999</v>
      </c>
      <c r="P337" s="39">
        <v>2.0243198526526244E-3</v>
      </c>
      <c r="Q337" s="39">
        <v>3.0799974639262131E-4</v>
      </c>
    </row>
    <row r="338" spans="2:17" ht="15" x14ac:dyDescent="0.25">
      <c r="B338" s="41" t="s">
        <v>3959</v>
      </c>
      <c r="C338" s="3" t="s">
        <v>3353</v>
      </c>
      <c r="D338" s="3" t="s">
        <v>3960</v>
      </c>
      <c r="E338" s="3"/>
      <c r="F338" s="3" t="s">
        <v>471</v>
      </c>
      <c r="G338" s="3" t="s">
        <v>3961</v>
      </c>
      <c r="H338" s="3" t="s">
        <v>91</v>
      </c>
      <c r="I338" s="8">
        <v>36.139875761879644</v>
      </c>
      <c r="J338" s="3" t="s">
        <v>73</v>
      </c>
      <c r="K338" s="39">
        <v>6.9999999999999993E-3</v>
      </c>
      <c r="L338" s="39">
        <v>0.5</v>
      </c>
      <c r="M338" s="8">
        <v>2491.049469999969</v>
      </c>
      <c r="N338" s="8">
        <v>100</v>
      </c>
      <c r="O338" s="8">
        <v>2.4910494699997798</v>
      </c>
      <c r="P338" s="39">
        <v>3.7013748649665824E-7</v>
      </c>
      <c r="Q338" s="39">
        <v>5.6316323639264302E-8</v>
      </c>
    </row>
    <row r="339" spans="2:17" ht="15" x14ac:dyDescent="0.25">
      <c r="B339" s="41" t="s">
        <v>3959</v>
      </c>
      <c r="C339" s="3" t="s">
        <v>3353</v>
      </c>
      <c r="D339" s="3" t="s">
        <v>3962</v>
      </c>
      <c r="E339" s="3"/>
      <c r="F339" s="3" t="s">
        <v>471</v>
      </c>
      <c r="G339" s="3" t="s">
        <v>3961</v>
      </c>
      <c r="H339" s="3" t="s">
        <v>91</v>
      </c>
      <c r="I339" s="8">
        <v>0</v>
      </c>
      <c r="J339" s="3" t="s">
        <v>73</v>
      </c>
      <c r="K339" s="39">
        <v>0</v>
      </c>
      <c r="L339" s="39">
        <v>0</v>
      </c>
      <c r="M339" s="8">
        <v>0</v>
      </c>
      <c r="N339" s="8">
        <v>100</v>
      </c>
      <c r="O339" s="8">
        <v>0</v>
      </c>
      <c r="P339" s="39">
        <v>0</v>
      </c>
      <c r="Q339" s="39">
        <v>0</v>
      </c>
    </row>
    <row r="340" spans="2:17" ht="15" x14ac:dyDescent="0.25">
      <c r="B340" s="41" t="s">
        <v>3959</v>
      </c>
      <c r="C340" s="3" t="s">
        <v>3353</v>
      </c>
      <c r="D340" s="3" t="s">
        <v>3963</v>
      </c>
      <c r="E340" s="3"/>
      <c r="F340" s="3" t="s">
        <v>471</v>
      </c>
      <c r="G340" s="3" t="s">
        <v>3961</v>
      </c>
      <c r="H340" s="3" t="s">
        <v>91</v>
      </c>
      <c r="I340" s="8">
        <v>42.784876677434994</v>
      </c>
      <c r="J340" s="3" t="s">
        <v>73</v>
      </c>
      <c r="K340" s="39">
        <v>2E-3</v>
      </c>
      <c r="L340" s="39">
        <v>0.5</v>
      </c>
      <c r="M340" s="8">
        <v>601.0148320000153</v>
      </c>
      <c r="N340" s="8">
        <v>100</v>
      </c>
      <c r="O340" s="8">
        <v>0.60101483200014627</v>
      </c>
      <c r="P340" s="39">
        <v>8.9302971274900099E-8</v>
      </c>
      <c r="Q340" s="39">
        <v>1.3587424175450556E-8</v>
      </c>
    </row>
    <row r="341" spans="2:17" ht="15" x14ac:dyDescent="0.25">
      <c r="B341" s="41" t="s">
        <v>3959</v>
      </c>
      <c r="C341" s="3" t="s">
        <v>3353</v>
      </c>
      <c r="D341" s="3" t="s">
        <v>3964</v>
      </c>
      <c r="E341" s="3"/>
      <c r="F341" s="3" t="s">
        <v>471</v>
      </c>
      <c r="G341" s="3" t="s">
        <v>3961</v>
      </c>
      <c r="H341" s="3" t="s">
        <v>91</v>
      </c>
      <c r="I341" s="8">
        <v>42.784985987885676</v>
      </c>
      <c r="J341" s="3" t="s">
        <v>73</v>
      </c>
      <c r="K341" s="39">
        <v>2E-3</v>
      </c>
      <c r="L341" s="39">
        <v>0.5</v>
      </c>
      <c r="M341" s="8">
        <v>1930.4699999997392</v>
      </c>
      <c r="N341" s="8">
        <v>100</v>
      </c>
      <c r="O341" s="8">
        <v>1.9304699999993318</v>
      </c>
      <c r="P341" s="39">
        <v>2.8684268303873533E-7</v>
      </c>
      <c r="Q341" s="39">
        <v>4.3643040656218899E-8</v>
      </c>
    </row>
    <row r="342" spans="2:17" ht="15" x14ac:dyDescent="0.25">
      <c r="B342" s="41" t="s">
        <v>3959</v>
      </c>
      <c r="C342" s="3" t="s">
        <v>3353</v>
      </c>
      <c r="D342" s="3" t="s">
        <v>3965</v>
      </c>
      <c r="E342" s="3"/>
      <c r="F342" s="3" t="s">
        <v>471</v>
      </c>
      <c r="G342" s="3" t="s">
        <v>3961</v>
      </c>
      <c r="H342" s="3" t="s">
        <v>91</v>
      </c>
      <c r="I342" s="8">
        <v>42.784872517336069</v>
      </c>
      <c r="J342" s="3" t="s">
        <v>73</v>
      </c>
      <c r="K342" s="39">
        <v>2E-3</v>
      </c>
      <c r="L342" s="39">
        <v>0.5</v>
      </c>
      <c r="M342" s="8">
        <v>17269.410000003874</v>
      </c>
      <c r="N342" s="8">
        <v>100</v>
      </c>
      <c r="O342" s="8">
        <v>17.269410000008065</v>
      </c>
      <c r="P342" s="39">
        <v>2.5660092614233811E-6</v>
      </c>
      <c r="Q342" s="39">
        <v>3.9041765100702214E-7</v>
      </c>
    </row>
    <row r="343" spans="2:17" ht="15" x14ac:dyDescent="0.25">
      <c r="B343" s="41" t="s">
        <v>3959</v>
      </c>
      <c r="C343" s="3" t="s">
        <v>3353</v>
      </c>
      <c r="D343" s="3" t="s">
        <v>3966</v>
      </c>
      <c r="E343" s="3"/>
      <c r="F343" s="3" t="s">
        <v>471</v>
      </c>
      <c r="G343" s="3" t="s">
        <v>3961</v>
      </c>
      <c r="H343" s="3" t="s">
        <v>91</v>
      </c>
      <c r="I343" s="8">
        <v>50</v>
      </c>
      <c r="J343" s="3" t="s">
        <v>73</v>
      </c>
      <c r="K343" s="39">
        <v>2E-3</v>
      </c>
      <c r="L343" s="39">
        <v>0.5</v>
      </c>
      <c r="M343" s="8">
        <v>2829.7299030004069</v>
      </c>
      <c r="N343" s="8">
        <v>100</v>
      </c>
      <c r="O343" s="8">
        <v>2.8297299030000431</v>
      </c>
      <c r="P343" s="39">
        <v>4.2046098496829971E-7</v>
      </c>
      <c r="Q343" s="39">
        <v>6.3973031024979405E-8</v>
      </c>
    </row>
    <row r="344" spans="2:17" ht="15" x14ac:dyDescent="0.25">
      <c r="B344" s="41" t="s">
        <v>3967</v>
      </c>
      <c r="C344" s="3" t="s">
        <v>3353</v>
      </c>
      <c r="D344" s="3" t="s">
        <v>3968</v>
      </c>
      <c r="E344" s="3"/>
      <c r="F344" s="3" t="s">
        <v>3969</v>
      </c>
      <c r="G344" s="3" t="s">
        <v>3970</v>
      </c>
      <c r="H344" s="3" t="s">
        <v>1819</v>
      </c>
      <c r="I344" s="8">
        <v>4.6999999999999735</v>
      </c>
      <c r="J344" s="3" t="s">
        <v>73</v>
      </c>
      <c r="K344" s="39">
        <v>4.0650000000000006E-2</v>
      </c>
      <c r="L344" s="39">
        <v>-1.9999999999998092E-3</v>
      </c>
      <c r="M344" s="8">
        <v>14220497.751258999</v>
      </c>
      <c r="N344" s="8">
        <v>124.74</v>
      </c>
      <c r="O344" s="8">
        <v>17738.648895767001</v>
      </c>
      <c r="P344" s="39">
        <v>2.6357320459502957E-3</v>
      </c>
      <c r="Q344" s="39">
        <v>4.010259547906052E-4</v>
      </c>
    </row>
    <row r="345" spans="2:17" ht="15" x14ac:dyDescent="0.25">
      <c r="B345" s="41" t="s">
        <v>3967</v>
      </c>
      <c r="C345" s="3" t="s">
        <v>3353</v>
      </c>
      <c r="D345" s="3" t="s">
        <v>3971</v>
      </c>
      <c r="E345" s="3"/>
      <c r="F345" s="3" t="s">
        <v>3969</v>
      </c>
      <c r="G345" s="3" t="s">
        <v>3972</v>
      </c>
      <c r="H345" s="3" t="s">
        <v>1819</v>
      </c>
      <c r="I345" s="8">
        <v>3.7500000000000004</v>
      </c>
      <c r="J345" s="3" t="s">
        <v>52</v>
      </c>
      <c r="K345" s="39">
        <v>5.5168000000000002E-2</v>
      </c>
      <c r="L345" s="39">
        <v>3.4699999999999995E-2</v>
      </c>
      <c r="M345" s="8">
        <v>9287250</v>
      </c>
      <c r="N345" s="8">
        <v>108.84</v>
      </c>
      <c r="O345" s="8">
        <v>35196.90178</v>
      </c>
      <c r="P345" s="39">
        <v>5.2298008988637653E-3</v>
      </c>
      <c r="Q345" s="39">
        <v>7.957128654462462E-4</v>
      </c>
    </row>
    <row r="346" spans="2:17" ht="15" x14ac:dyDescent="0.25">
      <c r="B346" s="41" t="s">
        <v>3967</v>
      </c>
      <c r="C346" s="3" t="s">
        <v>3353</v>
      </c>
      <c r="D346" s="3" t="s">
        <v>3973</v>
      </c>
      <c r="E346" s="3"/>
      <c r="F346" s="3" t="s">
        <v>3969</v>
      </c>
      <c r="G346" s="3" t="s">
        <v>3974</v>
      </c>
      <c r="H346" s="3" t="s">
        <v>1819</v>
      </c>
      <c r="I346" s="8">
        <v>2.449999999999982</v>
      </c>
      <c r="J346" s="3" t="s">
        <v>73</v>
      </c>
      <c r="K346" s="39">
        <v>4.9500000000000002E-2</v>
      </c>
      <c r="L346" s="39">
        <v>5.4299999999999911E-2</v>
      </c>
      <c r="M346" s="8">
        <v>4414809.7651920002</v>
      </c>
      <c r="N346" s="8">
        <v>99.57</v>
      </c>
      <c r="O346" s="8">
        <v>4395.8260832019996</v>
      </c>
      <c r="P346" s="39">
        <v>6.5316246710788199E-4</v>
      </c>
      <c r="Q346" s="39">
        <v>9.937850185028451E-5</v>
      </c>
    </row>
    <row r="347" spans="2:17" ht="15" x14ac:dyDescent="0.25">
      <c r="B347" s="41" t="s">
        <v>3967</v>
      </c>
      <c r="C347" s="3" t="s">
        <v>3353</v>
      </c>
      <c r="D347" s="3" t="s">
        <v>3975</v>
      </c>
      <c r="E347" s="3"/>
      <c r="F347" s="3" t="s">
        <v>3969</v>
      </c>
      <c r="G347" s="3" t="s">
        <v>3976</v>
      </c>
      <c r="H347" s="3" t="s">
        <v>1819</v>
      </c>
      <c r="I347" s="8">
        <v>5.1900000000000457</v>
      </c>
      <c r="J347" s="3" t="s">
        <v>73</v>
      </c>
      <c r="K347" s="39">
        <v>2.7709999999999999E-2</v>
      </c>
      <c r="L347" s="39">
        <v>2.7399999999999522E-2</v>
      </c>
      <c r="M347" s="8">
        <v>8235592.9421330001</v>
      </c>
      <c r="N347" s="8">
        <v>100.55</v>
      </c>
      <c r="O347" s="8">
        <v>8280.8887033139999</v>
      </c>
      <c r="P347" s="39">
        <v>1.2304321401547622E-3</v>
      </c>
      <c r="Q347" s="39">
        <v>1.8720993454883101E-4</v>
      </c>
    </row>
    <row r="348" spans="2:17" ht="15" x14ac:dyDescent="0.25">
      <c r="B348" s="41" t="s">
        <v>3977</v>
      </c>
      <c r="C348" s="3" t="s">
        <v>3353</v>
      </c>
      <c r="D348" s="3" t="s">
        <v>3978</v>
      </c>
      <c r="E348" s="3"/>
      <c r="F348" s="3" t="s">
        <v>3969</v>
      </c>
      <c r="G348" s="3" t="s">
        <v>3979</v>
      </c>
      <c r="H348" s="3" t="s">
        <v>1819</v>
      </c>
      <c r="I348" s="8">
        <v>1.6100000000000148</v>
      </c>
      <c r="J348" s="3" t="s">
        <v>73</v>
      </c>
      <c r="K348" s="39">
        <v>2.3799999999999998E-2</v>
      </c>
      <c r="L348" s="39">
        <v>1.0999999999999703E-2</v>
      </c>
      <c r="M348" s="8">
        <v>9449428.5366249997</v>
      </c>
      <c r="N348" s="8">
        <v>102.63</v>
      </c>
      <c r="O348" s="8">
        <v>9697.9485068890008</v>
      </c>
      <c r="P348" s="39">
        <v>1.4409887590527183E-3</v>
      </c>
      <c r="Q348" s="39">
        <v>2.1924607011153787E-4</v>
      </c>
    </row>
    <row r="349" spans="2:17" ht="15" x14ac:dyDescent="0.25">
      <c r="B349" s="41" t="s">
        <v>3980</v>
      </c>
      <c r="C349" s="3" t="s">
        <v>3353</v>
      </c>
      <c r="D349" s="3" t="s">
        <v>3981</v>
      </c>
      <c r="E349" s="3"/>
      <c r="F349" s="3" t="s">
        <v>1818</v>
      </c>
      <c r="G349" s="3" t="s">
        <v>3982</v>
      </c>
      <c r="H349" s="3" t="s">
        <v>1819</v>
      </c>
      <c r="I349" s="8">
        <v>5.8199999999999941</v>
      </c>
      <c r="J349" s="3" t="s">
        <v>73</v>
      </c>
      <c r="K349" s="39">
        <v>2.2000000000000002E-2</v>
      </c>
      <c r="L349" s="39">
        <v>1.3300000000000084E-2</v>
      </c>
      <c r="M349" s="8">
        <v>41225959.691583</v>
      </c>
      <c r="N349" s="8">
        <v>105.41</v>
      </c>
      <c r="O349" s="8">
        <v>43456.284110896995</v>
      </c>
      <c r="P349" s="39">
        <v>6.4570374723603944E-3</v>
      </c>
      <c r="Q349" s="39">
        <v>9.8243659534762683E-4</v>
      </c>
    </row>
    <row r="350" spans="2:17" ht="15" x14ac:dyDescent="0.25">
      <c r="B350" s="41" t="s">
        <v>3980</v>
      </c>
      <c r="C350" s="3" t="s">
        <v>3353</v>
      </c>
      <c r="D350" s="3" t="s">
        <v>3983</v>
      </c>
      <c r="E350" s="3"/>
      <c r="F350" s="3" t="s">
        <v>3969</v>
      </c>
      <c r="G350" s="3" t="s">
        <v>3233</v>
      </c>
      <c r="H350" s="3" t="s">
        <v>1819</v>
      </c>
      <c r="I350" s="8">
        <v>4.96</v>
      </c>
      <c r="J350" s="3" t="s">
        <v>73</v>
      </c>
      <c r="K350" s="39">
        <v>2.75E-2</v>
      </c>
      <c r="L350" s="39">
        <v>2.4300000000000002E-2</v>
      </c>
      <c r="M350" s="8">
        <v>9949899.9600000009</v>
      </c>
      <c r="N350" s="8">
        <v>102.04</v>
      </c>
      <c r="O350" s="8">
        <v>10152.877920000001</v>
      </c>
      <c r="P350" s="39">
        <v>1.5085853409473042E-3</v>
      </c>
      <c r="Q350" s="39">
        <v>2.2953087270993105E-4</v>
      </c>
    </row>
    <row r="351" spans="2:17" ht="15" x14ac:dyDescent="0.25">
      <c r="B351" s="41" t="s">
        <v>3984</v>
      </c>
      <c r="C351" s="3" t="s">
        <v>3353</v>
      </c>
      <c r="D351" s="3" t="s">
        <v>3985</v>
      </c>
      <c r="E351" s="3"/>
      <c r="F351" s="3" t="s">
        <v>3969</v>
      </c>
      <c r="G351" s="3" t="s">
        <v>3986</v>
      </c>
      <c r="H351" s="3" t="s">
        <v>1819</v>
      </c>
      <c r="I351" s="8">
        <v>5.69</v>
      </c>
      <c r="J351" s="3" t="s">
        <v>73</v>
      </c>
      <c r="K351" s="39">
        <v>2.63E-2</v>
      </c>
      <c r="L351" s="39">
        <v>1.8100000000000002E-2</v>
      </c>
      <c r="M351" s="8">
        <v>207089344.56999999</v>
      </c>
      <c r="N351" s="8">
        <v>105.15</v>
      </c>
      <c r="O351" s="8">
        <v>217754.44581999999</v>
      </c>
      <c r="P351" s="39">
        <v>3.2355472751528565E-2</v>
      </c>
      <c r="Q351" s="39">
        <v>4.9228768807585534E-3</v>
      </c>
    </row>
    <row r="352" spans="2:17" ht="15" x14ac:dyDescent="0.25">
      <c r="B352" s="41" t="s">
        <v>3987</v>
      </c>
      <c r="C352" s="3" t="s">
        <v>3353</v>
      </c>
      <c r="D352" s="3" t="s">
        <v>3988</v>
      </c>
      <c r="E352" s="3"/>
      <c r="F352" s="3" t="s">
        <v>3969</v>
      </c>
      <c r="G352" s="3" t="s">
        <v>3989</v>
      </c>
      <c r="H352" s="3" t="s">
        <v>1819</v>
      </c>
      <c r="I352" s="8">
        <v>0</v>
      </c>
      <c r="J352" s="3" t="s">
        <v>73</v>
      </c>
      <c r="K352" s="39">
        <v>0</v>
      </c>
      <c r="L352" s="39">
        <v>0</v>
      </c>
      <c r="M352" s="8">
        <v>3827.3926349999383</v>
      </c>
      <c r="N352" s="8">
        <v>100</v>
      </c>
      <c r="O352" s="8">
        <v>3.8273926350002512</v>
      </c>
      <c r="P352" s="39">
        <v>5.6870066484666791E-7</v>
      </c>
      <c r="Q352" s="39">
        <v>8.6527660298624976E-8</v>
      </c>
    </row>
    <row r="353" spans="2:17" ht="15" x14ac:dyDescent="0.25">
      <c r="B353" s="41" t="s">
        <v>3987</v>
      </c>
      <c r="C353" s="3" t="s">
        <v>3353</v>
      </c>
      <c r="D353" s="3" t="s">
        <v>3990</v>
      </c>
      <c r="E353" s="3"/>
      <c r="F353" s="3" t="s">
        <v>3969</v>
      </c>
      <c r="G353" s="3" t="s">
        <v>3045</v>
      </c>
      <c r="H353" s="3" t="s">
        <v>1819</v>
      </c>
      <c r="I353" s="8">
        <v>2.3999999999999595</v>
      </c>
      <c r="J353" s="3" t="s">
        <v>73</v>
      </c>
      <c r="K353" s="39">
        <v>2.7000000000000003E-2</v>
      </c>
      <c r="L353" s="39">
        <v>2.3200000000001029E-2</v>
      </c>
      <c r="M353" s="8">
        <v>2998607.8094930002</v>
      </c>
      <c r="N353" s="8">
        <v>101.64</v>
      </c>
      <c r="O353" s="8">
        <v>3047.784977968</v>
      </c>
      <c r="P353" s="39">
        <v>4.5286112729324803E-4</v>
      </c>
      <c r="Q353" s="39">
        <v>6.8902704369877121E-5</v>
      </c>
    </row>
    <row r="354" spans="2:17" ht="15" x14ac:dyDescent="0.25">
      <c r="B354" s="41" t="s">
        <v>3991</v>
      </c>
      <c r="C354" s="3" t="s">
        <v>3353</v>
      </c>
      <c r="D354" s="3" t="s">
        <v>3992</v>
      </c>
      <c r="E354" s="3"/>
      <c r="F354" s="3" t="s">
        <v>3969</v>
      </c>
      <c r="G354" s="3" t="s">
        <v>3025</v>
      </c>
      <c r="H354" s="3" t="s">
        <v>1819</v>
      </c>
      <c r="I354" s="8">
        <v>3.6499999999998978</v>
      </c>
      <c r="J354" s="3" t="s">
        <v>73</v>
      </c>
      <c r="K354" s="39">
        <v>2.1899999999999999E-2</v>
      </c>
      <c r="L354" s="39">
        <v>1.7899999999999524E-2</v>
      </c>
      <c r="M354" s="8">
        <v>4533517.2819290003</v>
      </c>
      <c r="N354" s="8">
        <v>102.81</v>
      </c>
      <c r="O354" s="8">
        <v>4660.9091181859994</v>
      </c>
      <c r="P354" s="39">
        <v>6.9255035139662404E-4</v>
      </c>
      <c r="Q354" s="39">
        <v>1.0537135834278873E-4</v>
      </c>
    </row>
    <row r="355" spans="2:17" ht="15" x14ac:dyDescent="0.25">
      <c r="B355" s="41" t="s">
        <v>3991</v>
      </c>
      <c r="C355" s="3" t="s">
        <v>3421</v>
      </c>
      <c r="D355" s="3" t="s">
        <v>3993</v>
      </c>
      <c r="E355" s="3"/>
      <c r="F355" s="3" t="s">
        <v>3969</v>
      </c>
      <c r="G355" s="3" t="s">
        <v>3994</v>
      </c>
      <c r="H355" s="3" t="s">
        <v>1819</v>
      </c>
      <c r="I355" s="8">
        <v>2.7000000000000006</v>
      </c>
      <c r="J355" s="3" t="s">
        <v>73</v>
      </c>
      <c r="K355" s="39">
        <v>4.4999999999999998E-2</v>
      </c>
      <c r="L355" s="39">
        <v>-1.6000000000000003E-3</v>
      </c>
      <c r="M355" s="8">
        <v>7408332.5700000003</v>
      </c>
      <c r="N355" s="8">
        <v>115.11</v>
      </c>
      <c r="O355" s="8">
        <v>8527.7316199999987</v>
      </c>
      <c r="P355" s="39">
        <v>1.2671097805798106E-3</v>
      </c>
      <c r="Q355" s="39">
        <v>1.9279042813258543E-4</v>
      </c>
    </row>
    <row r="356" spans="2:17" ht="15" x14ac:dyDescent="0.25">
      <c r="B356" s="41" t="s">
        <v>3995</v>
      </c>
      <c r="C356" s="3" t="s">
        <v>3421</v>
      </c>
      <c r="D356" s="3" t="s">
        <v>3996</v>
      </c>
      <c r="E356" s="3"/>
      <c r="F356" s="3" t="s">
        <v>471</v>
      </c>
      <c r="G356" s="3" t="s">
        <v>3997</v>
      </c>
      <c r="H356" s="3" t="s">
        <v>91</v>
      </c>
      <c r="I356" s="8">
        <v>10.440000000000072</v>
      </c>
      <c r="J356" s="3" t="s">
        <v>73</v>
      </c>
      <c r="K356" s="39">
        <v>4.0800000000000003E-2</v>
      </c>
      <c r="L356" s="39">
        <v>2.3900000000001136E-2</v>
      </c>
      <c r="M356" s="8">
        <v>2826942.3521119999</v>
      </c>
      <c r="N356" s="8">
        <v>118.45</v>
      </c>
      <c r="O356" s="8">
        <v>3348.513216197</v>
      </c>
      <c r="P356" s="39">
        <v>4.9754542423603829E-4</v>
      </c>
      <c r="Q356" s="39">
        <v>7.5701408689294604E-5</v>
      </c>
    </row>
    <row r="357" spans="2:17" ht="15" x14ac:dyDescent="0.25">
      <c r="B357" s="41" t="s">
        <v>3998</v>
      </c>
      <c r="C357" s="3" t="s">
        <v>3421</v>
      </c>
      <c r="D357" s="3" t="s">
        <v>3999</v>
      </c>
      <c r="E357" s="3"/>
      <c r="F357" s="3" t="s">
        <v>3969</v>
      </c>
      <c r="G357" s="3" t="s">
        <v>4000</v>
      </c>
      <c r="H357" s="3" t="s">
        <v>1819</v>
      </c>
      <c r="I357" s="8">
        <v>0.90000000000135782</v>
      </c>
      <c r="J357" s="3" t="s">
        <v>73</v>
      </c>
      <c r="K357" s="39">
        <v>5.2499999999999998E-2</v>
      </c>
      <c r="L357" s="39">
        <v>5.6999999999746108E-3</v>
      </c>
      <c r="M357" s="8">
        <v>156225.580793</v>
      </c>
      <c r="N357" s="8">
        <v>125.55</v>
      </c>
      <c r="O357" s="8">
        <v>196.14121742199998</v>
      </c>
      <c r="P357" s="39">
        <v>2.9144028687226369E-5</v>
      </c>
      <c r="Q357" s="39">
        <v>4.434256490031743E-6</v>
      </c>
    </row>
    <row r="358" spans="2:17" ht="15" x14ac:dyDescent="0.25">
      <c r="B358" s="41" t="s">
        <v>3998</v>
      </c>
      <c r="C358" s="3" t="s">
        <v>3421</v>
      </c>
      <c r="D358" s="3" t="s">
        <v>4001</v>
      </c>
      <c r="E358" s="3"/>
      <c r="F358" s="3" t="s">
        <v>3969</v>
      </c>
      <c r="G358" s="3" t="s">
        <v>4002</v>
      </c>
      <c r="H358" s="3" t="s">
        <v>1819</v>
      </c>
      <c r="I358" s="8">
        <v>1.1500000000029416</v>
      </c>
      <c r="J358" s="3" t="s">
        <v>73</v>
      </c>
      <c r="K358" s="39">
        <v>5.1799999999999999E-2</v>
      </c>
      <c r="L358" s="39">
        <v>3.9999999999779838E-3</v>
      </c>
      <c r="M358" s="8">
        <v>114905.008183</v>
      </c>
      <c r="N358" s="8">
        <v>129.07</v>
      </c>
      <c r="O358" s="8">
        <v>148.30789498799999</v>
      </c>
      <c r="P358" s="39">
        <v>2.2036620364056238E-5</v>
      </c>
      <c r="Q358" s="39">
        <v>3.3528661365376136E-6</v>
      </c>
    </row>
    <row r="359" spans="2:17" ht="15" x14ac:dyDescent="0.25">
      <c r="B359" s="41" t="s">
        <v>3998</v>
      </c>
      <c r="C359" s="3" t="s">
        <v>3421</v>
      </c>
      <c r="D359" s="3" t="s">
        <v>4003</v>
      </c>
      <c r="E359" s="3"/>
      <c r="F359" s="3" t="s">
        <v>3969</v>
      </c>
      <c r="G359" s="3" t="s">
        <v>1968</v>
      </c>
      <c r="H359" s="3" t="s">
        <v>1819</v>
      </c>
      <c r="I359" s="8">
        <v>1.4199999999981603</v>
      </c>
      <c r="J359" s="3" t="s">
        <v>73</v>
      </c>
      <c r="K359" s="39">
        <v>4.4999999999999998E-2</v>
      </c>
      <c r="L359" s="39">
        <v>3.4999999999994601E-3</v>
      </c>
      <c r="M359" s="8">
        <v>178644.42939400001</v>
      </c>
      <c r="N359" s="8">
        <v>128.28</v>
      </c>
      <c r="O359" s="8">
        <v>229.16507306900002</v>
      </c>
      <c r="P359" s="39">
        <v>3.4050943251074891E-5</v>
      </c>
      <c r="Q359" s="39">
        <v>5.1808422824178586E-6</v>
      </c>
    </row>
    <row r="360" spans="2:17" ht="15" x14ac:dyDescent="0.25">
      <c r="B360" s="41" t="s">
        <v>3998</v>
      </c>
      <c r="C360" s="3" t="s">
        <v>3421</v>
      </c>
      <c r="D360" s="3" t="s">
        <v>4004</v>
      </c>
      <c r="E360" s="3"/>
      <c r="F360" s="3" t="s">
        <v>3969</v>
      </c>
      <c r="G360" s="3" t="s">
        <v>4005</v>
      </c>
      <c r="H360" s="3" t="s">
        <v>1819</v>
      </c>
      <c r="I360" s="8">
        <v>0.61999999999713273</v>
      </c>
      <c r="J360" s="3" t="s">
        <v>73</v>
      </c>
      <c r="K360" s="39">
        <v>4.7699999999999992E-2</v>
      </c>
      <c r="L360" s="39">
        <v>7.9000000000078903E-3</v>
      </c>
      <c r="M360" s="8">
        <v>113206.946561</v>
      </c>
      <c r="N360" s="8">
        <v>121.87</v>
      </c>
      <c r="O360" s="8">
        <v>137.96530552600001</v>
      </c>
      <c r="P360" s="39">
        <v>2.0499846360394307E-5</v>
      </c>
      <c r="Q360" s="39">
        <v>3.1190463660253538E-6</v>
      </c>
    </row>
    <row r="361" spans="2:17" ht="15" x14ac:dyDescent="0.25">
      <c r="B361" s="41" t="s">
        <v>3998</v>
      </c>
      <c r="C361" s="3" t="s">
        <v>3421</v>
      </c>
      <c r="D361" s="3" t="s">
        <v>4006</v>
      </c>
      <c r="E361" s="3"/>
      <c r="F361" s="3" t="s">
        <v>3969</v>
      </c>
      <c r="G361" s="3" t="s">
        <v>1947</v>
      </c>
      <c r="H361" s="3" t="s">
        <v>1819</v>
      </c>
      <c r="I361" s="8">
        <v>1.8000000000004637</v>
      </c>
      <c r="J361" s="3" t="s">
        <v>73</v>
      </c>
      <c r="K361" s="39">
        <v>1.55E-2</v>
      </c>
      <c r="L361" s="39">
        <v>1.7700000000005059E-2</v>
      </c>
      <c r="M361" s="8">
        <v>334733.74810999999</v>
      </c>
      <c r="N361" s="8">
        <v>99.75</v>
      </c>
      <c r="O361" s="8">
        <v>333.89691329999999</v>
      </c>
      <c r="P361" s="39">
        <v>4.9612729785677654E-5</v>
      </c>
      <c r="Q361" s="39">
        <v>7.5485641124404625E-6</v>
      </c>
    </row>
    <row r="362" spans="2:17" ht="15" x14ac:dyDescent="0.25">
      <c r="B362" s="41" t="s">
        <v>3998</v>
      </c>
      <c r="C362" s="3" t="s">
        <v>3421</v>
      </c>
      <c r="D362" s="3" t="s">
        <v>4007</v>
      </c>
      <c r="E362" s="3"/>
      <c r="F362" s="3" t="s">
        <v>3969</v>
      </c>
      <c r="G362" s="3" t="s">
        <v>4008</v>
      </c>
      <c r="H362" s="3" t="s">
        <v>1819</v>
      </c>
      <c r="I362" s="8">
        <v>2.4300000000001165</v>
      </c>
      <c r="J362" s="3" t="s">
        <v>73</v>
      </c>
      <c r="K362" s="39">
        <v>1.7500000000000002E-2</v>
      </c>
      <c r="L362" s="39">
        <v>1.7599999999998197E-2</v>
      </c>
      <c r="M362" s="8">
        <v>325769.35576300003</v>
      </c>
      <c r="N362" s="8">
        <v>100.14</v>
      </c>
      <c r="O362" s="8">
        <v>326.22543295100002</v>
      </c>
      <c r="P362" s="39">
        <v>4.8472847784824574E-5</v>
      </c>
      <c r="Q362" s="39">
        <v>7.375131358362489E-6</v>
      </c>
    </row>
    <row r="363" spans="2:17" ht="15" x14ac:dyDescent="0.25">
      <c r="B363" s="41" t="s">
        <v>3998</v>
      </c>
      <c r="C363" s="3" t="s">
        <v>3421</v>
      </c>
      <c r="D363" s="3" t="s">
        <v>4009</v>
      </c>
      <c r="E363" s="3"/>
      <c r="F363" s="3" t="s">
        <v>3969</v>
      </c>
      <c r="G363" s="3" t="s">
        <v>4010</v>
      </c>
      <c r="H363" s="3" t="s">
        <v>1819</v>
      </c>
      <c r="I363" s="8">
        <v>2.6700000000013864</v>
      </c>
      <c r="J363" s="3" t="s">
        <v>73</v>
      </c>
      <c r="K363" s="39">
        <v>1.7500000000000002E-2</v>
      </c>
      <c r="L363" s="39">
        <v>1.7599999999995123E-2</v>
      </c>
      <c r="M363" s="8">
        <v>224205.18630999999</v>
      </c>
      <c r="N363" s="8">
        <v>100.15</v>
      </c>
      <c r="O363" s="8">
        <v>224.54149428399998</v>
      </c>
      <c r="P363" s="39">
        <v>3.3363939700679987E-5</v>
      </c>
      <c r="Q363" s="39">
        <v>5.0763148684248634E-6</v>
      </c>
    </row>
    <row r="364" spans="2:17" ht="15" x14ac:dyDescent="0.25">
      <c r="B364" s="41" t="s">
        <v>3998</v>
      </c>
      <c r="C364" s="3" t="s">
        <v>3421</v>
      </c>
      <c r="D364" s="3" t="s">
        <v>4011</v>
      </c>
      <c r="E364" s="3"/>
      <c r="F364" s="3" t="s">
        <v>3969</v>
      </c>
      <c r="G364" s="3" t="s">
        <v>4012</v>
      </c>
      <c r="H364" s="3" t="s">
        <v>1819</v>
      </c>
      <c r="I364" s="8">
        <v>4.3200000000000562</v>
      </c>
      <c r="J364" s="3" t="s">
        <v>73</v>
      </c>
      <c r="K364" s="39">
        <v>1.6E-2</v>
      </c>
      <c r="L364" s="39">
        <v>1.7599999999993891E-2</v>
      </c>
      <c r="M364" s="8">
        <v>587452.95993100002</v>
      </c>
      <c r="N364" s="8">
        <v>99.49</v>
      </c>
      <c r="O364" s="8">
        <v>584.45695024300005</v>
      </c>
      <c r="P364" s="39">
        <v>8.6842685837333289E-5</v>
      </c>
      <c r="Q364" s="39">
        <v>1.3213092377127739E-5</v>
      </c>
    </row>
    <row r="365" spans="2:17" ht="15" x14ac:dyDescent="0.25">
      <c r="B365" s="41" t="s">
        <v>3998</v>
      </c>
      <c r="C365" s="3" t="s">
        <v>3421</v>
      </c>
      <c r="D365" s="3" t="s">
        <v>4013</v>
      </c>
      <c r="E365" s="3"/>
      <c r="F365" s="3" t="s">
        <v>3969</v>
      </c>
      <c r="G365" s="3" t="s">
        <v>4012</v>
      </c>
      <c r="H365" s="3" t="s">
        <v>1819</v>
      </c>
      <c r="I365" s="8">
        <v>4.4000000000001362</v>
      </c>
      <c r="J365" s="3" t="s">
        <v>73</v>
      </c>
      <c r="K365" s="39">
        <v>1.6E-2</v>
      </c>
      <c r="L365" s="39">
        <v>1.7599999999997489E-2</v>
      </c>
      <c r="M365" s="8">
        <v>1315894.64007</v>
      </c>
      <c r="N365" s="8">
        <v>99.48</v>
      </c>
      <c r="O365" s="8">
        <v>1309.0519884810001</v>
      </c>
      <c r="P365" s="39">
        <v>1.9450806519304194E-4</v>
      </c>
      <c r="Q365" s="39">
        <v>2.9594352232565257E-5</v>
      </c>
    </row>
    <row r="366" spans="2:17" ht="15" x14ac:dyDescent="0.25">
      <c r="B366" s="41" t="s">
        <v>4014</v>
      </c>
      <c r="C366" s="3" t="s">
        <v>3421</v>
      </c>
      <c r="D366" s="3" t="s">
        <v>4015</v>
      </c>
      <c r="E366" s="3"/>
      <c r="F366" s="3" t="s">
        <v>3969</v>
      </c>
      <c r="G366" s="3" t="s">
        <v>4016</v>
      </c>
      <c r="H366" s="3" t="s">
        <v>1819</v>
      </c>
      <c r="I366" s="8">
        <v>4.280000000001154</v>
      </c>
      <c r="J366" s="3" t="s">
        <v>73</v>
      </c>
      <c r="K366" s="39">
        <v>1.6500000000000001E-2</v>
      </c>
      <c r="L366" s="39">
        <v>1.7600000000005184E-2</v>
      </c>
      <c r="M366" s="8">
        <v>427852.65627899999</v>
      </c>
      <c r="N366" s="8">
        <v>99.72</v>
      </c>
      <c r="O366" s="8">
        <v>426.65466858300005</v>
      </c>
      <c r="P366" s="39">
        <v>6.3395323349957526E-5</v>
      </c>
      <c r="Q366" s="39">
        <v>9.6455821883478711E-6</v>
      </c>
    </row>
    <row r="367" spans="2:17" ht="15" x14ac:dyDescent="0.25">
      <c r="B367" s="41" t="s">
        <v>4017</v>
      </c>
      <c r="C367" s="3" t="s">
        <v>3353</v>
      </c>
      <c r="D367" s="3" t="s">
        <v>4018</v>
      </c>
      <c r="E367" s="3"/>
      <c r="F367" s="3" t="s">
        <v>3969</v>
      </c>
      <c r="G367" s="3" t="s">
        <v>4019</v>
      </c>
      <c r="H367" s="3" t="s">
        <v>1819</v>
      </c>
      <c r="I367" s="8">
        <v>6.2299999999999915</v>
      </c>
      <c r="J367" s="3" t="s">
        <v>73</v>
      </c>
      <c r="K367" s="39">
        <v>3.1E-2</v>
      </c>
      <c r="L367" s="39">
        <v>8.6000000000000451E-3</v>
      </c>
      <c r="M367" s="8">
        <v>49409049.882192999</v>
      </c>
      <c r="N367" s="8">
        <v>116.63</v>
      </c>
      <c r="O367" s="8">
        <v>57625.774877486998</v>
      </c>
      <c r="P367" s="39">
        <v>8.5624391355733267E-3</v>
      </c>
      <c r="Q367" s="39">
        <v>1.3027729184215001E-3</v>
      </c>
    </row>
    <row r="368" spans="2:17" ht="15" x14ac:dyDescent="0.25">
      <c r="B368" s="41" t="s">
        <v>4020</v>
      </c>
      <c r="C368" s="3" t="s">
        <v>3353</v>
      </c>
      <c r="D368" s="3" t="s">
        <v>4021</v>
      </c>
      <c r="E368" s="3"/>
      <c r="F368" s="3" t="s">
        <v>3969</v>
      </c>
      <c r="G368" s="3" t="s">
        <v>4022</v>
      </c>
      <c r="H368" s="3" t="s">
        <v>1819</v>
      </c>
      <c r="I368" s="8">
        <v>1.5600000000000418</v>
      </c>
      <c r="J368" s="3" t="s">
        <v>73</v>
      </c>
      <c r="K368" s="39">
        <v>3.5499999999999997E-2</v>
      </c>
      <c r="L368" s="39">
        <v>1.7199999999998637E-2</v>
      </c>
      <c r="M368" s="8">
        <v>3005953.5980210002</v>
      </c>
      <c r="N368" s="8">
        <v>103.08</v>
      </c>
      <c r="O368" s="8">
        <v>3098.5369696160001</v>
      </c>
      <c r="P368" s="39">
        <v>4.6040221182389442E-4</v>
      </c>
      <c r="Q368" s="39">
        <v>7.0050078447111432E-5</v>
      </c>
    </row>
    <row r="369" spans="2:17" ht="15" x14ac:dyDescent="0.25">
      <c r="B369" s="41" t="s">
        <v>4023</v>
      </c>
      <c r="C369" s="3" t="s">
        <v>3353</v>
      </c>
      <c r="D369" s="3" t="s">
        <v>4024</v>
      </c>
      <c r="E369" s="3"/>
      <c r="F369" s="3" t="s">
        <v>3969</v>
      </c>
      <c r="G369" s="3" t="s">
        <v>3986</v>
      </c>
      <c r="H369" s="3" t="s">
        <v>1819</v>
      </c>
      <c r="I369" s="8">
        <v>0</v>
      </c>
      <c r="J369" s="3" t="s">
        <v>73</v>
      </c>
      <c r="K369" s="39">
        <v>0</v>
      </c>
      <c r="L369" s="39">
        <v>0</v>
      </c>
      <c r="M369" s="8">
        <v>31288.570000000065</v>
      </c>
      <c r="N369" s="8">
        <v>100</v>
      </c>
      <c r="O369" s="8">
        <v>31.28857000000005</v>
      </c>
      <c r="P369" s="39">
        <v>4.649073731914199E-6</v>
      </c>
      <c r="Q369" s="39">
        <v>7.0735537593716859E-7</v>
      </c>
    </row>
    <row r="370" spans="2:17" ht="15" x14ac:dyDescent="0.25">
      <c r="B370" s="41" t="s">
        <v>4025</v>
      </c>
      <c r="C370" s="3" t="s">
        <v>3421</v>
      </c>
      <c r="D370" s="3" t="s">
        <v>4026</v>
      </c>
      <c r="E370" s="3"/>
      <c r="F370" s="3" t="s">
        <v>471</v>
      </c>
      <c r="G370" s="3" t="s">
        <v>4027</v>
      </c>
      <c r="H370" s="3" t="s">
        <v>91</v>
      </c>
      <c r="I370" s="8">
        <v>1.79</v>
      </c>
      <c r="J370" s="3" t="s">
        <v>73</v>
      </c>
      <c r="K370" s="39">
        <v>5.2499999999999998E-2</v>
      </c>
      <c r="L370" s="39">
        <v>1.6200000000000003E-2</v>
      </c>
      <c r="M370" s="8">
        <v>1437433.71</v>
      </c>
      <c r="N370" s="8">
        <v>112.83</v>
      </c>
      <c r="O370" s="8">
        <v>1621.85645</v>
      </c>
      <c r="P370" s="39">
        <v>2.4098673153265241E-4</v>
      </c>
      <c r="Q370" s="39">
        <v>3.6666069395497132E-5</v>
      </c>
    </row>
    <row r="371" spans="2:17" ht="15" x14ac:dyDescent="0.25">
      <c r="B371" s="41" t="s">
        <v>4025</v>
      </c>
      <c r="C371" s="3" t="s">
        <v>3421</v>
      </c>
      <c r="D371" s="3" t="s">
        <v>4028</v>
      </c>
      <c r="E371" s="3"/>
      <c r="F371" s="3" t="s">
        <v>471</v>
      </c>
      <c r="G371" s="3" t="s">
        <v>4027</v>
      </c>
      <c r="H371" s="3" t="s">
        <v>91</v>
      </c>
      <c r="I371" s="8">
        <v>1.79</v>
      </c>
      <c r="J371" s="3" t="s">
        <v>73</v>
      </c>
      <c r="K371" s="39">
        <v>5.2499999999999998E-2</v>
      </c>
      <c r="L371" s="39">
        <v>1.6200000000000003E-2</v>
      </c>
      <c r="M371" s="8">
        <v>2370334.87</v>
      </c>
      <c r="N371" s="8">
        <v>112.83</v>
      </c>
      <c r="O371" s="8">
        <v>2674.4488300000003</v>
      </c>
      <c r="P371" s="39">
        <v>3.973882412299969E-4</v>
      </c>
      <c r="Q371" s="39">
        <v>6.046251898279045E-5</v>
      </c>
    </row>
    <row r="372" spans="2:17" ht="15" x14ac:dyDescent="0.25">
      <c r="B372" s="41" t="s">
        <v>4029</v>
      </c>
      <c r="C372" s="3" t="s">
        <v>3421</v>
      </c>
      <c r="D372" s="3" t="s">
        <v>4030</v>
      </c>
      <c r="E372" s="3"/>
      <c r="F372" s="3" t="s">
        <v>471</v>
      </c>
      <c r="G372" s="3" t="s">
        <v>4027</v>
      </c>
      <c r="H372" s="3" t="s">
        <v>91</v>
      </c>
      <c r="I372" s="8">
        <v>1.7899999999999998</v>
      </c>
      <c r="J372" s="3" t="s">
        <v>73</v>
      </c>
      <c r="K372" s="39">
        <v>5.2499999999999998E-2</v>
      </c>
      <c r="L372" s="39">
        <v>1.6199999999999999E-2</v>
      </c>
      <c r="M372" s="8">
        <v>389217.97</v>
      </c>
      <c r="N372" s="8">
        <v>112.83</v>
      </c>
      <c r="O372" s="8">
        <v>439.15464000000003</v>
      </c>
      <c r="P372" s="39">
        <v>6.5252656195928207E-5</v>
      </c>
      <c r="Q372" s="39">
        <v>9.9281749045019133E-6</v>
      </c>
    </row>
    <row r="373" spans="2:17" ht="15" x14ac:dyDescent="0.25">
      <c r="B373" s="41" t="s">
        <v>4029</v>
      </c>
      <c r="C373" s="3" t="s">
        <v>3421</v>
      </c>
      <c r="D373" s="3" t="s">
        <v>4031</v>
      </c>
      <c r="E373" s="3"/>
      <c r="F373" s="3" t="s">
        <v>471</v>
      </c>
      <c r="G373" s="3" t="s">
        <v>4032</v>
      </c>
      <c r="H373" s="3" t="s">
        <v>91</v>
      </c>
      <c r="I373" s="8">
        <v>2.15</v>
      </c>
      <c r="J373" s="3" t="s">
        <v>73</v>
      </c>
      <c r="K373" s="39">
        <v>3.5499999999999997E-2</v>
      </c>
      <c r="L373" s="39">
        <v>3.0299999999999997E-2</v>
      </c>
      <c r="M373" s="8">
        <v>3045146.53</v>
      </c>
      <c r="N373" s="8">
        <v>102.04</v>
      </c>
      <c r="O373" s="8">
        <v>3107.2675199999999</v>
      </c>
      <c r="P373" s="39">
        <v>4.616994578295574E-4</v>
      </c>
      <c r="Q373" s="39">
        <v>7.0247454094161219E-5</v>
      </c>
    </row>
    <row r="374" spans="2:17" ht="15" x14ac:dyDescent="0.25">
      <c r="B374" s="41" t="s">
        <v>4033</v>
      </c>
      <c r="C374" s="3" t="s">
        <v>3421</v>
      </c>
      <c r="D374" s="3" t="s">
        <v>4034</v>
      </c>
      <c r="E374" s="3"/>
      <c r="F374" s="3" t="s">
        <v>3969</v>
      </c>
      <c r="G374" s="3" t="s">
        <v>4035</v>
      </c>
      <c r="H374" s="3" t="s">
        <v>1819</v>
      </c>
      <c r="I374" s="8">
        <v>2.290000000000155</v>
      </c>
      <c r="J374" s="3" t="s">
        <v>73</v>
      </c>
      <c r="K374" s="39">
        <v>3.2500000000000001E-2</v>
      </c>
      <c r="L374" s="39">
        <v>1.3000000000001186E-2</v>
      </c>
      <c r="M374" s="8">
        <v>2712610.8092979998</v>
      </c>
      <c r="N374" s="8">
        <v>105.37</v>
      </c>
      <c r="O374" s="8">
        <v>2858.2780096769998</v>
      </c>
      <c r="P374" s="39">
        <v>4.2470286156565535E-4</v>
      </c>
      <c r="Q374" s="39">
        <v>6.4618431461329579E-5</v>
      </c>
    </row>
    <row r="375" spans="2:17" ht="15" x14ac:dyDescent="0.25">
      <c r="B375" s="41" t="s">
        <v>4033</v>
      </c>
      <c r="C375" s="3" t="s">
        <v>3421</v>
      </c>
      <c r="D375" s="3" t="s">
        <v>4036</v>
      </c>
      <c r="E375" s="3"/>
      <c r="F375" s="3" t="s">
        <v>3969</v>
      </c>
      <c r="G375" s="3" t="s">
        <v>4035</v>
      </c>
      <c r="H375" s="3" t="s">
        <v>1819</v>
      </c>
      <c r="I375" s="8">
        <v>4.4099999999999877</v>
      </c>
      <c r="J375" s="3" t="s">
        <v>73</v>
      </c>
      <c r="K375" s="39">
        <v>3.2500000000000001E-2</v>
      </c>
      <c r="L375" s="39">
        <v>1.300000000000052E-2</v>
      </c>
      <c r="M375" s="8">
        <v>5425220.6680159997</v>
      </c>
      <c r="N375" s="8">
        <v>109.81</v>
      </c>
      <c r="O375" s="8">
        <v>5957.4348160269992</v>
      </c>
      <c r="P375" s="39">
        <v>8.8519717305016426E-4</v>
      </c>
      <c r="Q375" s="39">
        <v>1.3468252284818218E-4</v>
      </c>
    </row>
    <row r="376" spans="2:17" ht="15" x14ac:dyDescent="0.25">
      <c r="B376" s="41" t="s">
        <v>4037</v>
      </c>
      <c r="C376" s="3" t="s">
        <v>3421</v>
      </c>
      <c r="D376" s="3" t="s">
        <v>4038</v>
      </c>
      <c r="E376" s="3"/>
      <c r="F376" s="3" t="s">
        <v>471</v>
      </c>
      <c r="G376" s="3" t="s">
        <v>3504</v>
      </c>
      <c r="H376" s="3" t="s">
        <v>91</v>
      </c>
      <c r="I376" s="8">
        <v>0</v>
      </c>
      <c r="J376" s="3" t="s">
        <v>73</v>
      </c>
      <c r="K376" s="39">
        <v>0</v>
      </c>
      <c r="L376" s="39">
        <v>0</v>
      </c>
      <c r="M376" s="8">
        <v>3286.0100000000093</v>
      </c>
      <c r="N376" s="8">
        <v>100</v>
      </c>
      <c r="O376" s="8">
        <v>3.286010000000033</v>
      </c>
      <c r="P376" s="39">
        <v>4.882582608859243E-7</v>
      </c>
      <c r="Q376" s="39">
        <v>7.4288369167504774E-8</v>
      </c>
    </row>
    <row r="377" spans="2:17" ht="15" x14ac:dyDescent="0.25">
      <c r="B377" s="41" t="s">
        <v>4037</v>
      </c>
      <c r="C377" s="3" t="s">
        <v>3421</v>
      </c>
      <c r="D377" s="3" t="s">
        <v>4039</v>
      </c>
      <c r="E377" s="3"/>
      <c r="F377" s="3" t="s">
        <v>471</v>
      </c>
      <c r="G377" s="3" t="s">
        <v>4040</v>
      </c>
      <c r="H377" s="3" t="s">
        <v>91</v>
      </c>
      <c r="I377" s="8">
        <v>4.8699999999999966</v>
      </c>
      <c r="J377" s="3" t="s">
        <v>73</v>
      </c>
      <c r="K377" s="39">
        <v>2.3900000000000001E-2</v>
      </c>
      <c r="L377" s="39">
        <v>1.2699999999999854E-2</v>
      </c>
      <c r="M377" s="8">
        <v>12365573.264838999</v>
      </c>
      <c r="N377" s="8">
        <v>108.28</v>
      </c>
      <c r="O377" s="8">
        <v>13389.442731875</v>
      </c>
      <c r="P377" s="39">
        <v>1.989496691275103E-3</v>
      </c>
      <c r="Q377" s="39">
        <v>3.0270141132031966E-4</v>
      </c>
    </row>
    <row r="378" spans="2:17" ht="15" x14ac:dyDescent="0.25">
      <c r="B378" s="41" t="s">
        <v>4037</v>
      </c>
      <c r="C378" s="3" t="s">
        <v>3421</v>
      </c>
      <c r="D378" s="3" t="s">
        <v>4041</v>
      </c>
      <c r="E378" s="3"/>
      <c r="F378" s="3" t="s">
        <v>471</v>
      </c>
      <c r="G378" s="3" t="s">
        <v>4042</v>
      </c>
      <c r="H378" s="3" t="s">
        <v>91</v>
      </c>
      <c r="I378" s="8">
        <v>4.88</v>
      </c>
      <c r="J378" s="3" t="s">
        <v>73</v>
      </c>
      <c r="K378" s="39">
        <v>2.2559999999999997E-2</v>
      </c>
      <c r="L378" s="39">
        <v>1.2199999999999997E-2</v>
      </c>
      <c r="M378" s="8">
        <v>1522385.17</v>
      </c>
      <c r="N378" s="8">
        <v>108.47</v>
      </c>
      <c r="O378" s="8">
        <v>1651.3311899999999</v>
      </c>
      <c r="P378" s="39">
        <v>2.4536629376541028E-4</v>
      </c>
      <c r="Q378" s="39">
        <v>3.733241866596076E-5</v>
      </c>
    </row>
    <row r="379" spans="2:17" ht="15" x14ac:dyDescent="0.25">
      <c r="B379" s="41" t="s">
        <v>4037</v>
      </c>
      <c r="C379" s="3" t="s">
        <v>3421</v>
      </c>
      <c r="D379" s="3" t="s">
        <v>4043</v>
      </c>
      <c r="E379" s="3"/>
      <c r="F379" s="3" t="s">
        <v>471</v>
      </c>
      <c r="G379" s="3" t="s">
        <v>4044</v>
      </c>
      <c r="H379" s="3" t="s">
        <v>91</v>
      </c>
      <c r="I379" s="8">
        <v>4.87</v>
      </c>
      <c r="J379" s="3" t="s">
        <v>73</v>
      </c>
      <c r="K379" s="39">
        <v>2.2450000000000001E-2</v>
      </c>
      <c r="L379" s="39">
        <v>1.3000000000000001E-2</v>
      </c>
      <c r="M379" s="8">
        <v>1160579.8700000001</v>
      </c>
      <c r="N379" s="8">
        <v>108.99</v>
      </c>
      <c r="O379" s="8">
        <v>1264.9159999999999</v>
      </c>
      <c r="P379" s="39">
        <v>1.8795003250957046E-4</v>
      </c>
      <c r="Q379" s="39">
        <v>2.8596549241749878E-5</v>
      </c>
    </row>
    <row r="380" spans="2:17" ht="15" x14ac:dyDescent="0.25">
      <c r="B380" s="41" t="s">
        <v>4037</v>
      </c>
      <c r="C380" s="3" t="s">
        <v>3421</v>
      </c>
      <c r="D380" s="3" t="s">
        <v>4045</v>
      </c>
      <c r="E380" s="3"/>
      <c r="F380" s="3" t="s">
        <v>471</v>
      </c>
      <c r="G380" s="3" t="s">
        <v>4046</v>
      </c>
      <c r="H380" s="3" t="s">
        <v>91</v>
      </c>
      <c r="I380" s="8">
        <v>4.8900000000000006</v>
      </c>
      <c r="J380" s="3" t="s">
        <v>73</v>
      </c>
      <c r="K380" s="39">
        <v>2.5649999999999999E-2</v>
      </c>
      <c r="L380" s="39">
        <v>1.1200000000000002E-2</v>
      </c>
      <c r="M380" s="8">
        <v>1197640.23</v>
      </c>
      <c r="N380" s="8">
        <v>111.62</v>
      </c>
      <c r="O380" s="8">
        <v>1336.80602</v>
      </c>
      <c r="P380" s="39">
        <v>1.986319525707553E-4</v>
      </c>
      <c r="Q380" s="39">
        <v>3.022180063940821E-5</v>
      </c>
    </row>
    <row r="381" spans="2:17" ht="15" x14ac:dyDescent="0.25">
      <c r="B381" s="41" t="s">
        <v>4047</v>
      </c>
      <c r="C381" s="3" t="s">
        <v>3353</v>
      </c>
      <c r="D381" s="3" t="s">
        <v>4048</v>
      </c>
      <c r="E381" s="3"/>
      <c r="F381" s="3" t="s">
        <v>3969</v>
      </c>
      <c r="G381" s="3" t="s">
        <v>4049</v>
      </c>
      <c r="H381" s="3" t="s">
        <v>1819</v>
      </c>
      <c r="I381" s="8">
        <v>4.1599999999999966</v>
      </c>
      <c r="J381" s="3" t="s">
        <v>73</v>
      </c>
      <c r="K381" s="39">
        <v>2.12E-2</v>
      </c>
      <c r="L381" s="39">
        <v>6.5999999999999948E-3</v>
      </c>
      <c r="M381" s="8">
        <v>21152799.485034</v>
      </c>
      <c r="N381" s="8">
        <v>107.58</v>
      </c>
      <c r="O381" s="8">
        <v>22756.181686</v>
      </c>
      <c r="P381" s="39">
        <v>3.3812720272946126E-3</v>
      </c>
      <c r="Q381" s="39">
        <v>5.1445967173939283E-4</v>
      </c>
    </row>
    <row r="382" spans="2:17" ht="15" x14ac:dyDescent="0.25">
      <c r="B382" s="41" t="s">
        <v>4050</v>
      </c>
      <c r="C382" s="3" t="s">
        <v>3353</v>
      </c>
      <c r="D382" s="3" t="s">
        <v>4051</v>
      </c>
      <c r="E382" s="3"/>
      <c r="F382" s="3" t="s">
        <v>3969</v>
      </c>
      <c r="G382" s="3" t="s">
        <v>4052</v>
      </c>
      <c r="H382" s="3" t="s">
        <v>1819</v>
      </c>
      <c r="I382" s="8">
        <v>1.8899999999999972</v>
      </c>
      <c r="J382" s="3" t="s">
        <v>73</v>
      </c>
      <c r="K382" s="39">
        <v>3.9599999999999996E-2</v>
      </c>
      <c r="L382" s="39">
        <v>3.6000000000002597E-3</v>
      </c>
      <c r="M382" s="8">
        <v>6401865.4969830001</v>
      </c>
      <c r="N382" s="8">
        <v>112.24</v>
      </c>
      <c r="O382" s="8">
        <v>7185.4538343439999</v>
      </c>
      <c r="P382" s="39">
        <v>1.0676647949436741E-3</v>
      </c>
      <c r="Q382" s="39">
        <v>1.6244492472080254E-4</v>
      </c>
    </row>
    <row r="383" spans="2:17" ht="15" x14ac:dyDescent="0.25">
      <c r="B383" s="41" t="s">
        <v>4053</v>
      </c>
      <c r="C383" s="3" t="s">
        <v>3353</v>
      </c>
      <c r="D383" s="3" t="s">
        <v>4054</v>
      </c>
      <c r="E383" s="3"/>
      <c r="F383" s="3" t="s">
        <v>3969</v>
      </c>
      <c r="G383" s="3" t="s">
        <v>4055</v>
      </c>
      <c r="H383" s="3" t="s">
        <v>1819</v>
      </c>
      <c r="I383" s="8">
        <v>1.0499999999999998</v>
      </c>
      <c r="J383" s="3" t="s">
        <v>73</v>
      </c>
      <c r="K383" s="39">
        <v>2.1499999999999998E-2</v>
      </c>
      <c r="L383" s="39">
        <v>-2.8999999999999998E-3</v>
      </c>
      <c r="M383" s="8">
        <v>2978879.36</v>
      </c>
      <c r="N383" s="8">
        <v>103.56</v>
      </c>
      <c r="O383" s="8">
        <v>3084.9274700000001</v>
      </c>
      <c r="P383" s="39">
        <v>4.5838001754754229E-4</v>
      </c>
      <c r="Q383" s="39">
        <v>6.9742402106607774E-5</v>
      </c>
    </row>
    <row r="384" spans="2:17" ht="15" x14ac:dyDescent="0.25">
      <c r="B384" s="41" t="s">
        <v>4056</v>
      </c>
      <c r="C384" s="3" t="s">
        <v>3353</v>
      </c>
      <c r="D384" s="3" t="s">
        <v>4057</v>
      </c>
      <c r="E384" s="3"/>
      <c r="F384" s="3" t="s">
        <v>3969</v>
      </c>
      <c r="G384" s="3" t="s">
        <v>4058</v>
      </c>
      <c r="H384" s="3" t="s">
        <v>1819</v>
      </c>
      <c r="I384" s="8">
        <v>5.0000000000159958E-2</v>
      </c>
      <c r="J384" s="3" t="s">
        <v>73</v>
      </c>
      <c r="K384" s="39">
        <v>5.9200000000000003E-2</v>
      </c>
      <c r="L384" s="39">
        <v>6.3000000000062806E-3</v>
      </c>
      <c r="M384" s="8">
        <v>700297.175025</v>
      </c>
      <c r="N384" s="8">
        <v>102.93</v>
      </c>
      <c r="O384" s="8">
        <v>720.81588159799992</v>
      </c>
      <c r="P384" s="39">
        <v>1.0710384593108063E-4</v>
      </c>
      <c r="Q384" s="39">
        <v>1.629582268889994E-5</v>
      </c>
    </row>
    <row r="385" spans="2:17" ht="15" x14ac:dyDescent="0.25">
      <c r="B385" s="41" t="s">
        <v>4056</v>
      </c>
      <c r="C385" s="3" t="s">
        <v>3353</v>
      </c>
      <c r="D385" s="3" t="s">
        <v>4059</v>
      </c>
      <c r="E385" s="3"/>
      <c r="F385" s="3" t="s">
        <v>3969</v>
      </c>
      <c r="G385" s="3" t="s">
        <v>4060</v>
      </c>
      <c r="H385" s="3" t="s">
        <v>1819</v>
      </c>
      <c r="I385" s="8">
        <v>3.3699999999999921</v>
      </c>
      <c r="J385" s="3" t="s">
        <v>73</v>
      </c>
      <c r="K385" s="39">
        <v>3.5000000000000003E-2</v>
      </c>
      <c r="L385" s="39">
        <v>1.6300000000000377E-2</v>
      </c>
      <c r="M385" s="8">
        <v>5043065.5824030004</v>
      </c>
      <c r="N385" s="8">
        <v>106.67</v>
      </c>
      <c r="O385" s="8">
        <v>5379.438056295</v>
      </c>
      <c r="P385" s="39">
        <v>7.9931438732996169E-4</v>
      </c>
      <c r="Q385" s="39">
        <v>1.2161547902768503E-4</v>
      </c>
    </row>
    <row r="386" spans="2:17" ht="15" x14ac:dyDescent="0.25">
      <c r="B386" s="41" t="s">
        <v>4061</v>
      </c>
      <c r="C386" s="3" t="s">
        <v>3353</v>
      </c>
      <c r="D386" s="3" t="s">
        <v>4062</v>
      </c>
      <c r="E386" s="3"/>
      <c r="F386" s="3" t="s">
        <v>3969</v>
      </c>
      <c r="G386" s="3" t="s">
        <v>4063</v>
      </c>
      <c r="H386" s="3" t="s">
        <v>1819</v>
      </c>
      <c r="I386" s="8">
        <v>3.0099999999999909</v>
      </c>
      <c r="J386" s="3" t="s">
        <v>73</v>
      </c>
      <c r="K386" s="39">
        <v>3.1800000000000002E-2</v>
      </c>
      <c r="L386" s="39">
        <v>5.8000000000000716E-3</v>
      </c>
      <c r="M386" s="8">
        <v>18948417.689401999</v>
      </c>
      <c r="N386" s="8">
        <v>109.57</v>
      </c>
      <c r="O386" s="8">
        <v>20761.781262072</v>
      </c>
      <c r="P386" s="39">
        <v>3.0849301164369994E-3</v>
      </c>
      <c r="Q386" s="39">
        <v>4.6937132600685097E-4</v>
      </c>
    </row>
    <row r="387" spans="2:17" ht="15" x14ac:dyDescent="0.25">
      <c r="B387" s="41" t="s">
        <v>4061</v>
      </c>
      <c r="C387" s="3" t="s">
        <v>3353</v>
      </c>
      <c r="D387" s="3" t="s">
        <v>4064</v>
      </c>
      <c r="E387" s="3"/>
      <c r="F387" s="3" t="s">
        <v>3969</v>
      </c>
      <c r="G387" s="3" t="s">
        <v>4063</v>
      </c>
      <c r="H387" s="3" t="s">
        <v>1819</v>
      </c>
      <c r="I387" s="8">
        <v>3.0199999999999432</v>
      </c>
      <c r="J387" s="3" t="s">
        <v>73</v>
      </c>
      <c r="K387" s="39">
        <v>3.1600000000000003E-2</v>
      </c>
      <c r="L387" s="39">
        <v>5.8000000000003691E-3</v>
      </c>
      <c r="M387" s="8">
        <v>7218444.6705740001</v>
      </c>
      <c r="N387" s="8">
        <v>109.41</v>
      </c>
      <c r="O387" s="8">
        <v>7897.7003133409999</v>
      </c>
      <c r="P387" s="39">
        <v>1.1734953393294778E-3</v>
      </c>
      <c r="Q387" s="39">
        <v>1.7854701490615927E-4</v>
      </c>
    </row>
    <row r="388" spans="2:17" ht="15" x14ac:dyDescent="0.25">
      <c r="B388" s="41" t="s">
        <v>4061</v>
      </c>
      <c r="C388" s="3" t="s">
        <v>3353</v>
      </c>
      <c r="D388" s="3" t="s">
        <v>4065</v>
      </c>
      <c r="E388" s="3"/>
      <c r="F388" s="3" t="s">
        <v>3969</v>
      </c>
      <c r="G388" s="3" t="s">
        <v>4066</v>
      </c>
      <c r="H388" s="3" t="s">
        <v>1819</v>
      </c>
      <c r="I388" s="8">
        <v>3.0099999999999909</v>
      </c>
      <c r="J388" s="3" t="s">
        <v>73</v>
      </c>
      <c r="K388" s="39">
        <v>2.0834000000000002E-2</v>
      </c>
      <c r="L388" s="39">
        <v>1.2500000000000105E-2</v>
      </c>
      <c r="M388" s="8">
        <v>35672890.169095002</v>
      </c>
      <c r="N388" s="8">
        <v>103.71</v>
      </c>
      <c r="O388" s="8">
        <v>36996.354393467002</v>
      </c>
      <c r="P388" s="39">
        <v>5.4971761057554126E-3</v>
      </c>
      <c r="Q388" s="39">
        <v>8.3639393459961661E-4</v>
      </c>
    </row>
    <row r="389" spans="2:17" ht="15" x14ac:dyDescent="0.25">
      <c r="B389" s="41" t="s">
        <v>4067</v>
      </c>
      <c r="C389" s="3" t="s">
        <v>3353</v>
      </c>
      <c r="D389" s="3" t="s">
        <v>4068</v>
      </c>
      <c r="E389" s="3"/>
      <c r="F389" s="3" t="s">
        <v>3969</v>
      </c>
      <c r="G389" s="3" t="s">
        <v>4069</v>
      </c>
      <c r="H389" s="3" t="s">
        <v>1819</v>
      </c>
      <c r="I389" s="8">
        <v>3.69</v>
      </c>
      <c r="J389" s="3" t="s">
        <v>73</v>
      </c>
      <c r="K389" s="39">
        <v>2.4900000000000002E-2</v>
      </c>
      <c r="L389" s="39">
        <v>5.0000000000000001E-4</v>
      </c>
      <c r="M389" s="8">
        <v>20325200</v>
      </c>
      <c r="N389" s="8">
        <v>111.26</v>
      </c>
      <c r="O389" s="8">
        <v>22613.817520000001</v>
      </c>
      <c r="P389" s="39">
        <v>3.3601185675961836E-3</v>
      </c>
      <c r="Q389" s="39">
        <v>5.1124117827162138E-4</v>
      </c>
    </row>
    <row r="390" spans="2:17" ht="15" x14ac:dyDescent="0.25">
      <c r="B390" s="41" t="s">
        <v>4070</v>
      </c>
      <c r="C390" s="3" t="s">
        <v>3421</v>
      </c>
      <c r="D390" s="3" t="s">
        <v>4071</v>
      </c>
      <c r="E390" s="3"/>
      <c r="F390" s="3" t="s">
        <v>471</v>
      </c>
      <c r="G390" s="3" t="s">
        <v>4072</v>
      </c>
      <c r="H390" s="3" t="s">
        <v>91</v>
      </c>
      <c r="I390" s="8">
        <v>0</v>
      </c>
      <c r="J390" s="3" t="s">
        <v>73</v>
      </c>
      <c r="K390" s="39">
        <v>0</v>
      </c>
      <c r="L390" s="39">
        <v>0</v>
      </c>
      <c r="M390" s="8">
        <v>28871.397254999727</v>
      </c>
      <c r="N390" s="8">
        <v>100</v>
      </c>
      <c r="O390" s="8">
        <v>28.871397254999465</v>
      </c>
      <c r="P390" s="39">
        <v>4.2899133639497591E-6</v>
      </c>
      <c r="Q390" s="39">
        <v>6.5270921806721915E-7</v>
      </c>
    </row>
    <row r="391" spans="2:17" ht="15" x14ac:dyDescent="0.25">
      <c r="B391" s="41" t="s">
        <v>4070</v>
      </c>
      <c r="C391" s="3" t="s">
        <v>3421</v>
      </c>
      <c r="D391" s="3" t="s">
        <v>4073</v>
      </c>
      <c r="E391" s="3"/>
      <c r="F391" s="3" t="s">
        <v>471</v>
      </c>
      <c r="G391" s="3" t="s">
        <v>3997</v>
      </c>
      <c r="H391" s="3" t="s">
        <v>91</v>
      </c>
      <c r="I391" s="8">
        <v>10.450000000000163</v>
      </c>
      <c r="J391" s="3" t="s">
        <v>73</v>
      </c>
      <c r="K391" s="39">
        <v>3.9E-2</v>
      </c>
      <c r="L391" s="39">
        <v>2.4899999999995565E-2</v>
      </c>
      <c r="M391" s="8">
        <v>605952.17914999998</v>
      </c>
      <c r="N391" s="8">
        <v>115.22</v>
      </c>
      <c r="O391" s="8">
        <v>698.178101277</v>
      </c>
      <c r="P391" s="39">
        <v>1.0374016680355244E-4</v>
      </c>
      <c r="Q391" s="39">
        <v>1.578403977234786E-5</v>
      </c>
    </row>
    <row r="392" spans="2:17" ht="15" x14ac:dyDescent="0.25">
      <c r="B392" s="41" t="s">
        <v>4070</v>
      </c>
      <c r="C392" s="3" t="s">
        <v>3421</v>
      </c>
      <c r="D392" s="3" t="s">
        <v>4074</v>
      </c>
      <c r="E392" s="3"/>
      <c r="F392" s="3" t="s">
        <v>471</v>
      </c>
      <c r="G392" s="3" t="s">
        <v>4075</v>
      </c>
      <c r="H392" s="3" t="s">
        <v>91</v>
      </c>
      <c r="I392" s="8">
        <v>10.359999999999594</v>
      </c>
      <c r="J392" s="3" t="s">
        <v>73</v>
      </c>
      <c r="K392" s="39">
        <v>3.8199999999999998E-2</v>
      </c>
      <c r="L392" s="39">
        <v>2.8899999999996498E-2</v>
      </c>
      <c r="M392" s="8">
        <v>1078631.8210120001</v>
      </c>
      <c r="N392" s="8">
        <v>109.35</v>
      </c>
      <c r="O392" s="8">
        <v>1179.4838965179999</v>
      </c>
      <c r="P392" s="39">
        <v>1.7525593533094131E-4</v>
      </c>
      <c r="Q392" s="39">
        <v>2.6665145611746554E-5</v>
      </c>
    </row>
    <row r="393" spans="2:17" ht="15" x14ac:dyDescent="0.25">
      <c r="B393" s="41" t="s">
        <v>4070</v>
      </c>
      <c r="C393" s="3" t="s">
        <v>3421</v>
      </c>
      <c r="D393" s="3" t="s">
        <v>4076</v>
      </c>
      <c r="E393" s="3"/>
      <c r="F393" s="3" t="s">
        <v>471</v>
      </c>
      <c r="G393" s="3" t="s">
        <v>4077</v>
      </c>
      <c r="H393" s="3" t="s">
        <v>91</v>
      </c>
      <c r="I393" s="8">
        <v>10.449999999999978</v>
      </c>
      <c r="J393" s="3" t="s">
        <v>73</v>
      </c>
      <c r="K393" s="39">
        <v>3.7900000000000003E-2</v>
      </c>
      <c r="L393" s="39">
        <v>2.540000000000367E-2</v>
      </c>
      <c r="M393" s="8">
        <v>696395.73219300003</v>
      </c>
      <c r="N393" s="8">
        <v>113.39</v>
      </c>
      <c r="O393" s="8">
        <v>789.64312057000006</v>
      </c>
      <c r="P393" s="39">
        <v>1.1733067664737437E-4</v>
      </c>
      <c r="Q393" s="39">
        <v>1.7851832359452361E-5</v>
      </c>
    </row>
    <row r="394" spans="2:17" ht="15" x14ac:dyDescent="0.25">
      <c r="B394" s="41" t="s">
        <v>4070</v>
      </c>
      <c r="C394" s="3" t="s">
        <v>3421</v>
      </c>
      <c r="D394" s="3" t="s">
        <v>4078</v>
      </c>
      <c r="E394" s="3"/>
      <c r="F394" s="3" t="s">
        <v>471</v>
      </c>
      <c r="G394" s="3" t="s">
        <v>4079</v>
      </c>
      <c r="H394" s="3" t="s">
        <v>91</v>
      </c>
      <c r="I394" s="8">
        <v>10.39999999999989</v>
      </c>
      <c r="J394" s="3" t="s">
        <v>73</v>
      </c>
      <c r="K394" s="39">
        <v>4.0099999999999997E-2</v>
      </c>
      <c r="L394" s="39">
        <v>2.5699999999997926E-2</v>
      </c>
      <c r="M394" s="8">
        <v>924497.37048499996</v>
      </c>
      <c r="N394" s="8">
        <v>114.08</v>
      </c>
      <c r="O394" s="8">
        <v>1054.666601144</v>
      </c>
      <c r="P394" s="39">
        <v>1.5670971192693664E-4</v>
      </c>
      <c r="Q394" s="39">
        <v>2.3843342477479436E-5</v>
      </c>
    </row>
    <row r="395" spans="2:17" ht="15" x14ac:dyDescent="0.25">
      <c r="B395" s="41" t="s">
        <v>4070</v>
      </c>
      <c r="C395" s="3" t="s">
        <v>3421</v>
      </c>
      <c r="D395" s="3" t="s">
        <v>4080</v>
      </c>
      <c r="E395" s="3"/>
      <c r="F395" s="3" t="s">
        <v>471</v>
      </c>
      <c r="G395" s="3" t="s">
        <v>4081</v>
      </c>
      <c r="H395" s="3" t="s">
        <v>91</v>
      </c>
      <c r="I395" s="8">
        <v>10.379999999999791</v>
      </c>
      <c r="J395" s="3" t="s">
        <v>73</v>
      </c>
      <c r="K395" s="39">
        <v>3.9699999999999999E-2</v>
      </c>
      <c r="L395" s="39">
        <v>2.6999999999998449E-2</v>
      </c>
      <c r="M395" s="8">
        <v>1850016.4781490001</v>
      </c>
      <c r="N395" s="8">
        <v>111.97</v>
      </c>
      <c r="O395" s="8">
        <v>2071.4634508569998</v>
      </c>
      <c r="P395" s="39">
        <v>3.0779247233093753E-4</v>
      </c>
      <c r="Q395" s="39">
        <v>4.6830545723919475E-5</v>
      </c>
    </row>
    <row r="396" spans="2:17" ht="15" x14ac:dyDescent="0.25">
      <c r="B396" s="41" t="s">
        <v>4070</v>
      </c>
      <c r="C396" s="3" t="s">
        <v>3421</v>
      </c>
      <c r="D396" s="3" t="s">
        <v>4082</v>
      </c>
      <c r="E396" s="3"/>
      <c r="F396" s="3" t="s">
        <v>471</v>
      </c>
      <c r="G396" s="3" t="s">
        <v>4083</v>
      </c>
      <c r="H396" s="3" t="s">
        <v>91</v>
      </c>
      <c r="I396" s="8">
        <v>10.490000000000265</v>
      </c>
      <c r="J396" s="3" t="s">
        <v>73</v>
      </c>
      <c r="K396" s="39">
        <v>4.1700000000000001E-2</v>
      </c>
      <c r="L396" s="39">
        <v>2.0000000000001229E-2</v>
      </c>
      <c r="M396" s="8">
        <v>1300554.743216</v>
      </c>
      <c r="N396" s="8">
        <v>122.37</v>
      </c>
      <c r="O396" s="8">
        <v>1591.488839764</v>
      </c>
      <c r="P396" s="39">
        <v>2.3647450041920759E-4</v>
      </c>
      <c r="Q396" s="39">
        <v>3.5979534588863298E-5</v>
      </c>
    </row>
    <row r="397" spans="2:17" ht="15" x14ac:dyDescent="0.25">
      <c r="B397" s="41" t="s">
        <v>4070</v>
      </c>
      <c r="C397" s="3" t="s">
        <v>3421</v>
      </c>
      <c r="D397" s="3" t="s">
        <v>4084</v>
      </c>
      <c r="E397" s="3"/>
      <c r="F397" s="3" t="s">
        <v>471</v>
      </c>
      <c r="G397" s="3" t="s">
        <v>4085</v>
      </c>
      <c r="H397" s="3" t="s">
        <v>91</v>
      </c>
      <c r="I397" s="8">
        <v>10.57999999999986</v>
      </c>
      <c r="J397" s="3" t="s">
        <v>73</v>
      </c>
      <c r="K397" s="39">
        <v>3.7200000000000004E-2</v>
      </c>
      <c r="L397" s="39">
        <v>2.4299999999999641E-2</v>
      </c>
      <c r="M397" s="8">
        <v>3124003.7983869999</v>
      </c>
      <c r="N397" s="8">
        <v>112.58</v>
      </c>
      <c r="O397" s="8">
        <v>3517.0034763520002</v>
      </c>
      <c r="P397" s="39">
        <v>5.2258088103607735E-4</v>
      </c>
      <c r="Q397" s="39">
        <v>7.951054702043889E-5</v>
      </c>
    </row>
    <row r="398" spans="2:17" ht="15" x14ac:dyDescent="0.25">
      <c r="B398" s="41" t="s">
        <v>4086</v>
      </c>
      <c r="C398" s="3" t="s">
        <v>3353</v>
      </c>
      <c r="D398" s="3" t="s">
        <v>4087</v>
      </c>
      <c r="E398" s="3"/>
      <c r="F398" s="3" t="s">
        <v>3969</v>
      </c>
      <c r="G398" s="3" t="s">
        <v>4088</v>
      </c>
      <c r="H398" s="3" t="s">
        <v>1819</v>
      </c>
      <c r="I398" s="8">
        <v>4.960000000000016</v>
      </c>
      <c r="J398" s="3" t="s">
        <v>73</v>
      </c>
      <c r="K398" s="39">
        <v>2.7200000000000002E-2</v>
      </c>
      <c r="L398" s="39">
        <v>7.3999999999996499E-3</v>
      </c>
      <c r="M398" s="8">
        <v>8877117.8938979991</v>
      </c>
      <c r="N398" s="8">
        <v>112.01</v>
      </c>
      <c r="O398" s="8">
        <v>9943.2597521070002</v>
      </c>
      <c r="P398" s="39">
        <v>1.4774388130592184E-3</v>
      </c>
      <c r="Q398" s="39">
        <v>2.2479193648008053E-4</v>
      </c>
    </row>
    <row r="399" spans="2:17" ht="15" x14ac:dyDescent="0.25">
      <c r="B399" s="41" t="s">
        <v>4086</v>
      </c>
      <c r="C399" s="3" t="s">
        <v>3353</v>
      </c>
      <c r="D399" s="3" t="s">
        <v>4089</v>
      </c>
      <c r="E399" s="3"/>
      <c r="F399" s="3" t="s">
        <v>3969</v>
      </c>
      <c r="G399" s="3" t="s">
        <v>4088</v>
      </c>
      <c r="H399" s="3" t="s">
        <v>1819</v>
      </c>
      <c r="I399" s="8">
        <v>4.7500000000000471</v>
      </c>
      <c r="J399" s="3" t="s">
        <v>73</v>
      </c>
      <c r="K399" s="39">
        <v>4.0599999999999997E-2</v>
      </c>
      <c r="L399" s="39">
        <v>2.1699999999999581E-2</v>
      </c>
      <c r="M399" s="8">
        <v>8368197.4550639987</v>
      </c>
      <c r="N399" s="8">
        <v>109.26</v>
      </c>
      <c r="O399" s="8">
        <v>9143.0925395949998</v>
      </c>
      <c r="P399" s="39">
        <v>1.3585443935050956E-3</v>
      </c>
      <c r="Q399" s="39">
        <v>2.0670218103842816E-4</v>
      </c>
    </row>
    <row r="400" spans="2:17" ht="15" x14ac:dyDescent="0.25">
      <c r="B400" s="41" t="s">
        <v>4090</v>
      </c>
      <c r="C400" s="3" t="s">
        <v>3421</v>
      </c>
      <c r="D400" s="3" t="s">
        <v>4091</v>
      </c>
      <c r="E400" s="3"/>
      <c r="F400" s="3" t="s">
        <v>3969</v>
      </c>
      <c r="G400" s="3" t="s">
        <v>3940</v>
      </c>
      <c r="H400" s="3" t="s">
        <v>1819</v>
      </c>
      <c r="I400" s="8">
        <v>2.1000000000021468</v>
      </c>
      <c r="J400" s="3" t="s">
        <v>73</v>
      </c>
      <c r="K400" s="39">
        <v>1.6E-2</v>
      </c>
      <c r="L400" s="39">
        <v>3.4999999999670976E-3</v>
      </c>
      <c r="M400" s="8">
        <v>132452.112723</v>
      </c>
      <c r="N400" s="8">
        <v>103.48</v>
      </c>
      <c r="O400" s="8">
        <v>137.06144555</v>
      </c>
      <c r="P400" s="39">
        <v>2.0365544547567763E-5</v>
      </c>
      <c r="Q400" s="39">
        <v>3.0986123796489212E-6</v>
      </c>
    </row>
    <row r="401" spans="2:17" ht="15" x14ac:dyDescent="0.25">
      <c r="B401" s="41" t="s">
        <v>4090</v>
      </c>
      <c r="C401" s="3" t="s">
        <v>3421</v>
      </c>
      <c r="D401" s="3" t="s">
        <v>4092</v>
      </c>
      <c r="E401" s="3"/>
      <c r="F401" s="3" t="s">
        <v>3969</v>
      </c>
      <c r="G401" s="3" t="s">
        <v>4093</v>
      </c>
      <c r="H401" s="3" t="s">
        <v>1819</v>
      </c>
      <c r="I401" s="8">
        <v>5.0299999999997382</v>
      </c>
      <c r="J401" s="3" t="s">
        <v>73</v>
      </c>
      <c r="K401" s="39">
        <v>1.6500000000000001E-2</v>
      </c>
      <c r="L401" s="39">
        <v>1.76000000000009E-2</v>
      </c>
      <c r="M401" s="8">
        <v>473225.19613699999</v>
      </c>
      <c r="N401" s="8">
        <v>99.65</v>
      </c>
      <c r="O401" s="8">
        <v>471.56890857099995</v>
      </c>
      <c r="P401" s="39">
        <v>7.0068994064761693E-5</v>
      </c>
      <c r="Q401" s="39">
        <v>1.0660979475972197E-5</v>
      </c>
    </row>
    <row r="402" spans="2:17" ht="15" x14ac:dyDescent="0.25">
      <c r="B402" s="41" t="s">
        <v>4090</v>
      </c>
      <c r="C402" s="3" t="s">
        <v>3421</v>
      </c>
      <c r="D402" s="3" t="s">
        <v>4094</v>
      </c>
      <c r="E402" s="3"/>
      <c r="F402" s="3" t="s">
        <v>3969</v>
      </c>
      <c r="G402" s="3" t="s">
        <v>4095</v>
      </c>
      <c r="H402" s="3" t="s">
        <v>1819</v>
      </c>
      <c r="I402" s="8">
        <v>4.3600000000010093</v>
      </c>
      <c r="J402" s="3" t="s">
        <v>73</v>
      </c>
      <c r="K402" s="39">
        <v>1.5700000000000002E-2</v>
      </c>
      <c r="L402" s="39">
        <v>1.75999999999902E-2</v>
      </c>
      <c r="M402" s="8">
        <v>392725.65033600002</v>
      </c>
      <c r="N402" s="8">
        <v>99.35</v>
      </c>
      <c r="O402" s="8">
        <v>390.17293292099998</v>
      </c>
      <c r="P402" s="39">
        <v>5.7974612880899925E-5</v>
      </c>
      <c r="Q402" s="39">
        <v>8.8208224807602634E-6</v>
      </c>
    </row>
    <row r="403" spans="2:17" ht="15" x14ac:dyDescent="0.25">
      <c r="B403" s="41" t="s">
        <v>4090</v>
      </c>
      <c r="C403" s="3" t="s">
        <v>3421</v>
      </c>
      <c r="D403" s="3" t="s">
        <v>4096</v>
      </c>
      <c r="E403" s="3"/>
      <c r="F403" s="3" t="s">
        <v>3969</v>
      </c>
      <c r="G403" s="3" t="s">
        <v>4097</v>
      </c>
      <c r="H403" s="3" t="s">
        <v>1819</v>
      </c>
      <c r="I403" s="8">
        <v>5.8300000000002301</v>
      </c>
      <c r="J403" s="3" t="s">
        <v>73</v>
      </c>
      <c r="K403" s="39">
        <v>3.4500000000000003E-2</v>
      </c>
      <c r="L403" s="39">
        <v>2.510000000000347E-2</v>
      </c>
      <c r="M403" s="8">
        <v>1318791.343997</v>
      </c>
      <c r="N403" s="8">
        <v>106.01</v>
      </c>
      <c r="O403" s="8">
        <v>1398.050703095</v>
      </c>
      <c r="P403" s="39">
        <v>2.0773211430382186E-4</v>
      </c>
      <c r="Q403" s="39">
        <v>3.1606387913125621E-5</v>
      </c>
    </row>
    <row r="404" spans="2:17" ht="15" x14ac:dyDescent="0.25">
      <c r="B404" s="41" t="s">
        <v>4098</v>
      </c>
      <c r="C404" s="3" t="s">
        <v>3421</v>
      </c>
      <c r="D404" s="3" t="s">
        <v>4099</v>
      </c>
      <c r="E404" s="3"/>
      <c r="F404" s="3" t="s">
        <v>3969</v>
      </c>
      <c r="G404" s="3" t="s">
        <v>4100</v>
      </c>
      <c r="H404" s="3" t="s">
        <v>1819</v>
      </c>
      <c r="I404" s="8">
        <v>2.3199999999998111</v>
      </c>
      <c r="J404" s="3" t="s">
        <v>73</v>
      </c>
      <c r="K404" s="39">
        <v>1.55E-2</v>
      </c>
      <c r="L404" s="39">
        <v>1.7599999999998898E-2</v>
      </c>
      <c r="M404" s="8">
        <v>1045399.2197950002</v>
      </c>
      <c r="N404" s="8">
        <v>99.66</v>
      </c>
      <c r="O404" s="8">
        <v>1041.844861586</v>
      </c>
      <c r="P404" s="39">
        <v>1.5480456852867515E-4</v>
      </c>
      <c r="Q404" s="39">
        <v>2.355347539805658E-5</v>
      </c>
    </row>
    <row r="405" spans="2:17" ht="15" x14ac:dyDescent="0.25">
      <c r="B405" s="41" t="s">
        <v>4098</v>
      </c>
      <c r="C405" s="3" t="s">
        <v>3421</v>
      </c>
      <c r="D405" s="3" t="s">
        <v>4101</v>
      </c>
      <c r="E405" s="3"/>
      <c r="F405" s="3" t="s">
        <v>3969</v>
      </c>
      <c r="G405" s="3" t="s">
        <v>4102</v>
      </c>
      <c r="H405" s="3" t="s">
        <v>1819</v>
      </c>
      <c r="I405" s="8">
        <v>4.6399999999996098</v>
      </c>
      <c r="J405" s="3" t="s">
        <v>73</v>
      </c>
      <c r="K405" s="39">
        <v>2.3199999999999998E-2</v>
      </c>
      <c r="L405" s="39">
        <v>4.5000000000008263E-3</v>
      </c>
      <c r="M405" s="8">
        <v>860938.77714899997</v>
      </c>
      <c r="N405" s="8">
        <v>110.15</v>
      </c>
      <c r="O405" s="8">
        <v>948.32406331499999</v>
      </c>
      <c r="P405" s="39">
        <v>1.4090859672078005E-4</v>
      </c>
      <c r="Q405" s="39">
        <v>2.1439206851461858E-5</v>
      </c>
    </row>
    <row r="406" spans="2:17" ht="15" x14ac:dyDescent="0.25">
      <c r="B406" s="41" t="s">
        <v>4098</v>
      </c>
      <c r="C406" s="3" t="s">
        <v>3421</v>
      </c>
      <c r="D406" s="3" t="s">
        <v>4103</v>
      </c>
      <c r="E406" s="3"/>
      <c r="F406" s="3" t="s">
        <v>3969</v>
      </c>
      <c r="G406" s="3" t="s">
        <v>4104</v>
      </c>
      <c r="H406" s="3" t="s">
        <v>1819</v>
      </c>
      <c r="I406" s="8">
        <v>4.7199999999984046</v>
      </c>
      <c r="J406" s="3" t="s">
        <v>73</v>
      </c>
      <c r="K406" s="39">
        <v>2.3E-2</v>
      </c>
      <c r="L406" s="39">
        <v>4.7000000000096652E-3</v>
      </c>
      <c r="M406" s="8">
        <v>269432.54640300001</v>
      </c>
      <c r="N406" s="8">
        <v>109.7</v>
      </c>
      <c r="O406" s="8">
        <v>295.56750391600002</v>
      </c>
      <c r="P406" s="39">
        <v>4.3917479081444776E-5</v>
      </c>
      <c r="Q406" s="39">
        <v>6.682033178483785E-6</v>
      </c>
    </row>
    <row r="407" spans="2:17" ht="15" x14ac:dyDescent="0.25">
      <c r="B407" s="41" t="s">
        <v>4105</v>
      </c>
      <c r="C407" s="3" t="s">
        <v>3353</v>
      </c>
      <c r="D407" s="3" t="s">
        <v>4106</v>
      </c>
      <c r="E407" s="3"/>
      <c r="F407" s="3" t="s">
        <v>3969</v>
      </c>
      <c r="G407" s="3" t="s">
        <v>4107</v>
      </c>
      <c r="H407" s="3" t="s">
        <v>1819</v>
      </c>
      <c r="I407" s="8">
        <v>1.7399999999999654</v>
      </c>
      <c r="J407" s="3" t="s">
        <v>73</v>
      </c>
      <c r="K407" s="39">
        <v>2.3700000000000002E-2</v>
      </c>
      <c r="L407" s="39">
        <v>1.2400000000000588E-2</v>
      </c>
      <c r="M407" s="8">
        <v>2833622.859805</v>
      </c>
      <c r="N407" s="8">
        <v>102.21</v>
      </c>
      <c r="O407" s="8">
        <v>2896.2459248350001</v>
      </c>
      <c r="P407" s="39">
        <v>4.3034439893909892E-4</v>
      </c>
      <c r="Q407" s="39">
        <v>6.547678992578282E-5</v>
      </c>
    </row>
    <row r="408" spans="2:17" ht="15" x14ac:dyDescent="0.25">
      <c r="B408" s="41" t="s">
        <v>4108</v>
      </c>
      <c r="C408" s="3" t="s">
        <v>3421</v>
      </c>
      <c r="D408" s="3" t="s">
        <v>4109</v>
      </c>
      <c r="E408" s="3"/>
      <c r="F408" s="3" t="s">
        <v>471</v>
      </c>
      <c r="G408" s="3" t="s">
        <v>4110</v>
      </c>
      <c r="H408" s="3" t="s">
        <v>91</v>
      </c>
      <c r="I408" s="8">
        <v>4.87</v>
      </c>
      <c r="J408" s="3" t="s">
        <v>73</v>
      </c>
      <c r="K408" s="39">
        <v>2.0049999999999998E-2</v>
      </c>
      <c r="L408" s="39">
        <v>1.2599999999999998E-2</v>
      </c>
      <c r="M408" s="8">
        <v>1228483.48</v>
      </c>
      <c r="N408" s="8">
        <v>107.7</v>
      </c>
      <c r="O408" s="8">
        <v>1323.07671</v>
      </c>
      <c r="P408" s="39">
        <v>1.9659195603277652E-4</v>
      </c>
      <c r="Q408" s="39">
        <v>2.9911415689363901E-5</v>
      </c>
    </row>
    <row r="409" spans="2:17" ht="15" x14ac:dyDescent="0.25">
      <c r="B409" s="41" t="s">
        <v>4108</v>
      </c>
      <c r="C409" s="3" t="s">
        <v>3421</v>
      </c>
      <c r="D409" s="3" t="s">
        <v>4111</v>
      </c>
      <c r="E409" s="3"/>
      <c r="F409" s="3" t="s">
        <v>471</v>
      </c>
      <c r="G409" s="3" t="s">
        <v>3016</v>
      </c>
      <c r="H409" s="3" t="s">
        <v>91</v>
      </c>
      <c r="I409" s="8">
        <v>4.88</v>
      </c>
      <c r="J409" s="3" t="s">
        <v>73</v>
      </c>
      <c r="K409" s="39">
        <v>1.8149999999999999E-2</v>
      </c>
      <c r="L409" s="39">
        <v>1.1299999999999999E-2</v>
      </c>
      <c r="M409" s="8">
        <v>1293130.6399999999</v>
      </c>
      <c r="N409" s="8">
        <v>106.06</v>
      </c>
      <c r="O409" s="8">
        <v>1371.4943600000001</v>
      </c>
      <c r="P409" s="39">
        <v>2.0378618781697171E-4</v>
      </c>
      <c r="Q409" s="39">
        <v>3.1006016210184902E-5</v>
      </c>
    </row>
    <row r="410" spans="2:17" ht="15" x14ac:dyDescent="0.25">
      <c r="B410" s="41" t="s">
        <v>4112</v>
      </c>
      <c r="C410" s="3" t="s">
        <v>3353</v>
      </c>
      <c r="D410" s="3" t="s">
        <v>4113</v>
      </c>
      <c r="E410" s="3"/>
      <c r="F410" s="3" t="s">
        <v>3969</v>
      </c>
      <c r="G410" s="3" t="s">
        <v>4114</v>
      </c>
      <c r="H410" s="3" t="s">
        <v>1819</v>
      </c>
      <c r="I410" s="8">
        <v>2.0300000000000287</v>
      </c>
      <c r="J410" s="3" t="s">
        <v>73</v>
      </c>
      <c r="K410" s="39">
        <v>2.6000000000000002E-2</v>
      </c>
      <c r="L410" s="39">
        <v>1.2100000000000071E-2</v>
      </c>
      <c r="M410" s="8">
        <v>13876002.24312</v>
      </c>
      <c r="N410" s="8">
        <v>103.92</v>
      </c>
      <c r="O410" s="8">
        <v>14419.941530357</v>
      </c>
      <c r="P410" s="39">
        <v>2.1426153826947431E-3</v>
      </c>
      <c r="Q410" s="39">
        <v>3.2599838094862272E-4</v>
      </c>
    </row>
    <row r="411" spans="2:17" ht="15" x14ac:dyDescent="0.25">
      <c r="B411" s="41" t="s">
        <v>4115</v>
      </c>
      <c r="C411" s="3" t="s">
        <v>3421</v>
      </c>
      <c r="D411" s="3" t="s">
        <v>4116</v>
      </c>
      <c r="E411" s="3"/>
      <c r="F411" s="3" t="s">
        <v>471</v>
      </c>
      <c r="G411" s="3" t="s">
        <v>4117</v>
      </c>
      <c r="H411" s="3" t="s">
        <v>91</v>
      </c>
      <c r="I411" s="8">
        <v>6.6099999999999985</v>
      </c>
      <c r="J411" s="3" t="s">
        <v>73</v>
      </c>
      <c r="K411" s="39">
        <v>3.2000000000000001E-2</v>
      </c>
      <c r="L411" s="39">
        <v>2.7000000000000001E-3</v>
      </c>
      <c r="M411" s="8">
        <v>20045602.940000001</v>
      </c>
      <c r="N411" s="8">
        <v>121.47</v>
      </c>
      <c r="O411" s="8">
        <v>24349.393889999999</v>
      </c>
      <c r="P411" s="39">
        <v>3.6180025971794465E-3</v>
      </c>
      <c r="Q411" s="39">
        <v>5.504781672317756E-4</v>
      </c>
    </row>
    <row r="412" spans="2:17" ht="15" x14ac:dyDescent="0.25">
      <c r="B412" s="41" t="s">
        <v>4115</v>
      </c>
      <c r="C412" s="3" t="s">
        <v>3421</v>
      </c>
      <c r="D412" s="3" t="s">
        <v>4118</v>
      </c>
      <c r="E412" s="3"/>
      <c r="F412" s="3" t="s">
        <v>471</v>
      </c>
      <c r="G412" s="3" t="s">
        <v>4119</v>
      </c>
      <c r="H412" s="3" t="s">
        <v>91</v>
      </c>
      <c r="I412" s="8">
        <v>4.1299999999999786</v>
      </c>
      <c r="J412" s="3" t="s">
        <v>73</v>
      </c>
      <c r="K412" s="39">
        <v>2.8199999999999999E-2</v>
      </c>
      <c r="L412" s="39">
        <v>1.5100000000001002E-2</v>
      </c>
      <c r="M412" s="8">
        <v>2644002.3209190001</v>
      </c>
      <c r="N412" s="8">
        <v>107.69</v>
      </c>
      <c r="O412" s="8">
        <v>2847.3260997399998</v>
      </c>
      <c r="P412" s="39">
        <v>4.2307555048041253E-4</v>
      </c>
      <c r="Q412" s="39">
        <v>6.4370836497075324E-5</v>
      </c>
    </row>
    <row r="413" spans="2:17" ht="15" x14ac:dyDescent="0.25">
      <c r="B413" s="41" t="s">
        <v>4115</v>
      </c>
      <c r="C413" s="3" t="s">
        <v>3421</v>
      </c>
      <c r="D413" s="3" t="s">
        <v>4120</v>
      </c>
      <c r="E413" s="3"/>
      <c r="F413" s="3" t="s">
        <v>471</v>
      </c>
      <c r="G413" s="3" t="s">
        <v>4121</v>
      </c>
      <c r="H413" s="3" t="s">
        <v>91</v>
      </c>
      <c r="I413" s="8">
        <v>5.9399999999997108</v>
      </c>
      <c r="J413" s="3" t="s">
        <v>73</v>
      </c>
      <c r="K413" s="39">
        <v>3.56E-2</v>
      </c>
      <c r="L413" s="39">
        <v>2.2999999999998851E-2</v>
      </c>
      <c r="M413" s="8">
        <v>1290818.460101</v>
      </c>
      <c r="N413" s="8">
        <v>109.63</v>
      </c>
      <c r="O413" s="8">
        <v>1415.1242783550001</v>
      </c>
      <c r="P413" s="39">
        <v>2.1026902507510753E-4</v>
      </c>
      <c r="Q413" s="39">
        <v>3.1992378236321246E-5</v>
      </c>
    </row>
    <row r="414" spans="2:17" ht="15" x14ac:dyDescent="0.25">
      <c r="B414" s="41" t="s">
        <v>4122</v>
      </c>
      <c r="C414" s="3" t="s">
        <v>3353</v>
      </c>
      <c r="D414" s="3" t="s">
        <v>4123</v>
      </c>
      <c r="E414" s="3"/>
      <c r="F414" s="3" t="s">
        <v>471</v>
      </c>
      <c r="G414" s="3" t="s">
        <v>3815</v>
      </c>
      <c r="H414" s="3" t="s">
        <v>91</v>
      </c>
      <c r="I414" s="8">
        <v>4.45</v>
      </c>
      <c r="J414" s="3" t="s">
        <v>73</v>
      </c>
      <c r="K414" s="39">
        <v>1.8500000000000003E-2</v>
      </c>
      <c r="L414" s="39">
        <v>1.46E-2</v>
      </c>
      <c r="M414" s="8">
        <v>6528194</v>
      </c>
      <c r="N414" s="8">
        <v>101.89</v>
      </c>
      <c r="O414" s="8">
        <v>6651.5768699999999</v>
      </c>
      <c r="P414" s="39">
        <v>9.8833763582436077E-4</v>
      </c>
      <c r="Q414" s="39">
        <v>1.5037531780627293E-4</v>
      </c>
    </row>
    <row r="415" spans="2:17" ht="15" x14ac:dyDescent="0.25">
      <c r="B415" s="41" t="s">
        <v>4122</v>
      </c>
      <c r="C415" s="3" t="s">
        <v>3353</v>
      </c>
      <c r="D415" s="3" t="s">
        <v>4124</v>
      </c>
      <c r="E415" s="3"/>
      <c r="F415" s="3" t="s">
        <v>471</v>
      </c>
      <c r="G415" s="3" t="s">
        <v>4125</v>
      </c>
      <c r="H415" s="3" t="s">
        <v>91</v>
      </c>
      <c r="I415" s="8">
        <v>10.61</v>
      </c>
      <c r="J415" s="3" t="s">
        <v>73</v>
      </c>
      <c r="K415" s="39">
        <v>2.5569999999999999E-2</v>
      </c>
      <c r="L415" s="39">
        <v>1.7899999999999999E-2</v>
      </c>
      <c r="M415" s="8">
        <v>3822946.34</v>
      </c>
      <c r="N415" s="8">
        <v>110.73</v>
      </c>
      <c r="O415" s="8">
        <v>4233.1484800000007</v>
      </c>
      <c r="P415" s="39">
        <v>6.2899069537727329E-4</v>
      </c>
      <c r="Q415" s="39">
        <v>9.570077298093998E-5</v>
      </c>
    </row>
    <row r="416" spans="2:17" ht="15" x14ac:dyDescent="0.25">
      <c r="B416" s="41" t="s">
        <v>4122</v>
      </c>
      <c r="C416" s="3" t="s">
        <v>3353</v>
      </c>
      <c r="D416" s="3" t="s">
        <v>4126</v>
      </c>
      <c r="E416" s="3"/>
      <c r="F416" s="3" t="s">
        <v>471</v>
      </c>
      <c r="G416" s="3" t="s">
        <v>3473</v>
      </c>
      <c r="H416" s="3" t="s">
        <v>91</v>
      </c>
      <c r="I416" s="8">
        <v>10.64</v>
      </c>
      <c r="J416" s="3" t="s">
        <v>73</v>
      </c>
      <c r="K416" s="39">
        <v>2.673E-2</v>
      </c>
      <c r="L416" s="39">
        <v>1.6400000000000001E-2</v>
      </c>
      <c r="M416" s="8">
        <v>1873828.88</v>
      </c>
      <c r="N416" s="8">
        <v>112.56</v>
      </c>
      <c r="O416" s="8">
        <v>2109.1817900000001</v>
      </c>
      <c r="P416" s="39">
        <v>3.1339692596116584E-4</v>
      </c>
      <c r="Q416" s="39">
        <v>4.768326190635359E-5</v>
      </c>
    </row>
    <row r="417" spans="2:17" ht="15" x14ac:dyDescent="0.25">
      <c r="B417" s="41" t="s">
        <v>4122</v>
      </c>
      <c r="C417" s="3" t="s">
        <v>3353</v>
      </c>
      <c r="D417" s="3" t="s">
        <v>4127</v>
      </c>
      <c r="E417" s="3"/>
      <c r="F417" s="3" t="s">
        <v>471</v>
      </c>
      <c r="G417" s="3" t="s">
        <v>3961</v>
      </c>
      <c r="H417" s="3" t="s">
        <v>91</v>
      </c>
      <c r="I417" s="8">
        <v>10.649999999999999</v>
      </c>
      <c r="J417" s="3" t="s">
        <v>73</v>
      </c>
      <c r="K417" s="39">
        <v>2.665E-2</v>
      </c>
      <c r="L417" s="39">
        <v>1.6E-2</v>
      </c>
      <c r="M417" s="8">
        <v>2666063.5699999998</v>
      </c>
      <c r="N417" s="8">
        <v>112.88</v>
      </c>
      <c r="O417" s="8">
        <v>3009.4525600000002</v>
      </c>
      <c r="P417" s="39">
        <v>4.4716542955264234E-4</v>
      </c>
      <c r="Q417" s="39">
        <v>6.8036105419450971E-5</v>
      </c>
    </row>
    <row r="418" spans="2:17" ht="15" x14ac:dyDescent="0.25">
      <c r="B418" s="41" t="s">
        <v>4122</v>
      </c>
      <c r="C418" s="3" t="s">
        <v>3353</v>
      </c>
      <c r="D418" s="3" t="s">
        <v>4128</v>
      </c>
      <c r="E418" s="3"/>
      <c r="F418" s="3" t="s">
        <v>471</v>
      </c>
      <c r="G418" s="3" t="s">
        <v>3304</v>
      </c>
      <c r="H418" s="3" t="s">
        <v>91</v>
      </c>
      <c r="I418" s="8">
        <v>10.65</v>
      </c>
      <c r="J418" s="3" t="s">
        <v>73</v>
      </c>
      <c r="K418" s="39">
        <v>2.9746000000000002E-2</v>
      </c>
      <c r="L418" s="39">
        <v>1.38E-2</v>
      </c>
      <c r="M418" s="8">
        <v>1729005.47</v>
      </c>
      <c r="N418" s="8">
        <v>118.79</v>
      </c>
      <c r="O418" s="8">
        <v>2053.8856000000001</v>
      </c>
      <c r="P418" s="39">
        <v>3.0518063277793834E-4</v>
      </c>
      <c r="Q418" s="39">
        <v>4.6433155005803549E-5</v>
      </c>
    </row>
    <row r="419" spans="2:17" ht="15" x14ac:dyDescent="0.25">
      <c r="B419" s="41" t="s">
        <v>4122</v>
      </c>
      <c r="C419" s="3" t="s">
        <v>3353</v>
      </c>
      <c r="D419" s="3" t="s">
        <v>4129</v>
      </c>
      <c r="E419" s="3"/>
      <c r="F419" s="3" t="s">
        <v>471</v>
      </c>
      <c r="G419" s="3" t="s">
        <v>4130</v>
      </c>
      <c r="H419" s="3" t="s">
        <v>91</v>
      </c>
      <c r="I419" s="8">
        <v>10.659999999999998</v>
      </c>
      <c r="J419" s="3" t="s">
        <v>73</v>
      </c>
      <c r="K419" s="39">
        <v>2.5190000000000001E-2</v>
      </c>
      <c r="L419" s="39">
        <v>1.6699999999999996E-2</v>
      </c>
      <c r="M419" s="8">
        <v>2461387.04</v>
      </c>
      <c r="N419" s="8">
        <v>110.46</v>
      </c>
      <c r="O419" s="8">
        <v>2718.8481200000001</v>
      </c>
      <c r="P419" s="39">
        <v>4.0398539708769957E-4</v>
      </c>
      <c r="Q419" s="39">
        <v>6.1466274554530963E-5</v>
      </c>
    </row>
    <row r="420" spans="2:17" ht="15" x14ac:dyDescent="0.25">
      <c r="B420" s="41" t="s">
        <v>4122</v>
      </c>
      <c r="C420" s="3" t="s">
        <v>3353</v>
      </c>
      <c r="D420" s="3" t="s">
        <v>4131</v>
      </c>
      <c r="E420" s="3"/>
      <c r="F420" s="3" t="s">
        <v>471</v>
      </c>
      <c r="G420" s="3" t="s">
        <v>4132</v>
      </c>
      <c r="H420" s="3" t="s">
        <v>91</v>
      </c>
      <c r="I420" s="8">
        <v>50</v>
      </c>
      <c r="J420" s="3" t="s">
        <v>73</v>
      </c>
      <c r="K420" s="39">
        <v>3.0000000000000001E-3</v>
      </c>
      <c r="L420" s="39">
        <v>0.5</v>
      </c>
      <c r="M420" s="8">
        <v>1554.9199999980628</v>
      </c>
      <c r="N420" s="8">
        <v>100</v>
      </c>
      <c r="O420" s="8">
        <v>1.554919999998674</v>
      </c>
      <c r="P420" s="39">
        <v>2.31040847415585E-7</v>
      </c>
      <c r="Q420" s="39">
        <v>3.5152805677961073E-8</v>
      </c>
    </row>
    <row r="421" spans="2:17" ht="15" x14ac:dyDescent="0.25">
      <c r="B421" s="41" t="s">
        <v>4122</v>
      </c>
      <c r="C421" s="3" t="s">
        <v>3353</v>
      </c>
      <c r="D421" s="3" t="s">
        <v>4133</v>
      </c>
      <c r="E421" s="3"/>
      <c r="F421" s="3" t="s">
        <v>471</v>
      </c>
      <c r="G421" s="3" t="s">
        <v>4132</v>
      </c>
      <c r="H421" s="3" t="s">
        <v>91</v>
      </c>
      <c r="I421" s="8">
        <v>50</v>
      </c>
      <c r="J421" s="3" t="s">
        <v>73</v>
      </c>
      <c r="K421" s="39">
        <v>3.0000000000000001E-3</v>
      </c>
      <c r="L421" s="39">
        <v>0.5</v>
      </c>
      <c r="M421" s="8">
        <v>65.21999999997206</v>
      </c>
      <c r="N421" s="8">
        <v>100</v>
      </c>
      <c r="O421" s="8">
        <v>6.521999999995387E-2</v>
      </c>
      <c r="P421" s="39">
        <v>9.6908420165967667E-9</v>
      </c>
      <c r="Q421" s="39">
        <v>1.474459127361507E-9</v>
      </c>
    </row>
    <row r="422" spans="2:17" ht="15" x14ac:dyDescent="0.25">
      <c r="B422" s="41" t="s">
        <v>4122</v>
      </c>
      <c r="C422" s="3" t="s">
        <v>3353</v>
      </c>
      <c r="D422" s="3" t="s">
        <v>4134</v>
      </c>
      <c r="E422" s="3"/>
      <c r="F422" s="3" t="s">
        <v>471</v>
      </c>
      <c r="G422" s="3" t="s">
        <v>4135</v>
      </c>
      <c r="H422" s="3" t="s">
        <v>91</v>
      </c>
      <c r="I422" s="8">
        <v>10.6</v>
      </c>
      <c r="J422" s="3" t="s">
        <v>73</v>
      </c>
      <c r="K422" s="39">
        <v>2.5000000000000001E-2</v>
      </c>
      <c r="L422" s="39">
        <v>1.89E-2</v>
      </c>
      <c r="M422" s="8">
        <v>2718881.53</v>
      </c>
      <c r="N422" s="8">
        <v>106.87</v>
      </c>
      <c r="O422" s="8">
        <v>2905.66869</v>
      </c>
      <c r="P422" s="39">
        <v>4.3174449903988967E-4</v>
      </c>
      <c r="Q422" s="39">
        <v>6.5689814797026738E-5</v>
      </c>
    </row>
    <row r="423" spans="2:17" ht="15" x14ac:dyDescent="0.25">
      <c r="B423" s="41" t="s">
        <v>4122</v>
      </c>
      <c r="C423" s="3" t="s">
        <v>3353</v>
      </c>
      <c r="D423" s="3" t="s">
        <v>4136</v>
      </c>
      <c r="E423" s="3"/>
      <c r="F423" s="3" t="s">
        <v>471</v>
      </c>
      <c r="G423" s="3" t="s">
        <v>3815</v>
      </c>
      <c r="H423" s="3" t="s">
        <v>91</v>
      </c>
      <c r="I423" s="8">
        <v>50</v>
      </c>
      <c r="J423" s="3" t="s">
        <v>73</v>
      </c>
      <c r="K423" s="39">
        <v>6.3829999999999998E-2</v>
      </c>
      <c r="L423" s="39">
        <v>0.5</v>
      </c>
      <c r="M423" s="8">
        <v>10055.179999999993</v>
      </c>
      <c r="N423" s="8">
        <v>100</v>
      </c>
      <c r="O423" s="8">
        <v>10.05517999999995</v>
      </c>
      <c r="P423" s="39">
        <v>1.4940687032890511E-6</v>
      </c>
      <c r="Q423" s="39">
        <v>2.2732217001338993E-7</v>
      </c>
    </row>
    <row r="424" spans="2:17" ht="15" x14ac:dyDescent="0.25">
      <c r="B424" s="41" t="s">
        <v>4137</v>
      </c>
      <c r="C424" s="3" t="s">
        <v>3353</v>
      </c>
      <c r="D424" s="3" t="s">
        <v>4138</v>
      </c>
      <c r="E424" s="3"/>
      <c r="F424" s="3" t="s">
        <v>3969</v>
      </c>
      <c r="G424" s="3" t="s">
        <v>4139</v>
      </c>
      <c r="H424" s="3" t="s">
        <v>1819</v>
      </c>
      <c r="I424" s="8">
        <v>2.0900000000000247</v>
      </c>
      <c r="J424" s="3" t="s">
        <v>73</v>
      </c>
      <c r="K424" s="39">
        <v>2.8500000000000001E-2</v>
      </c>
      <c r="L424" s="39">
        <v>2.6899999999999927E-2</v>
      </c>
      <c r="M424" s="8">
        <v>16939213.882842001</v>
      </c>
      <c r="N424" s="8">
        <v>100.99</v>
      </c>
      <c r="O424" s="8">
        <v>17106.912100283</v>
      </c>
      <c r="P424" s="39">
        <v>2.5418641912874486E-3</v>
      </c>
      <c r="Q424" s="39">
        <v>3.8674398477845935E-4</v>
      </c>
    </row>
    <row r="425" spans="2:17" ht="15" x14ac:dyDescent="0.25">
      <c r="B425" s="41" t="s">
        <v>4140</v>
      </c>
      <c r="C425" s="3" t="s">
        <v>3421</v>
      </c>
      <c r="D425" s="3" t="s">
        <v>4141</v>
      </c>
      <c r="E425" s="3"/>
      <c r="F425" s="3" t="s">
        <v>471</v>
      </c>
      <c r="G425" s="3" t="s">
        <v>2255</v>
      </c>
      <c r="H425" s="3" t="s">
        <v>91</v>
      </c>
      <c r="I425" s="8">
        <v>8.2700000000000014</v>
      </c>
      <c r="J425" s="3" t="s">
        <v>73</v>
      </c>
      <c r="K425" s="39">
        <v>2.86E-2</v>
      </c>
      <c r="L425" s="39">
        <v>1.6700000000000003E-2</v>
      </c>
      <c r="M425" s="8">
        <v>61955024.299999997</v>
      </c>
      <c r="N425" s="8">
        <v>112.35</v>
      </c>
      <c r="O425" s="8">
        <v>69606.469799999992</v>
      </c>
      <c r="P425" s="39">
        <v>1.0342614261963983E-2</v>
      </c>
      <c r="Q425" s="39">
        <v>1.5736261073305072E-3</v>
      </c>
    </row>
    <row r="426" spans="2:17" ht="15" x14ac:dyDescent="0.25">
      <c r="B426" s="41" t="s">
        <v>4140</v>
      </c>
      <c r="C426" s="3" t="s">
        <v>3421</v>
      </c>
      <c r="D426" s="3" t="s">
        <v>4142</v>
      </c>
      <c r="E426" s="3"/>
      <c r="F426" s="3" t="s">
        <v>471</v>
      </c>
      <c r="G426" s="3" t="s">
        <v>2255</v>
      </c>
      <c r="H426" s="3" t="s">
        <v>91</v>
      </c>
      <c r="I426" s="8">
        <v>8.2799999999999994</v>
      </c>
      <c r="J426" s="3" t="s">
        <v>73</v>
      </c>
      <c r="K426" s="39">
        <v>2.86E-2</v>
      </c>
      <c r="L426" s="39">
        <v>1.66E-2</v>
      </c>
      <c r="M426" s="8">
        <v>754554.38</v>
      </c>
      <c r="N426" s="8">
        <v>112.49</v>
      </c>
      <c r="O426" s="8">
        <v>848.79822000000001</v>
      </c>
      <c r="P426" s="39">
        <v>1.2612035348044104E-4</v>
      </c>
      <c r="Q426" s="39">
        <v>1.9189179435266571E-5</v>
      </c>
    </row>
    <row r="427" spans="2:17" ht="15" x14ac:dyDescent="0.25">
      <c r="B427" s="41" t="s">
        <v>4143</v>
      </c>
      <c r="C427" s="3" t="s">
        <v>3353</v>
      </c>
      <c r="D427" s="3" t="s">
        <v>4144</v>
      </c>
      <c r="E427" s="3"/>
      <c r="F427" s="3" t="s">
        <v>3969</v>
      </c>
      <c r="G427" s="3" t="s">
        <v>3265</v>
      </c>
      <c r="H427" s="3" t="s">
        <v>1819</v>
      </c>
      <c r="I427" s="8">
        <v>6.3100000000000085</v>
      </c>
      <c r="J427" s="3" t="s">
        <v>73</v>
      </c>
      <c r="K427" s="39">
        <v>2.9300000000000003E-2</v>
      </c>
      <c r="L427" s="39">
        <v>8.1999999999998689E-3</v>
      </c>
      <c r="M427" s="8">
        <v>25956899.443162002</v>
      </c>
      <c r="N427" s="8">
        <v>115.81</v>
      </c>
      <c r="O427" s="8">
        <v>30060.685244289001</v>
      </c>
      <c r="P427" s="39">
        <v>4.4666260596941485E-3</v>
      </c>
      <c r="Q427" s="39">
        <v>6.7959600940224838E-4</v>
      </c>
    </row>
    <row r="428" spans="2:17" ht="15" x14ac:dyDescent="0.25">
      <c r="B428" s="41" t="s">
        <v>4143</v>
      </c>
      <c r="C428" s="3" t="s">
        <v>3353</v>
      </c>
      <c r="D428" s="3" t="s">
        <v>4145</v>
      </c>
      <c r="E428" s="3"/>
      <c r="F428" s="3" t="s">
        <v>3969</v>
      </c>
      <c r="G428" s="3" t="s">
        <v>3265</v>
      </c>
      <c r="H428" s="3" t="s">
        <v>1819</v>
      </c>
      <c r="I428" s="8">
        <v>5.9899999999999984</v>
      </c>
      <c r="J428" s="3" t="s">
        <v>73</v>
      </c>
      <c r="K428" s="39">
        <v>4.3099999999999999E-2</v>
      </c>
      <c r="L428" s="39">
        <v>2.2600000000000172E-2</v>
      </c>
      <c r="M428" s="8">
        <v>7340641.3758100001</v>
      </c>
      <c r="N428" s="8">
        <v>112.81</v>
      </c>
      <c r="O428" s="8">
        <v>8280.9775351440003</v>
      </c>
      <c r="P428" s="39">
        <v>1.2304453394069944E-3</v>
      </c>
      <c r="Q428" s="39">
        <v>1.8721194281167284E-4</v>
      </c>
    </row>
    <row r="429" spans="2:17" ht="15" x14ac:dyDescent="0.25">
      <c r="B429" s="41" t="s">
        <v>4143</v>
      </c>
      <c r="C429" s="3" t="s">
        <v>3353</v>
      </c>
      <c r="D429" s="3" t="s">
        <v>4146</v>
      </c>
      <c r="E429" s="3"/>
      <c r="F429" s="3" t="s">
        <v>3969</v>
      </c>
      <c r="G429" s="3" t="s">
        <v>4147</v>
      </c>
      <c r="H429" s="3" t="s">
        <v>1819</v>
      </c>
      <c r="I429" s="8">
        <v>6.3000000000000718</v>
      </c>
      <c r="J429" s="3" t="s">
        <v>73</v>
      </c>
      <c r="K429" s="39">
        <v>2.9700000000000001E-2</v>
      </c>
      <c r="L429" s="39">
        <v>8.2000000000001464E-3</v>
      </c>
      <c r="M429" s="8">
        <v>5191379.9618680002</v>
      </c>
      <c r="N429" s="8">
        <v>116.19</v>
      </c>
      <c r="O429" s="8">
        <v>6031.8643785180002</v>
      </c>
      <c r="P429" s="39">
        <v>8.9625643602877841E-4</v>
      </c>
      <c r="Q429" s="39">
        <v>1.3636518687394817E-4</v>
      </c>
    </row>
    <row r="430" spans="2:17" ht="15" x14ac:dyDescent="0.25">
      <c r="B430" s="41" t="s">
        <v>4143</v>
      </c>
      <c r="C430" s="3" t="s">
        <v>3353</v>
      </c>
      <c r="D430" s="3" t="s">
        <v>4148</v>
      </c>
      <c r="E430" s="3"/>
      <c r="F430" s="3" t="s">
        <v>1818</v>
      </c>
      <c r="G430" s="3" t="s">
        <v>4149</v>
      </c>
      <c r="H430" s="3" t="s">
        <v>1819</v>
      </c>
      <c r="I430" s="8">
        <v>0.83000000000003016</v>
      </c>
      <c r="J430" s="3" t="s">
        <v>73</v>
      </c>
      <c r="K430" s="39">
        <v>3.2300000000000002E-2</v>
      </c>
      <c r="L430" s="39">
        <v>2.2999999999999819E-2</v>
      </c>
      <c r="M430" s="8">
        <v>4222362.0427299999</v>
      </c>
      <c r="N430" s="8">
        <v>101.29</v>
      </c>
      <c r="O430" s="8">
        <v>4276.8305125820007</v>
      </c>
      <c r="P430" s="39">
        <v>6.3548127613035959E-4</v>
      </c>
      <c r="Q430" s="39">
        <v>9.6688313177847038E-5</v>
      </c>
    </row>
    <row r="431" spans="2:17" ht="15" x14ac:dyDescent="0.25">
      <c r="B431" s="41" t="s">
        <v>4150</v>
      </c>
      <c r="C431" s="3" t="s">
        <v>3421</v>
      </c>
      <c r="D431" s="3" t="s">
        <v>4151</v>
      </c>
      <c r="E431" s="3"/>
      <c r="F431" s="3" t="s">
        <v>3969</v>
      </c>
      <c r="G431" s="3" t="s">
        <v>4152</v>
      </c>
      <c r="H431" s="3" t="s">
        <v>1819</v>
      </c>
      <c r="I431" s="8">
        <v>2.3099999999977197</v>
      </c>
      <c r="J431" s="3" t="s">
        <v>73</v>
      </c>
      <c r="K431" s="39">
        <v>1.7500000000000002E-2</v>
      </c>
      <c r="L431" s="39">
        <v>1.7599999999991001E-2</v>
      </c>
      <c r="M431" s="8">
        <v>170361.348035</v>
      </c>
      <c r="N431" s="8">
        <v>100.14</v>
      </c>
      <c r="O431" s="8">
        <v>170.59985400399998</v>
      </c>
      <c r="P431" s="39">
        <v>2.5348914952597463E-5</v>
      </c>
      <c r="Q431" s="39">
        <v>3.8568309086617021E-6</v>
      </c>
    </row>
    <row r="432" spans="2:17" ht="15" x14ac:dyDescent="0.25">
      <c r="B432" s="41" t="s">
        <v>4150</v>
      </c>
      <c r="C432" s="3" t="s">
        <v>3421</v>
      </c>
      <c r="D432" s="3" t="s">
        <v>4153</v>
      </c>
      <c r="E432" s="3"/>
      <c r="F432" s="3" t="s">
        <v>3969</v>
      </c>
      <c r="G432" s="3" t="s">
        <v>4154</v>
      </c>
      <c r="H432" s="3" t="s">
        <v>1819</v>
      </c>
      <c r="I432" s="8">
        <v>3.0200000000011462</v>
      </c>
      <c r="J432" s="3" t="s">
        <v>73</v>
      </c>
      <c r="K432" s="39">
        <v>1.7500000000000002E-2</v>
      </c>
      <c r="L432" s="39">
        <v>1.7600000000018826E-2</v>
      </c>
      <c r="M432" s="8">
        <v>223232.12085899999</v>
      </c>
      <c r="N432" s="8">
        <v>100.15</v>
      </c>
      <c r="O432" s="8">
        <v>223.566969013</v>
      </c>
      <c r="P432" s="39">
        <v>3.3219137945965965E-5</v>
      </c>
      <c r="Q432" s="39">
        <v>5.0542833185832295E-6</v>
      </c>
    </row>
    <row r="433" spans="2:17" ht="15" x14ac:dyDescent="0.25">
      <c r="B433" s="41" t="s">
        <v>4150</v>
      </c>
      <c r="C433" s="3" t="s">
        <v>3421</v>
      </c>
      <c r="D433" s="3" t="s">
        <v>4155</v>
      </c>
      <c r="E433" s="3"/>
      <c r="F433" s="3" t="s">
        <v>3969</v>
      </c>
      <c r="G433" s="3" t="s">
        <v>4156</v>
      </c>
      <c r="H433" s="3" t="s">
        <v>1819</v>
      </c>
      <c r="I433" s="8">
        <v>3.4399999999989075</v>
      </c>
      <c r="J433" s="3" t="s">
        <v>73</v>
      </c>
      <c r="K433" s="39">
        <v>1.7299999999999999E-2</v>
      </c>
      <c r="L433" s="39">
        <v>1.7599999999991078E-2</v>
      </c>
      <c r="M433" s="8">
        <v>418159.68751900003</v>
      </c>
      <c r="N433" s="8">
        <v>100.09</v>
      </c>
      <c r="O433" s="8">
        <v>418.536031729</v>
      </c>
      <c r="P433" s="39">
        <v>6.2188999720054266E-5</v>
      </c>
      <c r="Q433" s="39">
        <v>9.4620403574505647E-6</v>
      </c>
    </row>
    <row r="434" spans="2:17" ht="15" x14ac:dyDescent="0.25">
      <c r="B434" s="41" t="s">
        <v>4157</v>
      </c>
      <c r="C434" s="3" t="s">
        <v>3421</v>
      </c>
      <c r="D434" s="3" t="s">
        <v>4158</v>
      </c>
      <c r="E434" s="3"/>
      <c r="F434" s="3" t="s">
        <v>3969</v>
      </c>
      <c r="G434" s="3" t="s">
        <v>4159</v>
      </c>
      <c r="H434" s="3" t="s">
        <v>1819</v>
      </c>
      <c r="I434" s="8">
        <v>0.4199999999963292</v>
      </c>
      <c r="J434" s="3" t="s">
        <v>73</v>
      </c>
      <c r="K434" s="39">
        <v>1.7500000000000002E-2</v>
      </c>
      <c r="L434" s="39">
        <v>1.8000000000023206E-2</v>
      </c>
      <c r="M434" s="8">
        <v>118558.730715</v>
      </c>
      <c r="N434" s="8">
        <v>100.12</v>
      </c>
      <c r="O434" s="8">
        <v>118.701000342</v>
      </c>
      <c r="P434" s="39">
        <v>1.7637421673215799E-5</v>
      </c>
      <c r="Q434" s="39">
        <v>2.6835291840129878E-6</v>
      </c>
    </row>
    <row r="435" spans="2:17" ht="15" x14ac:dyDescent="0.25">
      <c r="B435" s="41" t="s">
        <v>4157</v>
      </c>
      <c r="C435" s="3" t="s">
        <v>3421</v>
      </c>
      <c r="D435" s="3" t="s">
        <v>4160</v>
      </c>
      <c r="E435" s="3"/>
      <c r="F435" s="3" t="s">
        <v>3969</v>
      </c>
      <c r="G435" s="3" t="s">
        <v>3429</v>
      </c>
      <c r="H435" s="3" t="s">
        <v>1819</v>
      </c>
      <c r="I435" s="8">
        <v>3.0199999999997549</v>
      </c>
      <c r="J435" s="3" t="s">
        <v>73</v>
      </c>
      <c r="K435" s="39">
        <v>1.6E-2</v>
      </c>
      <c r="L435" s="39">
        <v>1.8600000000001771E-2</v>
      </c>
      <c r="M435" s="8">
        <v>1217629.717646</v>
      </c>
      <c r="N435" s="8">
        <v>99.4</v>
      </c>
      <c r="O435" s="8">
        <v>1210.3239393920001</v>
      </c>
      <c r="P435" s="39">
        <v>1.7983836377738745E-4</v>
      </c>
      <c r="Q435" s="39">
        <v>2.7362360924592642E-5</v>
      </c>
    </row>
    <row r="436" spans="2:17" ht="15" x14ac:dyDescent="0.25">
      <c r="B436" s="41" t="s">
        <v>4157</v>
      </c>
      <c r="C436" s="3" t="s">
        <v>3421</v>
      </c>
      <c r="D436" s="3" t="s">
        <v>4161</v>
      </c>
      <c r="E436" s="3"/>
      <c r="F436" s="3" t="s">
        <v>3969</v>
      </c>
      <c r="G436" s="3" t="s">
        <v>3788</v>
      </c>
      <c r="H436" s="3" t="s">
        <v>1819</v>
      </c>
      <c r="I436" s="8">
        <v>3.3700000000002364</v>
      </c>
      <c r="J436" s="3" t="s">
        <v>73</v>
      </c>
      <c r="K436" s="39">
        <v>1.5300000000000001E-2</v>
      </c>
      <c r="L436" s="39">
        <v>1.8899999999999889E-2</v>
      </c>
      <c r="M436" s="8">
        <v>187837.622218</v>
      </c>
      <c r="N436" s="8">
        <v>98.97</v>
      </c>
      <c r="O436" s="8">
        <v>185.90289429500001</v>
      </c>
      <c r="P436" s="39">
        <v>2.7622747302088437E-5</v>
      </c>
      <c r="Q436" s="39">
        <v>4.202793917454432E-6</v>
      </c>
    </row>
    <row r="437" spans="2:17" ht="15" x14ac:dyDescent="0.25">
      <c r="B437" s="41" t="s">
        <v>4157</v>
      </c>
      <c r="C437" s="3" t="s">
        <v>3421</v>
      </c>
      <c r="D437" s="3" t="s">
        <v>4162</v>
      </c>
      <c r="E437" s="3"/>
      <c r="F437" s="3" t="s">
        <v>3969</v>
      </c>
      <c r="G437" s="3" t="s">
        <v>4163</v>
      </c>
      <c r="H437" s="3" t="s">
        <v>1819</v>
      </c>
      <c r="I437" s="8">
        <v>4.3799999999982271</v>
      </c>
      <c r="J437" s="3" t="s">
        <v>73</v>
      </c>
      <c r="K437" s="39">
        <v>1.7500000000000002E-2</v>
      </c>
      <c r="L437" s="39">
        <v>1.9300000000029051E-2</v>
      </c>
      <c r="M437" s="8">
        <v>119626.802345</v>
      </c>
      <c r="N437" s="8">
        <v>99.4</v>
      </c>
      <c r="O437" s="8">
        <v>118.909041786</v>
      </c>
      <c r="P437" s="39">
        <v>1.766833392048213E-5</v>
      </c>
      <c r="Q437" s="39">
        <v>2.6882324745063256E-6</v>
      </c>
    </row>
    <row r="438" spans="2:17" ht="15" x14ac:dyDescent="0.25">
      <c r="B438" s="41" t="s">
        <v>4157</v>
      </c>
      <c r="C438" s="3" t="s">
        <v>3421</v>
      </c>
      <c r="D438" s="3" t="s">
        <v>4164</v>
      </c>
      <c r="E438" s="3"/>
      <c r="F438" s="3" t="s">
        <v>3969</v>
      </c>
      <c r="G438" s="3" t="s">
        <v>4165</v>
      </c>
      <c r="H438" s="3" t="s">
        <v>1819</v>
      </c>
      <c r="I438" s="8">
        <v>4.5000000000006084</v>
      </c>
      <c r="J438" s="3" t="s">
        <v>73</v>
      </c>
      <c r="K438" s="39">
        <v>3.95E-2</v>
      </c>
      <c r="L438" s="39">
        <v>2.339999999999938E-2</v>
      </c>
      <c r="M438" s="8">
        <v>686633.30585100001</v>
      </c>
      <c r="N438" s="8">
        <v>107.84</v>
      </c>
      <c r="O438" s="8">
        <v>740.46535771999993</v>
      </c>
      <c r="P438" s="39">
        <v>1.1002350199988357E-4</v>
      </c>
      <c r="Q438" s="39">
        <v>1.6740047610948013E-5</v>
      </c>
    </row>
    <row r="439" spans="2:17" ht="15" x14ac:dyDescent="0.25">
      <c r="B439" s="41" t="s">
        <v>4166</v>
      </c>
      <c r="C439" s="3" t="s">
        <v>3353</v>
      </c>
      <c r="D439" s="3" t="s">
        <v>4167</v>
      </c>
      <c r="E439" s="3"/>
      <c r="F439" s="3" t="s">
        <v>471</v>
      </c>
      <c r="G439" s="3" t="s">
        <v>4168</v>
      </c>
      <c r="H439" s="3" t="s">
        <v>91</v>
      </c>
      <c r="I439" s="8">
        <v>7.1000000000000023</v>
      </c>
      <c r="J439" s="3" t="s">
        <v>73</v>
      </c>
      <c r="K439" s="39">
        <v>2.8309999999999998E-2</v>
      </c>
      <c r="L439" s="39">
        <v>1.3799999999999984E-2</v>
      </c>
      <c r="M439" s="8">
        <v>49170590.912115</v>
      </c>
      <c r="N439" s="8">
        <v>112.62</v>
      </c>
      <c r="O439" s="8">
        <v>55375.919485712002</v>
      </c>
      <c r="P439" s="39">
        <v>8.2281399457251932E-3</v>
      </c>
      <c r="Q439" s="39">
        <v>1.251909382425663E-3</v>
      </c>
    </row>
    <row r="440" spans="2:17" ht="15" x14ac:dyDescent="0.25">
      <c r="B440" s="41" t="s">
        <v>4169</v>
      </c>
      <c r="C440" s="3" t="s">
        <v>3421</v>
      </c>
      <c r="D440" s="3" t="s">
        <v>4170</v>
      </c>
      <c r="E440" s="3"/>
      <c r="F440" s="3" t="s">
        <v>471</v>
      </c>
      <c r="G440" s="3" t="s">
        <v>4171</v>
      </c>
      <c r="H440" s="3" t="s">
        <v>91</v>
      </c>
      <c r="I440" s="8">
        <v>5.9286993549743396</v>
      </c>
      <c r="J440" s="3" t="s">
        <v>73</v>
      </c>
      <c r="K440" s="39">
        <v>6.0000000000000001E-3</v>
      </c>
      <c r="L440" s="39">
        <v>0.5</v>
      </c>
      <c r="M440" s="8">
        <v>8939.1800000006333</v>
      </c>
      <c r="N440" s="8">
        <v>100</v>
      </c>
      <c r="O440" s="8">
        <v>8.9391800000003059</v>
      </c>
      <c r="P440" s="39">
        <v>1.3282456476232095E-6</v>
      </c>
      <c r="Q440" s="39">
        <v>2.0209223462338563E-7</v>
      </c>
    </row>
    <row r="441" spans="2:17" ht="15" x14ac:dyDescent="0.25">
      <c r="B441" s="41" t="s">
        <v>4169</v>
      </c>
      <c r="C441" s="3" t="s">
        <v>3421</v>
      </c>
      <c r="D441" s="3" t="s">
        <v>4172</v>
      </c>
      <c r="E441" s="3"/>
      <c r="F441" s="3" t="s">
        <v>471</v>
      </c>
      <c r="G441" s="3" t="s">
        <v>4173</v>
      </c>
      <c r="H441" s="3" t="s">
        <v>91</v>
      </c>
      <c r="I441" s="8">
        <v>1.46</v>
      </c>
      <c r="J441" s="3" t="s">
        <v>73</v>
      </c>
      <c r="K441" s="39">
        <v>2.5499999999999998E-2</v>
      </c>
      <c r="L441" s="39">
        <v>-9.0000000000000011E-3</v>
      </c>
      <c r="M441" s="8">
        <v>92671350.319999993</v>
      </c>
      <c r="N441" s="8">
        <v>105.16</v>
      </c>
      <c r="O441" s="8">
        <v>97453.191999999995</v>
      </c>
      <c r="P441" s="39">
        <v>1.4480274266877336E-2</v>
      </c>
      <c r="Q441" s="39">
        <v>2.2031700158695955E-3</v>
      </c>
    </row>
    <row r="442" spans="2:17" ht="15" x14ac:dyDescent="0.25">
      <c r="B442" s="41" t="s">
        <v>4174</v>
      </c>
      <c r="C442" s="3" t="s">
        <v>3421</v>
      </c>
      <c r="D442" s="3" t="s">
        <v>4175</v>
      </c>
      <c r="E442" s="3"/>
      <c r="F442" s="3" t="s">
        <v>1818</v>
      </c>
      <c r="G442" s="3" t="s">
        <v>4173</v>
      </c>
      <c r="H442" s="3" t="s">
        <v>1819</v>
      </c>
      <c r="I442" s="8">
        <v>2.11</v>
      </c>
      <c r="J442" s="3" t="s">
        <v>73</v>
      </c>
      <c r="K442" s="39">
        <v>2.0499999999999997E-2</v>
      </c>
      <c r="L442" s="39">
        <v>2.0600000000000014E-2</v>
      </c>
      <c r="M442" s="8">
        <v>33197689.416100997</v>
      </c>
      <c r="N442" s="8">
        <v>100.52</v>
      </c>
      <c r="O442" s="8">
        <v>33370.317400601001</v>
      </c>
      <c r="P442" s="39">
        <v>4.9583942651509217E-3</v>
      </c>
      <c r="Q442" s="39">
        <v>7.5441841573599302E-4</v>
      </c>
    </row>
    <row r="443" spans="2:17" ht="15" x14ac:dyDescent="0.25">
      <c r="B443" s="41" t="s">
        <v>4176</v>
      </c>
      <c r="C443" s="3" t="s">
        <v>3353</v>
      </c>
      <c r="D443" s="3" t="s">
        <v>4177</v>
      </c>
      <c r="E443" s="3"/>
      <c r="F443" s="3" t="s">
        <v>1818</v>
      </c>
      <c r="G443" s="3" t="s">
        <v>3440</v>
      </c>
      <c r="H443" s="3" t="s">
        <v>1819</v>
      </c>
      <c r="I443" s="8">
        <v>5.4200000000000124</v>
      </c>
      <c r="J443" s="3" t="s">
        <v>73</v>
      </c>
      <c r="K443" s="39">
        <v>2.2000000000000002E-2</v>
      </c>
      <c r="L443" s="39">
        <v>1.3200000000000213E-2</v>
      </c>
      <c r="M443" s="8">
        <v>15364065.195868</v>
      </c>
      <c r="N443" s="8">
        <v>105.13</v>
      </c>
      <c r="O443" s="8">
        <v>16152.241740416001</v>
      </c>
      <c r="P443" s="39">
        <v>2.4000126176075159E-3</v>
      </c>
      <c r="Q443" s="39">
        <v>3.651613042245129E-4</v>
      </c>
    </row>
    <row r="444" spans="2:17" ht="15" x14ac:dyDescent="0.25">
      <c r="B444" s="41" t="s">
        <v>4176</v>
      </c>
      <c r="C444" s="3" t="s">
        <v>3421</v>
      </c>
      <c r="D444" s="3" t="s">
        <v>4178</v>
      </c>
      <c r="E444" s="3"/>
      <c r="F444" s="3" t="s">
        <v>1818</v>
      </c>
      <c r="G444" s="3" t="s">
        <v>4179</v>
      </c>
      <c r="H444" s="3" t="s">
        <v>1819</v>
      </c>
      <c r="I444" s="8">
        <v>6.7799999999999994</v>
      </c>
      <c r="J444" s="3" t="s">
        <v>73</v>
      </c>
      <c r="K444" s="39">
        <v>2.6499999999999999E-2</v>
      </c>
      <c r="L444" s="39">
        <v>2.2699999999999897E-2</v>
      </c>
      <c r="M444" s="8">
        <v>24401947.840190001</v>
      </c>
      <c r="N444" s="8">
        <v>103.42</v>
      </c>
      <c r="O444" s="8">
        <v>25236.494455525</v>
      </c>
      <c r="P444" s="39">
        <v>3.7498141800273842E-3</v>
      </c>
      <c r="Q444" s="39">
        <v>5.7053326575564581E-4</v>
      </c>
    </row>
    <row r="445" spans="2:17" ht="15" x14ac:dyDescent="0.25">
      <c r="B445" s="41" t="s">
        <v>4176</v>
      </c>
      <c r="C445" s="3" t="s">
        <v>3421</v>
      </c>
      <c r="D445" s="3" t="s">
        <v>4180</v>
      </c>
      <c r="E445" s="3"/>
      <c r="F445" s="3" t="s">
        <v>1818</v>
      </c>
      <c r="G445" s="3" t="s">
        <v>4181</v>
      </c>
      <c r="H445" s="3" t="s">
        <v>1819</v>
      </c>
      <c r="I445" s="8">
        <v>6.7799999999999701</v>
      </c>
      <c r="J445" s="3" t="s">
        <v>73</v>
      </c>
      <c r="K445" s="39">
        <v>2.5499999999999998E-2</v>
      </c>
      <c r="L445" s="39">
        <v>2.5300000000000052E-2</v>
      </c>
      <c r="M445" s="8">
        <v>14095486.482652999</v>
      </c>
      <c r="N445" s="8">
        <v>100.93</v>
      </c>
      <c r="O445" s="8">
        <v>14226.574506187999</v>
      </c>
      <c r="P445" s="39">
        <v>2.1138835629700794E-3</v>
      </c>
      <c r="Q445" s="39">
        <v>3.2162684194652339E-4</v>
      </c>
    </row>
    <row r="446" spans="2:17" ht="15" x14ac:dyDescent="0.25">
      <c r="B446" s="41" t="s">
        <v>4182</v>
      </c>
      <c r="C446" s="3" t="s">
        <v>3353</v>
      </c>
      <c r="D446" s="3" t="s">
        <v>4183</v>
      </c>
      <c r="E446" s="3"/>
      <c r="F446" s="3" t="s">
        <v>1818</v>
      </c>
      <c r="G446" s="3" t="s">
        <v>4184</v>
      </c>
      <c r="H446" s="3" t="s">
        <v>1819</v>
      </c>
      <c r="I446" s="8">
        <v>0</v>
      </c>
      <c r="J446" s="3" t="s">
        <v>73</v>
      </c>
      <c r="K446" s="39">
        <v>0</v>
      </c>
      <c r="L446" s="39">
        <v>0</v>
      </c>
      <c r="M446" s="8">
        <v>12731.942313998938</v>
      </c>
      <c r="N446" s="8">
        <v>100</v>
      </c>
      <c r="O446" s="8">
        <v>12.731942313999753</v>
      </c>
      <c r="P446" s="39">
        <v>1.8918006980908056E-6</v>
      </c>
      <c r="Q446" s="39">
        <v>2.878369910139589E-7</v>
      </c>
    </row>
    <row r="447" spans="2:17" ht="15" x14ac:dyDescent="0.25">
      <c r="B447" s="41" t="s">
        <v>4182</v>
      </c>
      <c r="C447" s="3" t="s">
        <v>3353</v>
      </c>
      <c r="D447" s="3" t="s">
        <v>4185</v>
      </c>
      <c r="E447" s="3"/>
      <c r="F447" s="3" t="s">
        <v>1818</v>
      </c>
      <c r="G447" s="3" t="s">
        <v>4186</v>
      </c>
      <c r="H447" s="3" t="s">
        <v>1819</v>
      </c>
      <c r="I447" s="8">
        <v>4.9200000000000506</v>
      </c>
      <c r="J447" s="3" t="s">
        <v>73</v>
      </c>
      <c r="K447" s="39">
        <v>3.7400000000000003E-2</v>
      </c>
      <c r="L447" s="39">
        <v>2.589999999999977E-2</v>
      </c>
      <c r="M447" s="8">
        <v>3578867.387389</v>
      </c>
      <c r="N447" s="8">
        <v>106.78</v>
      </c>
      <c r="O447" s="8">
        <v>3821.514596255</v>
      </c>
      <c r="P447" s="39">
        <v>5.6782726489500125E-4</v>
      </c>
      <c r="Q447" s="39">
        <v>8.6394772719984583E-5</v>
      </c>
    </row>
    <row r="448" spans="2:17" ht="15" x14ac:dyDescent="0.25">
      <c r="B448" s="41" t="s">
        <v>4187</v>
      </c>
      <c r="C448" s="3" t="s">
        <v>3353</v>
      </c>
      <c r="D448" s="3" t="s">
        <v>4188</v>
      </c>
      <c r="E448" s="3"/>
      <c r="F448" s="3" t="s">
        <v>1818</v>
      </c>
      <c r="G448" s="3" t="s">
        <v>3843</v>
      </c>
      <c r="H448" s="3" t="s">
        <v>1819</v>
      </c>
      <c r="I448" s="8">
        <v>5.629999999999999</v>
      </c>
      <c r="J448" s="3" t="s">
        <v>73</v>
      </c>
      <c r="K448" s="39">
        <v>2.7900000000000001E-2</v>
      </c>
      <c r="L448" s="39">
        <v>-8.0000000000000015E-4</v>
      </c>
      <c r="M448" s="8">
        <v>22068501.920000002</v>
      </c>
      <c r="N448" s="8">
        <v>118.87</v>
      </c>
      <c r="O448" s="8">
        <v>26232.828229999999</v>
      </c>
      <c r="P448" s="39">
        <v>3.8978563941372219E-3</v>
      </c>
      <c r="Q448" s="39">
        <v>5.930578506632546E-4</v>
      </c>
    </row>
    <row r="449" spans="2:17" ht="15" x14ac:dyDescent="0.25">
      <c r="B449" s="41" t="s">
        <v>4189</v>
      </c>
      <c r="C449" s="3" t="s">
        <v>3421</v>
      </c>
      <c r="D449" s="3" t="s">
        <v>4190</v>
      </c>
      <c r="E449" s="3"/>
      <c r="F449" s="3" t="s">
        <v>1818</v>
      </c>
      <c r="G449" s="3" t="s">
        <v>4191</v>
      </c>
      <c r="H449" s="3" t="s">
        <v>1819</v>
      </c>
      <c r="I449" s="8">
        <v>1.7099999999999931</v>
      </c>
      <c r="J449" s="3" t="s">
        <v>73</v>
      </c>
      <c r="K449" s="39">
        <v>2.2499999999999999E-2</v>
      </c>
      <c r="L449" s="39">
        <v>2.2499999999999378E-2</v>
      </c>
      <c r="M449" s="8">
        <v>7837787.5058239996</v>
      </c>
      <c r="N449" s="8">
        <v>100.74</v>
      </c>
      <c r="O449" s="8">
        <v>7895.7871325189999</v>
      </c>
      <c r="P449" s="39">
        <v>1.1732110655929676E-3</v>
      </c>
      <c r="Q449" s="39">
        <v>1.785037627300585E-4</v>
      </c>
    </row>
    <row r="450" spans="2:17" ht="15" x14ac:dyDescent="0.25">
      <c r="B450" s="41" t="s">
        <v>4189</v>
      </c>
      <c r="C450" s="3" t="s">
        <v>3421</v>
      </c>
      <c r="D450" s="3" t="s">
        <v>4192</v>
      </c>
      <c r="E450" s="3"/>
      <c r="F450" s="3" t="s">
        <v>1818</v>
      </c>
      <c r="G450" s="3" t="s">
        <v>4191</v>
      </c>
      <c r="H450" s="3" t="s">
        <v>1819</v>
      </c>
      <c r="I450" s="8">
        <v>1.7100000000000601</v>
      </c>
      <c r="J450" s="3" t="s">
        <v>73</v>
      </c>
      <c r="K450" s="39">
        <v>2.2499999999999999E-2</v>
      </c>
      <c r="L450" s="39">
        <v>2.2499999999999361E-2</v>
      </c>
      <c r="M450" s="8">
        <v>6569080.8955279998</v>
      </c>
      <c r="N450" s="8">
        <v>100.74</v>
      </c>
      <c r="O450" s="8">
        <v>6617.6920948569996</v>
      </c>
      <c r="P450" s="39">
        <v>9.8330279984338935E-4</v>
      </c>
      <c r="Q450" s="39">
        <v>1.4960926880308028E-4</v>
      </c>
    </row>
    <row r="451" spans="2:17" ht="15" x14ac:dyDescent="0.25">
      <c r="B451" s="41" t="s">
        <v>4193</v>
      </c>
      <c r="C451" s="3" t="s">
        <v>3421</v>
      </c>
      <c r="D451" s="3" t="s">
        <v>4194</v>
      </c>
      <c r="E451" s="3"/>
      <c r="F451" s="3" t="s">
        <v>1818</v>
      </c>
      <c r="G451" s="3" t="s">
        <v>2309</v>
      </c>
      <c r="H451" s="3" t="s">
        <v>1819</v>
      </c>
      <c r="I451" s="8">
        <v>2.9000000000000035</v>
      </c>
      <c r="J451" s="3" t="s">
        <v>73</v>
      </c>
      <c r="K451" s="39">
        <v>3.6799999999999999E-2</v>
      </c>
      <c r="L451" s="39">
        <v>2.9399999999999902E-2</v>
      </c>
      <c r="M451" s="8">
        <v>45789447.516673997</v>
      </c>
      <c r="N451" s="8">
        <v>103.1</v>
      </c>
      <c r="O451" s="8">
        <v>47208.920389691004</v>
      </c>
      <c r="P451" s="39">
        <v>7.0146303169413213E-3</v>
      </c>
      <c r="Q451" s="39">
        <v>1.0672742036417033E-3</v>
      </c>
    </row>
    <row r="452" spans="2:17" ht="15" x14ac:dyDescent="0.25">
      <c r="B452" s="41" t="s">
        <v>4195</v>
      </c>
      <c r="C452" s="3" t="s">
        <v>3421</v>
      </c>
      <c r="D452" s="3" t="s">
        <v>4196</v>
      </c>
      <c r="E452" s="3"/>
      <c r="F452" s="3" t="s">
        <v>1818</v>
      </c>
      <c r="G452" s="3" t="s">
        <v>4197</v>
      </c>
      <c r="H452" s="3" t="s">
        <v>1819</v>
      </c>
      <c r="I452" s="8">
        <v>1.7499999999999996</v>
      </c>
      <c r="J452" s="3" t="s">
        <v>73</v>
      </c>
      <c r="K452" s="39">
        <v>2.6499999999999999E-2</v>
      </c>
      <c r="L452" s="39">
        <v>9.7999999999998765E-3</v>
      </c>
      <c r="M452" s="8">
        <v>12800537.344055001</v>
      </c>
      <c r="N452" s="8">
        <v>103.3</v>
      </c>
      <c r="O452" s="8">
        <v>13222.955077348999</v>
      </c>
      <c r="P452" s="39">
        <v>1.9647587955724604E-3</v>
      </c>
      <c r="Q452" s="39">
        <v>2.9893754683382712E-4</v>
      </c>
    </row>
    <row r="453" spans="2:17" ht="15" x14ac:dyDescent="0.25">
      <c r="B453" s="41" t="s">
        <v>4195</v>
      </c>
      <c r="C453" s="3" t="s">
        <v>3421</v>
      </c>
      <c r="D453" s="3" t="s">
        <v>4198</v>
      </c>
      <c r="E453" s="3"/>
      <c r="F453" s="3" t="s">
        <v>1818</v>
      </c>
      <c r="G453" s="3" t="s">
        <v>4197</v>
      </c>
      <c r="H453" s="3" t="s">
        <v>1819</v>
      </c>
      <c r="I453" s="8">
        <v>1.5800000000005552</v>
      </c>
      <c r="J453" s="3" t="s">
        <v>73</v>
      </c>
      <c r="K453" s="39">
        <v>3.2500000000000001E-2</v>
      </c>
      <c r="L453" s="39">
        <v>1.1699999999999242E-2</v>
      </c>
      <c r="M453" s="8">
        <v>826350.06079400005</v>
      </c>
      <c r="N453" s="8">
        <v>103.75</v>
      </c>
      <c r="O453" s="8">
        <v>857.33818907199998</v>
      </c>
      <c r="P453" s="39">
        <v>1.2738928158690274E-4</v>
      </c>
      <c r="Q453" s="39">
        <v>1.9382246521215732E-5</v>
      </c>
    </row>
    <row r="454" spans="2:17" ht="15" x14ac:dyDescent="0.25">
      <c r="B454" s="41" t="s">
        <v>4195</v>
      </c>
      <c r="C454" s="3" t="s">
        <v>3421</v>
      </c>
      <c r="D454" s="3" t="s">
        <v>4199</v>
      </c>
      <c r="E454" s="3"/>
      <c r="F454" s="3" t="s">
        <v>1818</v>
      </c>
      <c r="G454" s="3" t="s">
        <v>4197</v>
      </c>
      <c r="H454" s="3" t="s">
        <v>1819</v>
      </c>
      <c r="I454" s="8">
        <v>1.7499999999999769</v>
      </c>
      <c r="J454" s="3" t="s">
        <v>73</v>
      </c>
      <c r="K454" s="39">
        <v>2.6499999999999999E-2</v>
      </c>
      <c r="L454" s="39">
        <v>1.0800000000000913E-2</v>
      </c>
      <c r="M454" s="8">
        <v>5145339.8039210001</v>
      </c>
      <c r="N454" s="8">
        <v>103.11</v>
      </c>
      <c r="O454" s="8">
        <v>5305.359870968</v>
      </c>
      <c r="P454" s="39">
        <v>7.88307334418575E-4</v>
      </c>
      <c r="Q454" s="39">
        <v>1.199407587502571E-4</v>
      </c>
    </row>
    <row r="455" spans="2:17" ht="15" x14ac:dyDescent="0.25">
      <c r="B455" s="41" t="s">
        <v>4195</v>
      </c>
      <c r="C455" s="3" t="s">
        <v>3421</v>
      </c>
      <c r="D455" s="3" t="s">
        <v>4200</v>
      </c>
      <c r="E455" s="3"/>
      <c r="F455" s="3" t="s">
        <v>1818</v>
      </c>
      <c r="G455" s="3" t="s">
        <v>4197</v>
      </c>
      <c r="H455" s="3" t="s">
        <v>1819</v>
      </c>
      <c r="I455" s="8">
        <v>1.5800000000002419</v>
      </c>
      <c r="J455" s="3" t="s">
        <v>73</v>
      </c>
      <c r="K455" s="39">
        <v>3.2500000000000001E-2</v>
      </c>
      <c r="L455" s="39">
        <v>1.2499999999986838E-2</v>
      </c>
      <c r="M455" s="8">
        <v>332162.288672</v>
      </c>
      <c r="N455" s="8">
        <v>103.63</v>
      </c>
      <c r="O455" s="8">
        <v>344.21977977700004</v>
      </c>
      <c r="P455" s="39">
        <v>5.1146573210809528E-5</v>
      </c>
      <c r="Q455" s="39">
        <v>7.7819379961809959E-6</v>
      </c>
    </row>
    <row r="456" spans="2:17" ht="15" x14ac:dyDescent="0.25">
      <c r="B456" s="41" t="s">
        <v>4195</v>
      </c>
      <c r="C456" s="3" t="s">
        <v>3421</v>
      </c>
      <c r="D456" s="3" t="s">
        <v>4201</v>
      </c>
      <c r="E456" s="3"/>
      <c r="F456" s="3" t="s">
        <v>1818</v>
      </c>
      <c r="G456" s="3" t="s">
        <v>4173</v>
      </c>
      <c r="H456" s="3" t="s">
        <v>1819</v>
      </c>
      <c r="I456" s="8">
        <v>3.6700000000000479</v>
      </c>
      <c r="J456" s="3" t="s">
        <v>73</v>
      </c>
      <c r="K456" s="39">
        <v>3.0499999999999999E-2</v>
      </c>
      <c r="L456" s="39">
        <v>3.4100000000000852E-2</v>
      </c>
      <c r="M456" s="8">
        <v>3782943.8849249999</v>
      </c>
      <c r="N456" s="8">
        <v>98.96</v>
      </c>
      <c r="O456" s="8">
        <v>3743.601267862</v>
      </c>
      <c r="P456" s="39">
        <v>5.5625035970572917E-4</v>
      </c>
      <c r="Q456" s="39">
        <v>8.4633349564629563E-5</v>
      </c>
    </row>
    <row r="457" spans="2:17" ht="15" x14ac:dyDescent="0.25">
      <c r="B457" s="41" t="s">
        <v>4202</v>
      </c>
      <c r="C457" s="3" t="s">
        <v>3421</v>
      </c>
      <c r="D457" s="3" t="s">
        <v>4203</v>
      </c>
      <c r="E457" s="3"/>
      <c r="F457" s="3" t="s">
        <v>518</v>
      </c>
      <c r="G457" s="3" t="s">
        <v>4204</v>
      </c>
      <c r="H457" s="3" t="s">
        <v>77</v>
      </c>
      <c r="I457" s="8">
        <v>1.3299999999999998</v>
      </c>
      <c r="J457" s="3" t="s">
        <v>52</v>
      </c>
      <c r="K457" s="39">
        <v>6.5093999999999999E-2</v>
      </c>
      <c r="L457" s="39">
        <v>6.9500000000000006E-2</v>
      </c>
      <c r="M457" s="8">
        <v>39143110.009999998</v>
      </c>
      <c r="N457" s="8">
        <v>101.01</v>
      </c>
      <c r="O457" s="8">
        <v>137672.90178000001</v>
      </c>
      <c r="P457" s="39">
        <v>2.0456398974507323E-2</v>
      </c>
      <c r="Q457" s="39">
        <v>3.1124358574058397E-3</v>
      </c>
    </row>
    <row r="458" spans="2:17" ht="15" x14ac:dyDescent="0.25">
      <c r="B458" s="41" t="s">
        <v>4202</v>
      </c>
      <c r="C458" s="3" t="s">
        <v>3421</v>
      </c>
      <c r="D458" s="3" t="s">
        <v>4205</v>
      </c>
      <c r="E458" s="3"/>
      <c r="F458" s="3" t="s">
        <v>518</v>
      </c>
      <c r="G458" s="3" t="s">
        <v>3089</v>
      </c>
      <c r="H458" s="3" t="s">
        <v>77</v>
      </c>
      <c r="I458" s="8">
        <v>1.3399999999999999</v>
      </c>
      <c r="J458" s="3" t="s">
        <v>52</v>
      </c>
      <c r="K458" s="39">
        <v>6.3948000000000005E-2</v>
      </c>
      <c r="L458" s="39">
        <v>6.6699999999999995E-2</v>
      </c>
      <c r="M458" s="8">
        <v>267886.96000000002</v>
      </c>
      <c r="N458" s="8">
        <v>100.54</v>
      </c>
      <c r="O458" s="8">
        <v>937.81942000000004</v>
      </c>
      <c r="P458" s="39">
        <v>1.3934774362653847E-4</v>
      </c>
      <c r="Q458" s="39">
        <v>2.1201723453493603E-5</v>
      </c>
    </row>
    <row r="459" spans="2:17" ht="15" x14ac:dyDescent="0.25">
      <c r="B459" s="41" t="s">
        <v>4206</v>
      </c>
      <c r="C459" s="3" t="s">
        <v>3421</v>
      </c>
      <c r="D459" s="3" t="s">
        <v>4207</v>
      </c>
      <c r="E459" s="3"/>
      <c r="F459" s="3" t="s">
        <v>1818</v>
      </c>
      <c r="G459" s="3" t="s">
        <v>4208</v>
      </c>
      <c r="H459" s="3" t="s">
        <v>1819</v>
      </c>
      <c r="I459" s="8">
        <v>0.1499999999999829</v>
      </c>
      <c r="J459" s="3" t="s">
        <v>73</v>
      </c>
      <c r="K459" s="39">
        <v>2.5499999999999998E-2</v>
      </c>
      <c r="L459" s="39">
        <v>1.7399999999999929E-2</v>
      </c>
      <c r="M459" s="8">
        <v>6224631.5264720004</v>
      </c>
      <c r="N459" s="8">
        <v>100.76</v>
      </c>
      <c r="O459" s="8">
        <v>6271.9387263540002</v>
      </c>
      <c r="P459" s="39">
        <v>9.3192835533447945E-4</v>
      </c>
      <c r="Q459" s="39">
        <v>1.4179266024733674E-4</v>
      </c>
    </row>
    <row r="460" spans="2:17" ht="15" x14ac:dyDescent="0.25">
      <c r="B460" s="41" t="s">
        <v>4206</v>
      </c>
      <c r="C460" s="3" t="s">
        <v>3421</v>
      </c>
      <c r="D460" s="3" t="s">
        <v>4209</v>
      </c>
      <c r="E460" s="3"/>
      <c r="F460" s="3" t="s">
        <v>1818</v>
      </c>
      <c r="G460" s="3" t="s">
        <v>2282</v>
      </c>
      <c r="H460" s="3" t="s">
        <v>1819</v>
      </c>
      <c r="I460" s="8">
        <v>0.25000000000000144</v>
      </c>
      <c r="J460" s="3" t="s">
        <v>73</v>
      </c>
      <c r="K460" s="39">
        <v>2.4500000000000001E-2</v>
      </c>
      <c r="L460" s="39">
        <v>2.2199999999999883E-2</v>
      </c>
      <c r="M460" s="8">
        <v>13064853.264815999</v>
      </c>
      <c r="N460" s="8">
        <v>100.68</v>
      </c>
      <c r="O460" s="8">
        <v>13153.694266856</v>
      </c>
      <c r="P460" s="39">
        <v>1.9544675417786919E-3</v>
      </c>
      <c r="Q460" s="39">
        <v>2.9737173520855988E-4</v>
      </c>
    </row>
    <row r="461" spans="2:17" ht="15" x14ac:dyDescent="0.25">
      <c r="B461" s="41" t="s">
        <v>4206</v>
      </c>
      <c r="C461" s="3" t="s">
        <v>3421</v>
      </c>
      <c r="D461" s="3" t="s">
        <v>4210</v>
      </c>
      <c r="E461" s="3"/>
      <c r="F461" s="3" t="s">
        <v>1818</v>
      </c>
      <c r="G461" s="3" t="s">
        <v>2282</v>
      </c>
      <c r="H461" s="3" t="s">
        <v>1819</v>
      </c>
      <c r="I461" s="8">
        <v>0.2499999999999776</v>
      </c>
      <c r="J461" s="3" t="s">
        <v>73</v>
      </c>
      <c r="K461" s="39">
        <v>2.4500000000000001E-2</v>
      </c>
      <c r="L461" s="39">
        <v>2.1799999999999996E-2</v>
      </c>
      <c r="M461" s="8">
        <v>7745591.5778700002</v>
      </c>
      <c r="N461" s="8">
        <v>100.69</v>
      </c>
      <c r="O461" s="8">
        <v>7799.0361601369996</v>
      </c>
      <c r="P461" s="39">
        <v>1.1588351320096077E-3</v>
      </c>
      <c r="Q461" s="39">
        <v>1.7631646812242522E-4</v>
      </c>
    </row>
    <row r="462" spans="2:17" ht="15" x14ac:dyDescent="0.25">
      <c r="B462" s="41" t="s">
        <v>4211</v>
      </c>
      <c r="C462" s="3" t="s">
        <v>3421</v>
      </c>
      <c r="D462" s="3" t="s">
        <v>4212</v>
      </c>
      <c r="E462" s="3"/>
      <c r="F462" s="3" t="s">
        <v>518</v>
      </c>
      <c r="G462" s="3" t="s">
        <v>4213</v>
      </c>
      <c r="H462" s="3" t="s">
        <v>77</v>
      </c>
      <c r="I462" s="8">
        <v>0</v>
      </c>
      <c r="J462" s="3" t="s">
        <v>52</v>
      </c>
      <c r="K462" s="39">
        <v>0</v>
      </c>
      <c r="L462" s="39">
        <v>0</v>
      </c>
      <c r="M462" s="8">
        <v>30917.719999998808</v>
      </c>
      <c r="N462" s="8">
        <v>100</v>
      </c>
      <c r="O462" s="8">
        <v>30.917719999999463</v>
      </c>
      <c r="P462" s="39">
        <v>4.5939702550380392E-6</v>
      </c>
      <c r="Q462" s="39">
        <v>6.989713960631534E-7</v>
      </c>
    </row>
    <row r="463" spans="2:17" ht="15" x14ac:dyDescent="0.25">
      <c r="B463" s="41" t="s">
        <v>4214</v>
      </c>
      <c r="C463" s="3" t="s">
        <v>3421</v>
      </c>
      <c r="D463" s="3" t="s">
        <v>4215</v>
      </c>
      <c r="E463" s="3"/>
      <c r="F463" s="3" t="s">
        <v>1818</v>
      </c>
      <c r="G463" s="3" t="s">
        <v>4216</v>
      </c>
      <c r="H463" s="3" t="s">
        <v>1819</v>
      </c>
      <c r="I463" s="8">
        <v>2.1199999999999997</v>
      </c>
      <c r="J463" s="3" t="s">
        <v>73</v>
      </c>
      <c r="K463" s="39">
        <v>4.5999999999999999E-2</v>
      </c>
      <c r="L463" s="39">
        <v>1.4100000000000001E-2</v>
      </c>
      <c r="M463" s="8">
        <v>8467274.9800000004</v>
      </c>
      <c r="N463" s="8">
        <v>111.11</v>
      </c>
      <c r="O463" s="8">
        <v>9407.989230000001</v>
      </c>
      <c r="P463" s="39">
        <v>1.3979045894179447E-3</v>
      </c>
      <c r="Q463" s="39">
        <v>2.1269082475164168E-4</v>
      </c>
    </row>
    <row r="464" spans="2:17" ht="15" x14ac:dyDescent="0.25">
      <c r="B464" s="41" t="s">
        <v>4217</v>
      </c>
      <c r="C464" s="3" t="s">
        <v>3421</v>
      </c>
      <c r="D464" s="3" t="s">
        <v>4218</v>
      </c>
      <c r="E464" s="3"/>
      <c r="F464" s="3" t="s">
        <v>511</v>
      </c>
      <c r="G464" s="3" t="s">
        <v>4219</v>
      </c>
      <c r="H464" s="3" t="s">
        <v>91</v>
      </c>
      <c r="I464" s="8">
        <v>0</v>
      </c>
      <c r="J464" s="3" t="s">
        <v>73</v>
      </c>
      <c r="K464" s="39">
        <v>0</v>
      </c>
      <c r="L464" s="39">
        <v>0</v>
      </c>
      <c r="M464" s="8">
        <v>37648.469999998808</v>
      </c>
      <c r="N464" s="8">
        <v>100</v>
      </c>
      <c r="O464" s="8">
        <v>37.648470000000088</v>
      </c>
      <c r="P464" s="39">
        <v>5.5940719861521281E-6</v>
      </c>
      <c r="Q464" s="39">
        <v>8.5113661795055609E-7</v>
      </c>
    </row>
    <row r="465" spans="2:17" ht="15" x14ac:dyDescent="0.25">
      <c r="B465" s="41" t="s">
        <v>4217</v>
      </c>
      <c r="C465" s="3" t="s">
        <v>3421</v>
      </c>
      <c r="D465" s="3" t="s">
        <v>4220</v>
      </c>
      <c r="E465" s="3"/>
      <c r="F465" s="3" t="s">
        <v>511</v>
      </c>
      <c r="G465" s="3" t="s">
        <v>3511</v>
      </c>
      <c r="H465" s="3" t="s">
        <v>91</v>
      </c>
      <c r="I465" s="8">
        <v>8.2099999999999991</v>
      </c>
      <c r="J465" s="3" t="s">
        <v>73</v>
      </c>
      <c r="K465" s="39">
        <v>4.4999999999999998E-2</v>
      </c>
      <c r="L465" s="39">
        <v>1.49E-2</v>
      </c>
      <c r="M465" s="8">
        <v>11288208.199999999</v>
      </c>
      <c r="N465" s="8">
        <v>128.75</v>
      </c>
      <c r="O465" s="8">
        <v>14533.568060000001</v>
      </c>
      <c r="P465" s="39">
        <v>2.1594988041554186E-3</v>
      </c>
      <c r="Q465" s="39">
        <v>3.2856718919368029E-4</v>
      </c>
    </row>
    <row r="466" spans="2:17" ht="15" x14ac:dyDescent="0.25">
      <c r="B466" s="41" t="s">
        <v>4217</v>
      </c>
      <c r="C466" s="3" t="s">
        <v>3421</v>
      </c>
      <c r="D466" s="3" t="s">
        <v>4221</v>
      </c>
      <c r="E466" s="3"/>
      <c r="F466" s="3" t="s">
        <v>511</v>
      </c>
      <c r="G466" s="3" t="s">
        <v>4222</v>
      </c>
      <c r="H466" s="3" t="s">
        <v>91</v>
      </c>
      <c r="I466" s="8">
        <v>8.2099999999999991</v>
      </c>
      <c r="J466" s="3" t="s">
        <v>73</v>
      </c>
      <c r="K466" s="39">
        <v>4.4999999999999998E-2</v>
      </c>
      <c r="L466" s="39">
        <v>1.4900000000000002E-2</v>
      </c>
      <c r="M466" s="8">
        <v>2214634.27</v>
      </c>
      <c r="N466" s="8">
        <v>128.26</v>
      </c>
      <c r="O466" s="8">
        <v>2840.4899100000002</v>
      </c>
      <c r="P466" s="39">
        <v>4.2205978177808402E-4</v>
      </c>
      <c r="Q466" s="39">
        <v>6.4216287549535855E-5</v>
      </c>
    </row>
    <row r="467" spans="2:17" ht="15" x14ac:dyDescent="0.25">
      <c r="B467" s="41" t="s">
        <v>4217</v>
      </c>
      <c r="C467" s="3" t="s">
        <v>3421</v>
      </c>
      <c r="D467" s="3" t="s">
        <v>4223</v>
      </c>
      <c r="E467" s="3"/>
      <c r="F467" s="3" t="s">
        <v>511</v>
      </c>
      <c r="G467" s="3" t="s">
        <v>4224</v>
      </c>
      <c r="H467" s="3" t="s">
        <v>91</v>
      </c>
      <c r="I467" s="8">
        <v>8.2099999999999991</v>
      </c>
      <c r="J467" s="3" t="s">
        <v>73</v>
      </c>
      <c r="K467" s="39">
        <v>4.4999999999999998E-2</v>
      </c>
      <c r="L467" s="39">
        <v>1.4899999999999998E-2</v>
      </c>
      <c r="M467" s="8">
        <v>8110363.4500000002</v>
      </c>
      <c r="N467" s="8">
        <v>129.55000000000001</v>
      </c>
      <c r="O467" s="8">
        <v>10506.975849999999</v>
      </c>
      <c r="P467" s="39">
        <v>1.5611996785436912E-3</v>
      </c>
      <c r="Q467" s="39">
        <v>2.37536130680932E-4</v>
      </c>
    </row>
    <row r="468" spans="2:17" ht="15" x14ac:dyDescent="0.25">
      <c r="B468" s="41" t="s">
        <v>4217</v>
      </c>
      <c r="C468" s="3" t="s">
        <v>3421</v>
      </c>
      <c r="D468" s="3" t="s">
        <v>4225</v>
      </c>
      <c r="E468" s="3"/>
      <c r="F468" s="3" t="s">
        <v>511</v>
      </c>
      <c r="G468" s="3" t="s">
        <v>4226</v>
      </c>
      <c r="H468" s="3" t="s">
        <v>91</v>
      </c>
      <c r="I468" s="8">
        <v>8.1999999999999993</v>
      </c>
      <c r="J468" s="3" t="s">
        <v>73</v>
      </c>
      <c r="K468" s="39">
        <v>4.4999999999999998E-2</v>
      </c>
      <c r="L468" s="39">
        <v>1.4800000000000001E-2</v>
      </c>
      <c r="M468" s="8">
        <v>7630959.3899999997</v>
      </c>
      <c r="N468" s="8">
        <v>129.55000000000001</v>
      </c>
      <c r="O468" s="8">
        <v>9885.9078900000004</v>
      </c>
      <c r="P468" s="39">
        <v>1.4689170737915557E-3</v>
      </c>
      <c r="Q468" s="39">
        <v>2.234953560361231E-4</v>
      </c>
    </row>
    <row r="469" spans="2:17" ht="15" x14ac:dyDescent="0.25">
      <c r="B469" s="41" t="s">
        <v>4217</v>
      </c>
      <c r="C469" s="3" t="s">
        <v>3421</v>
      </c>
      <c r="D469" s="3" t="s">
        <v>4227</v>
      </c>
      <c r="E469" s="3"/>
      <c r="F469" s="3" t="s">
        <v>511</v>
      </c>
      <c r="G469" s="3" t="s">
        <v>3597</v>
      </c>
      <c r="H469" s="3" t="s">
        <v>91</v>
      </c>
      <c r="I469" s="8">
        <v>8.2100000000000009</v>
      </c>
      <c r="J469" s="3" t="s">
        <v>73</v>
      </c>
      <c r="K469" s="39">
        <v>4.4999999999999998E-2</v>
      </c>
      <c r="L469" s="39">
        <v>1.4799999999999999E-2</v>
      </c>
      <c r="M469" s="8">
        <v>4055125.15</v>
      </c>
      <c r="N469" s="8">
        <v>128.65</v>
      </c>
      <c r="O469" s="8">
        <v>5216.9185099999995</v>
      </c>
      <c r="P469" s="39">
        <v>7.7516610079584724E-4</v>
      </c>
      <c r="Q469" s="39">
        <v>1.1794132342496372E-4</v>
      </c>
    </row>
    <row r="470" spans="2:17" ht="15" x14ac:dyDescent="0.25">
      <c r="B470" s="41" t="s">
        <v>4217</v>
      </c>
      <c r="C470" s="3" t="s">
        <v>3421</v>
      </c>
      <c r="D470" s="3" t="s">
        <v>4228</v>
      </c>
      <c r="E470" s="3"/>
      <c r="F470" s="3" t="s">
        <v>511</v>
      </c>
      <c r="G470" s="3" t="s">
        <v>4229</v>
      </c>
      <c r="H470" s="3" t="s">
        <v>91</v>
      </c>
      <c r="I470" s="8">
        <v>8.2100000000000009</v>
      </c>
      <c r="J470" s="3" t="s">
        <v>73</v>
      </c>
      <c r="K470" s="39">
        <v>4.4999999999999998E-2</v>
      </c>
      <c r="L470" s="39">
        <v>1.49E-2</v>
      </c>
      <c r="M470" s="8">
        <v>7022213.4400000004</v>
      </c>
      <c r="N470" s="8">
        <v>129.28</v>
      </c>
      <c r="O470" s="8">
        <v>9078.31754</v>
      </c>
      <c r="P470" s="39">
        <v>1.3489196727491817E-3</v>
      </c>
      <c r="Q470" s="39">
        <v>2.0523778224392105E-4</v>
      </c>
    </row>
    <row r="471" spans="2:17" ht="15" x14ac:dyDescent="0.25">
      <c r="B471" s="41" t="s">
        <v>4217</v>
      </c>
      <c r="C471" s="3" t="s">
        <v>3421</v>
      </c>
      <c r="D471" s="3" t="s">
        <v>4230</v>
      </c>
      <c r="E471" s="3"/>
      <c r="F471" s="3" t="s">
        <v>511</v>
      </c>
      <c r="G471" s="3" t="s">
        <v>4231</v>
      </c>
      <c r="H471" s="3" t="s">
        <v>91</v>
      </c>
      <c r="I471" s="8">
        <v>8.2099999999999991</v>
      </c>
      <c r="J471" s="3" t="s">
        <v>73</v>
      </c>
      <c r="K471" s="39">
        <v>4.4999999999999998E-2</v>
      </c>
      <c r="L471" s="39">
        <v>1.49E-2</v>
      </c>
      <c r="M471" s="8">
        <v>8340181.6600000001</v>
      </c>
      <c r="N471" s="8">
        <v>130.6</v>
      </c>
      <c r="O471" s="8">
        <v>10892.277249999999</v>
      </c>
      <c r="P471" s="39">
        <v>1.6184504451210633E-3</v>
      </c>
      <c r="Q471" s="39">
        <v>2.4624682013225935E-4</v>
      </c>
    </row>
    <row r="472" spans="2:17" ht="15" x14ac:dyDescent="0.25">
      <c r="B472" s="41" t="s">
        <v>4217</v>
      </c>
      <c r="C472" s="3" t="s">
        <v>3421</v>
      </c>
      <c r="D472" s="3" t="s">
        <v>4232</v>
      </c>
      <c r="E472" s="3"/>
      <c r="F472" s="3" t="s">
        <v>511</v>
      </c>
      <c r="G472" s="3" t="s">
        <v>4233</v>
      </c>
      <c r="H472" s="3" t="s">
        <v>91</v>
      </c>
      <c r="I472" s="8">
        <v>8.1900000000000013</v>
      </c>
      <c r="J472" s="3" t="s">
        <v>73</v>
      </c>
      <c r="K472" s="39">
        <v>4.4999999999999998E-2</v>
      </c>
      <c r="L472" s="39">
        <v>1.5800000000000002E-2</v>
      </c>
      <c r="M472" s="8">
        <v>5866384.4699999997</v>
      </c>
      <c r="N472" s="8">
        <v>129.37</v>
      </c>
      <c r="O472" s="8">
        <v>7589.34159</v>
      </c>
      <c r="P472" s="39">
        <v>1.12767725174378E-3</v>
      </c>
      <c r="Q472" s="39">
        <v>1.7157580463121293E-4</v>
      </c>
    </row>
    <row r="473" spans="2:17" ht="15" x14ac:dyDescent="0.25">
      <c r="B473" s="41" t="s">
        <v>4217</v>
      </c>
      <c r="C473" s="3" t="s">
        <v>3421</v>
      </c>
      <c r="D473" s="3" t="s">
        <v>4234</v>
      </c>
      <c r="E473" s="3"/>
      <c r="F473" s="3" t="s">
        <v>511</v>
      </c>
      <c r="G473" s="3" t="s">
        <v>4235</v>
      </c>
      <c r="H473" s="3" t="s">
        <v>91</v>
      </c>
      <c r="I473" s="8">
        <v>8.08</v>
      </c>
      <c r="J473" s="3" t="s">
        <v>73</v>
      </c>
      <c r="K473" s="39">
        <v>4.4999999999999998E-2</v>
      </c>
      <c r="L473" s="39">
        <v>2.0500000000000004E-2</v>
      </c>
      <c r="M473" s="8">
        <v>7671317.29</v>
      </c>
      <c r="N473" s="8">
        <v>123.7</v>
      </c>
      <c r="O473" s="8">
        <v>9489.4194900000002</v>
      </c>
      <c r="P473" s="39">
        <v>1.4100040648094038E-3</v>
      </c>
      <c r="Q473" s="39">
        <v>2.1453175682923297E-4</v>
      </c>
    </row>
    <row r="474" spans="2:17" ht="15" x14ac:dyDescent="0.25">
      <c r="B474" s="41" t="s">
        <v>4217</v>
      </c>
      <c r="C474" s="3" t="s">
        <v>3421</v>
      </c>
      <c r="D474" s="3" t="s">
        <v>4236</v>
      </c>
      <c r="E474" s="3"/>
      <c r="F474" s="3" t="s">
        <v>511</v>
      </c>
      <c r="G474" s="3" t="s">
        <v>2461</v>
      </c>
      <c r="H474" s="3" t="s">
        <v>91</v>
      </c>
      <c r="I474" s="8">
        <v>8.08</v>
      </c>
      <c r="J474" s="3" t="s">
        <v>73</v>
      </c>
      <c r="K474" s="39">
        <v>4.4999999999999998E-2</v>
      </c>
      <c r="L474" s="39">
        <v>2.0499999999999997E-2</v>
      </c>
      <c r="M474" s="8">
        <v>3143299.57</v>
      </c>
      <c r="N474" s="8">
        <v>123.67</v>
      </c>
      <c r="O474" s="8">
        <v>3887.3185800000001</v>
      </c>
      <c r="P474" s="39">
        <v>5.7760487928531015E-4</v>
      </c>
      <c r="Q474" s="39">
        <v>8.7882434241751413E-5</v>
      </c>
    </row>
    <row r="475" spans="2:17" ht="15" x14ac:dyDescent="0.25">
      <c r="B475" s="41" t="s">
        <v>4217</v>
      </c>
      <c r="C475" s="3" t="s">
        <v>3421</v>
      </c>
      <c r="D475" s="3" t="s">
        <v>4237</v>
      </c>
      <c r="E475" s="3"/>
      <c r="F475" s="3" t="s">
        <v>511</v>
      </c>
      <c r="G475" s="3" t="s">
        <v>4238</v>
      </c>
      <c r="H475" s="3" t="s">
        <v>91</v>
      </c>
      <c r="I475" s="8">
        <v>7.76</v>
      </c>
      <c r="J475" s="3" t="s">
        <v>73</v>
      </c>
      <c r="K475" s="39">
        <v>4.4999999999999998E-2</v>
      </c>
      <c r="L475" s="39">
        <v>3.5200000000000002E-2</v>
      </c>
      <c r="M475" s="8">
        <v>3611978.55</v>
      </c>
      <c r="N475" s="8">
        <v>111.25</v>
      </c>
      <c r="O475" s="8">
        <v>4018.3261400000001</v>
      </c>
      <c r="P475" s="39">
        <v>5.9707089533775912E-4</v>
      </c>
      <c r="Q475" s="39">
        <v>9.0844183591575034E-5</v>
      </c>
    </row>
    <row r="476" spans="2:17" ht="15" x14ac:dyDescent="0.25">
      <c r="B476" s="41" t="s">
        <v>4239</v>
      </c>
      <c r="C476" s="3" t="s">
        <v>3421</v>
      </c>
      <c r="D476" s="3" t="s">
        <v>4240</v>
      </c>
      <c r="E476" s="3"/>
      <c r="F476" s="3" t="s">
        <v>1818</v>
      </c>
      <c r="G476" s="3" t="s">
        <v>4241</v>
      </c>
      <c r="H476" s="3" t="s">
        <v>1819</v>
      </c>
      <c r="I476" s="8">
        <v>0.71000000000000008</v>
      </c>
      <c r="J476" s="3" t="s">
        <v>73</v>
      </c>
      <c r="K476" s="39">
        <v>3.56E-2</v>
      </c>
      <c r="L476" s="39">
        <v>-0.05</v>
      </c>
      <c r="M476" s="8">
        <v>9185142.7100000009</v>
      </c>
      <c r="N476" s="8">
        <v>106.88</v>
      </c>
      <c r="O476" s="8">
        <v>9817.0805299999993</v>
      </c>
      <c r="P476" s="39">
        <v>1.4586902250920781E-3</v>
      </c>
      <c r="Q476" s="39">
        <v>2.219393436294339E-4</v>
      </c>
    </row>
    <row r="477" spans="2:17" ht="15" x14ac:dyDescent="0.25">
      <c r="B477" s="41" t="s">
        <v>4242</v>
      </c>
      <c r="C477" s="3" t="s">
        <v>3353</v>
      </c>
      <c r="D477" s="3" t="s">
        <v>4243</v>
      </c>
      <c r="E477" s="3"/>
      <c r="F477" s="3" t="s">
        <v>1818</v>
      </c>
      <c r="G477" s="3" t="s">
        <v>2219</v>
      </c>
      <c r="H477" s="3" t="s">
        <v>1819</v>
      </c>
      <c r="I477" s="8">
        <v>5.6399999999996711</v>
      </c>
      <c r="J477" s="3" t="s">
        <v>73</v>
      </c>
      <c r="K477" s="39">
        <v>2.9500000000000002E-2</v>
      </c>
      <c r="L477" s="39">
        <v>1.3299999999997607E-2</v>
      </c>
      <c r="M477" s="8">
        <v>828391.22782899998</v>
      </c>
      <c r="N477" s="8">
        <v>109.7</v>
      </c>
      <c r="O477" s="8">
        <v>908.74517696999999</v>
      </c>
      <c r="P477" s="39">
        <v>1.3502769002402283E-4</v>
      </c>
      <c r="Q477" s="39">
        <v>2.0544428405858821E-5</v>
      </c>
    </row>
    <row r="478" spans="2:17" ht="15" x14ac:dyDescent="0.25">
      <c r="B478" s="41" t="s">
        <v>4244</v>
      </c>
      <c r="C478" s="3" t="s">
        <v>3353</v>
      </c>
      <c r="D478" s="3" t="s">
        <v>4245</v>
      </c>
      <c r="E478" s="3"/>
      <c r="F478" s="3" t="s">
        <v>1818</v>
      </c>
      <c r="G478" s="3" t="s">
        <v>3364</v>
      </c>
      <c r="H478" s="3" t="s">
        <v>1819</v>
      </c>
      <c r="I478" s="8">
        <v>5.3200000000000012</v>
      </c>
      <c r="J478" s="3" t="s">
        <v>73</v>
      </c>
      <c r="K478" s="39">
        <v>2.5499999999999998E-2</v>
      </c>
      <c r="L478" s="39">
        <v>1.5300000000000445E-2</v>
      </c>
      <c r="M478" s="8">
        <v>7253672.0358340004</v>
      </c>
      <c r="N478" s="8">
        <v>105.83</v>
      </c>
      <c r="O478" s="8">
        <v>7676.5611155229999</v>
      </c>
      <c r="P478" s="39">
        <v>1.1406369365430213E-3</v>
      </c>
      <c r="Q478" s="39">
        <v>1.7354761734957567E-4</v>
      </c>
    </row>
    <row r="479" spans="2:17" ht="15" x14ac:dyDescent="0.25">
      <c r="B479" s="41" t="s">
        <v>4246</v>
      </c>
      <c r="C479" s="3" t="s">
        <v>3421</v>
      </c>
      <c r="D479" s="3" t="s">
        <v>4247</v>
      </c>
      <c r="E479" s="3"/>
      <c r="F479" s="3" t="s">
        <v>511</v>
      </c>
      <c r="G479" s="3" t="s">
        <v>4248</v>
      </c>
      <c r="H479" s="3" t="s">
        <v>91</v>
      </c>
      <c r="I479" s="8">
        <v>1.2800000000000273</v>
      </c>
      <c r="J479" s="3" t="s">
        <v>73</v>
      </c>
      <c r="K479" s="39">
        <v>5.1799999999999999E-2</v>
      </c>
      <c r="L479" s="39">
        <v>5.0400000000000632E-2</v>
      </c>
      <c r="M479" s="8">
        <v>4170198.6220010002</v>
      </c>
      <c r="N479" s="8">
        <v>101.17</v>
      </c>
      <c r="O479" s="8">
        <v>4218.9899464480004</v>
      </c>
      <c r="P479" s="39">
        <v>6.2688692181334788E-4</v>
      </c>
      <c r="Q479" s="39">
        <v>9.5380684372755133E-5</v>
      </c>
    </row>
    <row r="480" spans="2:17" ht="15" x14ac:dyDescent="0.25">
      <c r="B480" s="41" t="s">
        <v>4246</v>
      </c>
      <c r="C480" s="3" t="s">
        <v>3421</v>
      </c>
      <c r="D480" s="3" t="s">
        <v>4249</v>
      </c>
      <c r="E480" s="3"/>
      <c r="F480" s="3" t="s">
        <v>511</v>
      </c>
      <c r="G480" s="3" t="s">
        <v>4248</v>
      </c>
      <c r="H480" s="3" t="s">
        <v>91</v>
      </c>
      <c r="I480" s="8">
        <v>1.2899999999999558</v>
      </c>
      <c r="J480" s="3" t="s">
        <v>73</v>
      </c>
      <c r="K480" s="39">
        <v>3.9100000000000003E-2</v>
      </c>
      <c r="L480" s="39">
        <v>3.9600000000000447E-2</v>
      </c>
      <c r="M480" s="8">
        <v>5089505.2284479998</v>
      </c>
      <c r="N480" s="8">
        <v>101.47</v>
      </c>
      <c r="O480" s="8">
        <v>5164.3209559679999</v>
      </c>
      <c r="P480" s="39">
        <v>7.673507897473363E-4</v>
      </c>
      <c r="Q480" s="39">
        <v>1.167522258533687E-4</v>
      </c>
    </row>
    <row r="481" spans="2:17" ht="15" x14ac:dyDescent="0.25">
      <c r="B481" s="41" t="s">
        <v>4246</v>
      </c>
      <c r="C481" s="3" t="s">
        <v>3421</v>
      </c>
      <c r="D481" s="3" t="s">
        <v>4250</v>
      </c>
      <c r="E481" s="3"/>
      <c r="F481" s="3" t="s">
        <v>511</v>
      </c>
      <c r="G481" s="3" t="s">
        <v>4248</v>
      </c>
      <c r="H481" s="3" t="s">
        <v>91</v>
      </c>
      <c r="I481" s="8">
        <v>2.6399999999999499</v>
      </c>
      <c r="J481" s="3" t="s">
        <v>73</v>
      </c>
      <c r="K481" s="39">
        <v>5.1799999999999999E-2</v>
      </c>
      <c r="L481" s="39">
        <v>3.959999999999983E-2</v>
      </c>
      <c r="M481" s="8">
        <v>8175980.1526410002</v>
      </c>
      <c r="N481" s="8">
        <v>104.26</v>
      </c>
      <c r="O481" s="8">
        <v>8524.2769064900003</v>
      </c>
      <c r="P481" s="39">
        <v>1.2665964551759772E-3</v>
      </c>
      <c r="Q481" s="39">
        <v>1.9271232580404758E-4</v>
      </c>
    </row>
    <row r="482" spans="2:17" ht="15" x14ac:dyDescent="0.25">
      <c r="B482" s="41" t="s">
        <v>4246</v>
      </c>
      <c r="C482" s="3" t="s">
        <v>3421</v>
      </c>
      <c r="D482" s="3" t="s">
        <v>4251</v>
      </c>
      <c r="E482" s="3"/>
      <c r="F482" s="3" t="s">
        <v>511</v>
      </c>
      <c r="G482" s="3" t="s">
        <v>4248</v>
      </c>
      <c r="H482" s="3" t="s">
        <v>91</v>
      </c>
      <c r="I482" s="8">
        <v>2.6799999999999748</v>
      </c>
      <c r="J482" s="3" t="s">
        <v>73</v>
      </c>
      <c r="K482" s="39">
        <v>3.9100000000000003E-2</v>
      </c>
      <c r="L482" s="39">
        <v>2.8899999999999579E-2</v>
      </c>
      <c r="M482" s="8">
        <v>9971971.0263550002</v>
      </c>
      <c r="N482" s="8">
        <v>104.31</v>
      </c>
      <c r="O482" s="8">
        <v>10401.762977139</v>
      </c>
      <c r="P482" s="39">
        <v>1.5455664168293559E-3</v>
      </c>
      <c r="Q482" s="39">
        <v>2.3515753392064473E-4</v>
      </c>
    </row>
    <row r="483" spans="2:17" ht="15" x14ac:dyDescent="0.25">
      <c r="B483" s="41" t="s">
        <v>4246</v>
      </c>
      <c r="C483" s="3" t="s">
        <v>3421</v>
      </c>
      <c r="D483" s="3" t="s">
        <v>4252</v>
      </c>
      <c r="E483" s="3"/>
      <c r="F483" s="3" t="s">
        <v>511</v>
      </c>
      <c r="G483" s="3" t="s">
        <v>2231</v>
      </c>
      <c r="H483" s="3" t="s">
        <v>91</v>
      </c>
      <c r="I483" s="8">
        <v>1.3</v>
      </c>
      <c r="J483" s="3" t="s">
        <v>73</v>
      </c>
      <c r="K483" s="39">
        <v>4.8000000000000001E-2</v>
      </c>
      <c r="L483" s="39">
        <v>7.8000000000000005E-3</v>
      </c>
      <c r="M483" s="8">
        <v>1928472.54</v>
      </c>
      <c r="N483" s="8">
        <v>106.14</v>
      </c>
      <c r="O483" s="8">
        <v>2046.88075</v>
      </c>
      <c r="P483" s="39">
        <v>3.0413980335904838E-4</v>
      </c>
      <c r="Q483" s="39">
        <v>4.6274793076666694E-5</v>
      </c>
    </row>
    <row r="484" spans="2:17" ht="15" x14ac:dyDescent="0.25">
      <c r="B484" s="41" t="s">
        <v>4246</v>
      </c>
      <c r="C484" s="3" t="s">
        <v>3421</v>
      </c>
      <c r="D484" s="3" t="s">
        <v>4253</v>
      </c>
      <c r="E484" s="3"/>
      <c r="F484" s="3" t="s">
        <v>511</v>
      </c>
      <c r="G484" s="3" t="s">
        <v>2231</v>
      </c>
      <c r="H484" s="3" t="s">
        <v>91</v>
      </c>
      <c r="I484" s="8">
        <v>1.29</v>
      </c>
      <c r="J484" s="3" t="s">
        <v>73</v>
      </c>
      <c r="K484" s="39">
        <v>3.7477000000000003E-2</v>
      </c>
      <c r="L484" s="39">
        <v>2.5900000000000003E-2</v>
      </c>
      <c r="M484" s="8">
        <v>1450148.11</v>
      </c>
      <c r="N484" s="8">
        <v>103.5</v>
      </c>
      <c r="O484" s="8">
        <v>1500.90329</v>
      </c>
      <c r="P484" s="39">
        <v>2.2301466828565793E-4</v>
      </c>
      <c r="Q484" s="39">
        <v>3.3931624581861088E-5</v>
      </c>
    </row>
    <row r="485" spans="2:17" ht="15" x14ac:dyDescent="0.25">
      <c r="B485" s="41" t="s">
        <v>4246</v>
      </c>
      <c r="C485" s="3" t="s">
        <v>3421</v>
      </c>
      <c r="D485" s="3" t="s">
        <v>4254</v>
      </c>
      <c r="E485" s="3"/>
      <c r="F485" s="3" t="s">
        <v>511</v>
      </c>
      <c r="G485" s="3" t="s">
        <v>2231</v>
      </c>
      <c r="H485" s="3" t="s">
        <v>91</v>
      </c>
      <c r="I485" s="8">
        <v>2.66</v>
      </c>
      <c r="J485" s="3" t="s">
        <v>73</v>
      </c>
      <c r="K485" s="39">
        <v>4.8000000000000001E-2</v>
      </c>
      <c r="L485" s="39">
        <v>9.9000000000000008E-3</v>
      </c>
      <c r="M485" s="8">
        <v>3780939.88</v>
      </c>
      <c r="N485" s="8">
        <v>111.43</v>
      </c>
      <c r="O485" s="8">
        <v>4213.10131</v>
      </c>
      <c r="P485" s="39">
        <v>6.2601194718116769E-4</v>
      </c>
      <c r="Q485" s="39">
        <v>9.5247557206878502E-5</v>
      </c>
    </row>
    <row r="486" spans="2:17" ht="15" x14ac:dyDescent="0.25">
      <c r="B486" s="41" t="s">
        <v>4246</v>
      </c>
      <c r="C486" s="3" t="s">
        <v>3421</v>
      </c>
      <c r="D486" s="3" t="s">
        <v>4255</v>
      </c>
      <c r="E486" s="3"/>
      <c r="F486" s="3" t="s">
        <v>511</v>
      </c>
      <c r="G486" s="3" t="s">
        <v>2231</v>
      </c>
      <c r="H486" s="3" t="s">
        <v>91</v>
      </c>
      <c r="I486" s="8">
        <v>2.69</v>
      </c>
      <c r="J486" s="3" t="s">
        <v>73</v>
      </c>
      <c r="K486" s="39">
        <v>3.7477000000000003E-2</v>
      </c>
      <c r="L486" s="39">
        <v>1.32E-2</v>
      </c>
      <c r="M486" s="8">
        <v>2839814.54</v>
      </c>
      <c r="N486" s="8">
        <v>108.76</v>
      </c>
      <c r="O486" s="8">
        <v>3088.5822899999998</v>
      </c>
      <c r="P486" s="39">
        <v>4.5892307616789065E-4</v>
      </c>
      <c r="Q486" s="39">
        <v>6.9825028336412538E-5</v>
      </c>
    </row>
    <row r="487" spans="2:17" ht="15" x14ac:dyDescent="0.25">
      <c r="B487" s="41" t="s">
        <v>4256</v>
      </c>
      <c r="C487" s="3" t="s">
        <v>3421</v>
      </c>
      <c r="D487" s="3" t="s">
        <v>4257</v>
      </c>
      <c r="E487" s="3"/>
      <c r="F487" s="3" t="s">
        <v>915</v>
      </c>
      <c r="G487" s="3" t="s">
        <v>4258</v>
      </c>
      <c r="H487" s="3" t="s">
        <v>1819</v>
      </c>
      <c r="I487" s="8">
        <v>0</v>
      </c>
      <c r="J487" s="3" t="s">
        <v>73</v>
      </c>
      <c r="K487" s="39">
        <v>0</v>
      </c>
      <c r="L487" s="39">
        <v>0</v>
      </c>
      <c r="M487" s="8">
        <v>18.855852999724448</v>
      </c>
      <c r="N487" s="8">
        <v>100</v>
      </c>
      <c r="O487" s="8">
        <v>1.8855852999877243E-2</v>
      </c>
      <c r="P487" s="39">
        <v>2.8017340157944162E-9</v>
      </c>
      <c r="Q487" s="39">
        <v>4.2628311192694753E-10</v>
      </c>
    </row>
    <row r="488" spans="2:17" ht="15" x14ac:dyDescent="0.25">
      <c r="B488" s="41" t="s">
        <v>4256</v>
      </c>
      <c r="C488" s="3" t="s">
        <v>3421</v>
      </c>
      <c r="D488" s="3" t="s">
        <v>4259</v>
      </c>
      <c r="E488" s="3"/>
      <c r="F488" s="3" t="s">
        <v>915</v>
      </c>
      <c r="G488" s="3" t="s">
        <v>4258</v>
      </c>
      <c r="H488" s="3" t="s">
        <v>1819</v>
      </c>
      <c r="I488" s="8">
        <v>0</v>
      </c>
      <c r="J488" s="3" t="s">
        <v>73</v>
      </c>
      <c r="K488" s="39">
        <v>0</v>
      </c>
      <c r="L488" s="39">
        <v>0</v>
      </c>
      <c r="M488" s="8">
        <v>13.072486000135541</v>
      </c>
      <c r="N488" s="8">
        <v>100</v>
      </c>
      <c r="O488" s="8">
        <v>1.3072486000055505E-2</v>
      </c>
      <c r="P488" s="39">
        <v>1.9424010516835402E-9</v>
      </c>
      <c r="Q488" s="39">
        <v>2.9553582183534176E-10</v>
      </c>
    </row>
    <row r="489" spans="2:17" ht="15" x14ac:dyDescent="0.25">
      <c r="B489" s="41" t="s">
        <v>4256</v>
      </c>
      <c r="C489" s="3" t="s">
        <v>3421</v>
      </c>
      <c r="D489" s="3" t="s">
        <v>4260</v>
      </c>
      <c r="E489" s="3"/>
      <c r="F489" s="3" t="s">
        <v>915</v>
      </c>
      <c r="G489" s="3" t="s">
        <v>4261</v>
      </c>
      <c r="H489" s="3" t="s">
        <v>1819</v>
      </c>
      <c r="I489" s="8">
        <v>0.48999999999998489</v>
      </c>
      <c r="J489" s="3" t="s">
        <v>73</v>
      </c>
      <c r="K489" s="39">
        <v>2.35E-2</v>
      </c>
      <c r="L489" s="39">
        <v>2.0899999999999797E-2</v>
      </c>
      <c r="M489" s="8">
        <v>7340795.7813200001</v>
      </c>
      <c r="N489" s="8">
        <v>100.16</v>
      </c>
      <c r="O489" s="8">
        <v>7352.5410544899996</v>
      </c>
      <c r="P489" s="39">
        <v>1.0924917782835753E-3</v>
      </c>
      <c r="Q489" s="39">
        <v>1.6622234386845519E-4</v>
      </c>
    </row>
    <row r="490" spans="2:17" ht="15" x14ac:dyDescent="0.25">
      <c r="B490" s="41" t="s">
        <v>4256</v>
      </c>
      <c r="C490" s="3" t="s">
        <v>3421</v>
      </c>
      <c r="D490" s="3" t="s">
        <v>4262</v>
      </c>
      <c r="E490" s="3"/>
      <c r="F490" s="3" t="s">
        <v>915</v>
      </c>
      <c r="G490" s="3" t="s">
        <v>4263</v>
      </c>
      <c r="H490" s="3" t="s">
        <v>1819</v>
      </c>
      <c r="I490" s="8">
        <v>0.24000000000005264</v>
      </c>
      <c r="J490" s="3" t="s">
        <v>73</v>
      </c>
      <c r="K490" s="39">
        <v>2.1499999999999998E-2</v>
      </c>
      <c r="L490" s="39">
        <v>1.8600000000001088E-2</v>
      </c>
      <c r="M490" s="8">
        <v>4170963.9675270002</v>
      </c>
      <c r="N490" s="8">
        <v>100.1</v>
      </c>
      <c r="O490" s="8">
        <v>4175.1349312949997</v>
      </c>
      <c r="P490" s="39">
        <v>6.2037063810461599E-4</v>
      </c>
      <c r="Q490" s="39">
        <v>9.4389233477738804E-5</v>
      </c>
    </row>
    <row r="491" spans="2:17" ht="15" x14ac:dyDescent="0.25">
      <c r="B491" s="41" t="s">
        <v>4256</v>
      </c>
      <c r="C491" s="3" t="s">
        <v>3421</v>
      </c>
      <c r="D491" s="3" t="s">
        <v>4264</v>
      </c>
      <c r="E491" s="3"/>
      <c r="F491" s="3" t="s">
        <v>1818</v>
      </c>
      <c r="G491" s="3" t="s">
        <v>4173</v>
      </c>
      <c r="H491" s="3" t="s">
        <v>1819</v>
      </c>
      <c r="I491" s="8">
        <v>0.58000000000001417</v>
      </c>
      <c r="J491" s="3" t="s">
        <v>73</v>
      </c>
      <c r="K491" s="39">
        <v>2.2499999999999999E-2</v>
      </c>
      <c r="L491" s="39">
        <v>2.2500000000000207E-2</v>
      </c>
      <c r="M491" s="8">
        <v>9696805.9304770008</v>
      </c>
      <c r="N491" s="8">
        <v>100.01</v>
      </c>
      <c r="O491" s="8">
        <v>9697.7756109809998</v>
      </c>
      <c r="P491" s="39">
        <v>1.4409630689740651E-3</v>
      </c>
      <c r="Q491" s="39">
        <v>2.1924216137265967E-4</v>
      </c>
    </row>
    <row r="492" spans="2:17" ht="15" x14ac:dyDescent="0.25">
      <c r="B492" s="41" t="s">
        <v>4265</v>
      </c>
      <c r="C492" s="3" t="s">
        <v>3421</v>
      </c>
      <c r="D492" s="3" t="s">
        <v>4266</v>
      </c>
      <c r="E492" s="3"/>
      <c r="F492" s="3" t="s">
        <v>1818</v>
      </c>
      <c r="G492" s="3" t="s">
        <v>4267</v>
      </c>
      <c r="H492" s="3" t="s">
        <v>1819</v>
      </c>
      <c r="I492" s="8">
        <v>3.1199999999998567</v>
      </c>
      <c r="J492" s="3" t="s">
        <v>73</v>
      </c>
      <c r="K492" s="39">
        <v>0.02</v>
      </c>
      <c r="L492" s="39">
        <v>1.9499999999999105E-2</v>
      </c>
      <c r="M492" s="8">
        <v>3417374.001648</v>
      </c>
      <c r="N492" s="8">
        <v>100.37</v>
      </c>
      <c r="O492" s="8">
        <v>3430.0182848160002</v>
      </c>
      <c r="P492" s="39">
        <v>5.0965601521333302E-4</v>
      </c>
      <c r="Q492" s="39">
        <v>7.7544032000419961E-5</v>
      </c>
    </row>
    <row r="493" spans="2:17" ht="15" x14ac:dyDescent="0.25">
      <c r="B493" s="41" t="s">
        <v>4268</v>
      </c>
      <c r="C493" s="3" t="s">
        <v>3421</v>
      </c>
      <c r="D493" s="3" t="s">
        <v>4269</v>
      </c>
      <c r="E493" s="3"/>
      <c r="F493" s="3" t="s">
        <v>511</v>
      </c>
      <c r="G493" s="3" t="s">
        <v>2201</v>
      </c>
      <c r="H493" s="3" t="s">
        <v>91</v>
      </c>
      <c r="I493" s="8">
        <v>3.71</v>
      </c>
      <c r="J493" s="3" t="s">
        <v>73</v>
      </c>
      <c r="K493" s="39">
        <v>0.03</v>
      </c>
      <c r="L493" s="39">
        <v>1.5100000000000001E-2</v>
      </c>
      <c r="M493" s="8">
        <v>50424456.140000001</v>
      </c>
      <c r="N493" s="8">
        <v>106.78</v>
      </c>
      <c r="O493" s="8">
        <v>53843.234270000001</v>
      </c>
      <c r="P493" s="39">
        <v>8.0004028974785032E-3</v>
      </c>
      <c r="Q493" s="39">
        <v>1.2172592489439059E-3</v>
      </c>
    </row>
    <row r="494" spans="2:17" ht="15" x14ac:dyDescent="0.25">
      <c r="B494" s="41" t="s">
        <v>4268</v>
      </c>
      <c r="C494" s="3" t="s">
        <v>3421</v>
      </c>
      <c r="D494" s="3" t="s">
        <v>4269</v>
      </c>
      <c r="E494" s="3"/>
      <c r="F494" s="3" t="s">
        <v>511</v>
      </c>
      <c r="G494" s="3" t="s">
        <v>4270</v>
      </c>
      <c r="H494" s="3" t="s">
        <v>91</v>
      </c>
      <c r="I494" s="8">
        <v>3.7</v>
      </c>
      <c r="J494" s="3" t="s">
        <v>73</v>
      </c>
      <c r="K494" s="39">
        <v>0.03</v>
      </c>
      <c r="L494" s="39">
        <v>1.7500000000000002E-2</v>
      </c>
      <c r="M494" s="8">
        <v>3446278.67</v>
      </c>
      <c r="N494" s="8">
        <v>106.78</v>
      </c>
      <c r="O494" s="8">
        <v>3679.9363599999997</v>
      </c>
      <c r="P494" s="39">
        <v>5.4679058411400468E-4</v>
      </c>
      <c r="Q494" s="39">
        <v>8.3194047134549495E-5</v>
      </c>
    </row>
    <row r="495" spans="2:17" ht="15" x14ac:dyDescent="0.25">
      <c r="B495" s="41" t="s">
        <v>4268</v>
      </c>
      <c r="C495" s="3" t="s">
        <v>3421</v>
      </c>
      <c r="D495" s="3" t="s">
        <v>4271</v>
      </c>
      <c r="E495" s="3"/>
      <c r="F495" s="3" t="s">
        <v>511</v>
      </c>
      <c r="G495" s="3" t="s">
        <v>4272</v>
      </c>
      <c r="H495" s="3" t="s">
        <v>91</v>
      </c>
      <c r="I495" s="8">
        <v>3.659999999999962</v>
      </c>
      <c r="J495" s="3" t="s">
        <v>73</v>
      </c>
      <c r="K495" s="39">
        <v>0.03</v>
      </c>
      <c r="L495" s="39">
        <v>1.7699999999999789E-2</v>
      </c>
      <c r="M495" s="8">
        <v>11055071.712206</v>
      </c>
      <c r="N495" s="8">
        <v>107.1</v>
      </c>
      <c r="O495" s="8">
        <v>11839.981804133</v>
      </c>
      <c r="P495" s="39">
        <v>1.7592669908511871E-3</v>
      </c>
      <c r="Q495" s="39">
        <v>2.6767202144910171E-4</v>
      </c>
    </row>
    <row r="496" spans="2:17" ht="15" x14ac:dyDescent="0.25">
      <c r="B496" s="41" t="s">
        <v>4273</v>
      </c>
      <c r="C496" s="3" t="s">
        <v>3421</v>
      </c>
      <c r="D496" s="3" t="s">
        <v>4274</v>
      </c>
      <c r="E496" s="3"/>
      <c r="F496" s="3" t="s">
        <v>1818</v>
      </c>
      <c r="G496" s="3" t="s">
        <v>4275</v>
      </c>
      <c r="H496" s="3" t="s">
        <v>1819</v>
      </c>
      <c r="I496" s="8">
        <v>3.27</v>
      </c>
      <c r="J496" s="3" t="s">
        <v>73</v>
      </c>
      <c r="K496" s="39">
        <v>2.8199999999999999E-2</v>
      </c>
      <c r="L496" s="39">
        <v>8.9000000000000017E-3</v>
      </c>
      <c r="M496" s="8">
        <v>11820776.380000001</v>
      </c>
      <c r="N496" s="8">
        <v>107.18</v>
      </c>
      <c r="O496" s="8">
        <v>12669.508119999999</v>
      </c>
      <c r="P496" s="39">
        <v>1.8825237905396618E-3</v>
      </c>
      <c r="Q496" s="39">
        <v>2.8642551190935202E-4</v>
      </c>
    </row>
    <row r="497" spans="2:17" ht="15" x14ac:dyDescent="0.25">
      <c r="B497" s="41" t="s">
        <v>4273</v>
      </c>
      <c r="C497" s="3" t="s">
        <v>3421</v>
      </c>
      <c r="D497" s="3" t="s">
        <v>4276</v>
      </c>
      <c r="E497" s="3"/>
      <c r="F497" s="3" t="s">
        <v>1818</v>
      </c>
      <c r="G497" s="3" t="s">
        <v>4275</v>
      </c>
      <c r="H497" s="3" t="s">
        <v>1819</v>
      </c>
      <c r="I497" s="8">
        <v>0</v>
      </c>
      <c r="J497" s="3" t="s">
        <v>73</v>
      </c>
      <c r="K497" s="39">
        <v>0</v>
      </c>
      <c r="L497" s="39">
        <v>0</v>
      </c>
      <c r="M497" s="8">
        <v>3811.0999999996275</v>
      </c>
      <c r="N497" s="8">
        <v>100</v>
      </c>
      <c r="O497" s="8">
        <v>3.8110999999994419</v>
      </c>
      <c r="P497" s="39">
        <v>5.6627979162024924E-7</v>
      </c>
      <c r="Q497" s="39">
        <v>8.6159325058120077E-8</v>
      </c>
    </row>
    <row r="498" spans="2:17" ht="15" x14ac:dyDescent="0.25">
      <c r="B498" s="41" t="s">
        <v>4273</v>
      </c>
      <c r="C498" s="3" t="s">
        <v>3421</v>
      </c>
      <c r="D498" s="3" t="s">
        <v>4277</v>
      </c>
      <c r="E498" s="3"/>
      <c r="F498" s="3" t="s">
        <v>1818</v>
      </c>
      <c r="G498" s="3" t="s">
        <v>3685</v>
      </c>
      <c r="H498" s="3" t="s">
        <v>1819</v>
      </c>
      <c r="I498" s="8">
        <v>3.2500000000000004</v>
      </c>
      <c r="J498" s="3" t="s">
        <v>73</v>
      </c>
      <c r="K498" s="39">
        <v>2.7799999999999998E-2</v>
      </c>
      <c r="L498" s="39">
        <v>1.4300000000000002E-2</v>
      </c>
      <c r="M498" s="8">
        <v>1321109.76</v>
      </c>
      <c r="N498" s="8">
        <v>105.51</v>
      </c>
      <c r="O498" s="8">
        <v>1393.90291</v>
      </c>
      <c r="P498" s="39">
        <v>2.0711580630625661E-4</v>
      </c>
      <c r="Q498" s="39">
        <v>3.151261680936398E-5</v>
      </c>
    </row>
    <row r="499" spans="2:17" ht="15" x14ac:dyDescent="0.25">
      <c r="B499" s="41" t="s">
        <v>4273</v>
      </c>
      <c r="C499" s="3" t="s">
        <v>3421</v>
      </c>
      <c r="D499" s="3" t="s">
        <v>4278</v>
      </c>
      <c r="E499" s="3"/>
      <c r="F499" s="3" t="s">
        <v>1818</v>
      </c>
      <c r="G499" s="3" t="s">
        <v>2969</v>
      </c>
      <c r="H499" s="3" t="s">
        <v>1819</v>
      </c>
      <c r="I499" s="8">
        <v>3.2100000000000004</v>
      </c>
      <c r="J499" s="3" t="s">
        <v>73</v>
      </c>
      <c r="K499" s="39">
        <v>2.3700000000000002E-2</v>
      </c>
      <c r="L499" s="39">
        <v>2.3900000000000005E-2</v>
      </c>
      <c r="M499" s="8">
        <v>782434.43</v>
      </c>
      <c r="N499" s="8">
        <v>99.49</v>
      </c>
      <c r="O499" s="8">
        <v>778.44401000000005</v>
      </c>
      <c r="P499" s="39">
        <v>1.1566663476972417E-4</v>
      </c>
      <c r="Q499" s="39">
        <v>1.7598648814553881E-5</v>
      </c>
    </row>
    <row r="500" spans="2:17" ht="15" x14ac:dyDescent="0.25">
      <c r="B500" s="41" t="s">
        <v>4273</v>
      </c>
      <c r="C500" s="3" t="s">
        <v>3421</v>
      </c>
      <c r="D500" s="3" t="s">
        <v>4279</v>
      </c>
      <c r="E500" s="3"/>
      <c r="F500" s="3" t="s">
        <v>1818</v>
      </c>
      <c r="G500" s="3" t="s">
        <v>2339</v>
      </c>
      <c r="H500" s="3" t="s">
        <v>1819</v>
      </c>
      <c r="I500" s="8">
        <v>3.21</v>
      </c>
      <c r="J500" s="3" t="s">
        <v>73</v>
      </c>
      <c r="K500" s="39">
        <v>2.3199999999999998E-2</v>
      </c>
      <c r="L500" s="39">
        <v>2.6400000000000003E-2</v>
      </c>
      <c r="M500" s="8">
        <v>1357774.39</v>
      </c>
      <c r="N500" s="8">
        <v>99.14</v>
      </c>
      <c r="O500" s="8">
        <v>1346.09753</v>
      </c>
      <c r="P500" s="39">
        <v>2.000125498646175E-4</v>
      </c>
      <c r="Q500" s="39">
        <v>3.0431858163579942E-5</v>
      </c>
    </row>
    <row r="501" spans="2:17" ht="15" x14ac:dyDescent="0.25">
      <c r="B501" s="41" t="s">
        <v>4273</v>
      </c>
      <c r="C501" s="3" t="s">
        <v>3353</v>
      </c>
      <c r="D501" s="3" t="s">
        <v>4280</v>
      </c>
      <c r="E501" s="3"/>
      <c r="F501" s="3" t="s">
        <v>567</v>
      </c>
      <c r="G501" s="3" t="s">
        <v>2276</v>
      </c>
      <c r="H501" s="3" t="s">
        <v>91</v>
      </c>
      <c r="I501" s="8">
        <v>17.759999999999998</v>
      </c>
      <c r="J501" s="3" t="s">
        <v>73</v>
      </c>
      <c r="K501" s="39">
        <v>3.4680000000000002E-2</v>
      </c>
      <c r="L501" s="39">
        <v>2.1199999999999997E-2</v>
      </c>
      <c r="M501" s="8">
        <v>703118.46</v>
      </c>
      <c r="N501" s="8">
        <v>129.63999999999999</v>
      </c>
      <c r="O501" s="8">
        <v>911.52277000000004</v>
      </c>
      <c r="P501" s="39">
        <v>1.3544040414914014E-4</v>
      </c>
      <c r="Q501" s="39">
        <v>2.0607222754144348E-5</v>
      </c>
    </row>
    <row r="502" spans="2:17" ht="15" x14ac:dyDescent="0.25">
      <c r="B502" s="41" t="s">
        <v>4273</v>
      </c>
      <c r="C502" s="3" t="s">
        <v>3353</v>
      </c>
      <c r="D502" s="3" t="s">
        <v>4281</v>
      </c>
      <c r="E502" s="3"/>
      <c r="F502" s="3" t="s">
        <v>567</v>
      </c>
      <c r="G502" s="3" t="s">
        <v>2276</v>
      </c>
      <c r="H502" s="3" t="s">
        <v>91</v>
      </c>
      <c r="I502" s="8">
        <v>8.9499999999999993</v>
      </c>
      <c r="J502" s="3" t="s">
        <v>73</v>
      </c>
      <c r="K502" s="39">
        <v>2.6429999999999999E-2</v>
      </c>
      <c r="L502" s="39">
        <v>1.3499999999999998E-2</v>
      </c>
      <c r="M502" s="8">
        <v>621631.43999999994</v>
      </c>
      <c r="N502" s="8">
        <v>114.22</v>
      </c>
      <c r="O502" s="8">
        <v>710.02743000000009</v>
      </c>
      <c r="P502" s="39">
        <v>1.0550082262473302E-4</v>
      </c>
      <c r="Q502" s="39">
        <v>1.6051923103975379E-5</v>
      </c>
    </row>
    <row r="503" spans="2:17" ht="15" x14ac:dyDescent="0.25">
      <c r="B503" s="41" t="s">
        <v>4282</v>
      </c>
      <c r="C503" s="3" t="s">
        <v>3421</v>
      </c>
      <c r="D503" s="3" t="s">
        <v>4283</v>
      </c>
      <c r="E503" s="3"/>
      <c r="F503" s="3" t="s">
        <v>1818</v>
      </c>
      <c r="G503" s="3" t="s">
        <v>4284</v>
      </c>
      <c r="H503" s="3" t="s">
        <v>1819</v>
      </c>
      <c r="I503" s="8">
        <v>4.5099999999996374</v>
      </c>
      <c r="J503" s="3" t="s">
        <v>73</v>
      </c>
      <c r="K503" s="39">
        <v>3.4000000000000002E-2</v>
      </c>
      <c r="L503" s="39">
        <v>3.4799999999996147E-2</v>
      </c>
      <c r="M503" s="8">
        <v>1117450.1573089999</v>
      </c>
      <c r="N503" s="8">
        <v>100.13</v>
      </c>
      <c r="O503" s="8">
        <v>1118.9028428040001</v>
      </c>
      <c r="P503" s="39">
        <v>1.6625438027510336E-4</v>
      </c>
      <c r="Q503" s="39">
        <v>2.5295561318679276E-5</v>
      </c>
    </row>
    <row r="504" spans="2:17" ht="15" x14ac:dyDescent="0.25">
      <c r="B504" s="41" t="s">
        <v>4285</v>
      </c>
      <c r="C504" s="3" t="s">
        <v>3421</v>
      </c>
      <c r="D504" s="3" t="s">
        <v>4286</v>
      </c>
      <c r="E504" s="3"/>
      <c r="F504" s="3" t="s">
        <v>511</v>
      </c>
      <c r="G504" s="3" t="s">
        <v>3989</v>
      </c>
      <c r="H504" s="3" t="s">
        <v>91</v>
      </c>
      <c r="I504" s="8">
        <v>7.59</v>
      </c>
      <c r="J504" s="3" t="s">
        <v>73</v>
      </c>
      <c r="K504" s="39">
        <v>4.4999999999999998E-2</v>
      </c>
      <c r="L504" s="39">
        <v>4.3099999999999999E-2</v>
      </c>
      <c r="M504" s="8">
        <v>352702.45</v>
      </c>
      <c r="N504" s="8">
        <v>104.96</v>
      </c>
      <c r="O504" s="8">
        <v>370.19648999999998</v>
      </c>
      <c r="P504" s="39">
        <v>5.500637380697918E-5</v>
      </c>
      <c r="Q504" s="39">
        <v>8.369205666943866E-6</v>
      </c>
    </row>
    <row r="505" spans="2:17" ht="15" x14ac:dyDescent="0.25">
      <c r="B505" s="41" t="s">
        <v>4285</v>
      </c>
      <c r="C505" s="3" t="s">
        <v>3421</v>
      </c>
      <c r="D505" s="3" t="s">
        <v>4287</v>
      </c>
      <c r="E505" s="3"/>
      <c r="F505" s="3" t="s">
        <v>511</v>
      </c>
      <c r="G505" s="3" t="s">
        <v>4288</v>
      </c>
      <c r="H505" s="3" t="s">
        <v>91</v>
      </c>
      <c r="I505" s="8">
        <v>8.1499999999999986</v>
      </c>
      <c r="J505" s="3" t="s">
        <v>73</v>
      </c>
      <c r="K505" s="39">
        <v>4.4999999999999998E-2</v>
      </c>
      <c r="L505" s="39">
        <v>1.7299999999999996E-2</v>
      </c>
      <c r="M505" s="8">
        <v>2378091.19</v>
      </c>
      <c r="N505" s="8">
        <v>127.2</v>
      </c>
      <c r="O505" s="8">
        <v>3024.93199</v>
      </c>
      <c r="P505" s="39">
        <v>4.4946547111408169E-4</v>
      </c>
      <c r="Q505" s="39">
        <v>6.8386056153119622E-5</v>
      </c>
    </row>
    <row r="506" spans="2:17" ht="15" x14ac:dyDescent="0.25">
      <c r="B506" s="41" t="s">
        <v>4285</v>
      </c>
      <c r="C506" s="3" t="s">
        <v>3421</v>
      </c>
      <c r="D506" s="3" t="s">
        <v>4289</v>
      </c>
      <c r="E506" s="3"/>
      <c r="F506" s="3" t="s">
        <v>511</v>
      </c>
      <c r="G506" s="3" t="s">
        <v>4290</v>
      </c>
      <c r="H506" s="3" t="s">
        <v>91</v>
      </c>
      <c r="I506" s="8">
        <v>7.97</v>
      </c>
      <c r="J506" s="3" t="s">
        <v>73</v>
      </c>
      <c r="K506" s="39">
        <v>4.4999999999999998E-2</v>
      </c>
      <c r="L506" s="39">
        <v>2.5499999999999998E-2</v>
      </c>
      <c r="M506" s="8">
        <v>15240588.029999999</v>
      </c>
      <c r="N506" s="8">
        <v>119.94</v>
      </c>
      <c r="O506" s="8">
        <v>18279.561280000002</v>
      </c>
      <c r="P506" s="39">
        <v>2.7161045767756008E-3</v>
      </c>
      <c r="Q506" s="39">
        <v>4.1325461474208921E-4</v>
      </c>
    </row>
    <row r="507" spans="2:17" ht="15" x14ac:dyDescent="0.25">
      <c r="B507" s="41" t="s">
        <v>4285</v>
      </c>
      <c r="C507" s="3" t="s">
        <v>3421</v>
      </c>
      <c r="D507" s="3" t="s">
        <v>4291</v>
      </c>
      <c r="E507" s="3"/>
      <c r="F507" s="3" t="s">
        <v>511</v>
      </c>
      <c r="G507" s="3" t="s">
        <v>4292</v>
      </c>
      <c r="H507" s="3" t="s">
        <v>91</v>
      </c>
      <c r="I507" s="8">
        <v>7.8199999999999994</v>
      </c>
      <c r="J507" s="3" t="s">
        <v>73</v>
      </c>
      <c r="K507" s="39">
        <v>4.4999999999999998E-2</v>
      </c>
      <c r="L507" s="39">
        <v>3.2500000000000001E-2</v>
      </c>
      <c r="M507" s="8">
        <v>2866363.88</v>
      </c>
      <c r="N507" s="8">
        <v>113.07</v>
      </c>
      <c r="O507" s="8">
        <v>3240.99764</v>
      </c>
      <c r="P507" s="39">
        <v>4.8157001081608675E-4</v>
      </c>
      <c r="Q507" s="39">
        <v>7.3270753634751361E-5</v>
      </c>
    </row>
    <row r="508" spans="2:17" ht="15" x14ac:dyDescent="0.25">
      <c r="B508" s="41" t="s">
        <v>4285</v>
      </c>
      <c r="C508" s="3" t="s">
        <v>3421</v>
      </c>
      <c r="D508" s="3" t="s">
        <v>4293</v>
      </c>
      <c r="E508" s="3"/>
      <c r="F508" s="3" t="s">
        <v>511</v>
      </c>
      <c r="G508" s="3" t="s">
        <v>4294</v>
      </c>
      <c r="H508" s="3" t="s">
        <v>91</v>
      </c>
      <c r="I508" s="8">
        <v>7.6099999999999994</v>
      </c>
      <c r="J508" s="3" t="s">
        <v>73</v>
      </c>
      <c r="K508" s="39">
        <v>4.4999999999999998E-2</v>
      </c>
      <c r="L508" s="39">
        <v>4.2299999999999997E-2</v>
      </c>
      <c r="M508" s="8">
        <v>1119115.06</v>
      </c>
      <c r="N508" s="8">
        <v>104.83</v>
      </c>
      <c r="O508" s="8">
        <v>1173.16832</v>
      </c>
      <c r="P508" s="39">
        <v>1.7431752296848027E-4</v>
      </c>
      <c r="Q508" s="39">
        <v>2.6522366411477902E-5</v>
      </c>
    </row>
    <row r="509" spans="2:17" ht="15" x14ac:dyDescent="0.25">
      <c r="B509" s="41" t="s">
        <v>4285</v>
      </c>
      <c r="C509" s="3" t="s">
        <v>3421</v>
      </c>
      <c r="D509" s="3" t="s">
        <v>4295</v>
      </c>
      <c r="E509" s="3"/>
      <c r="F509" s="3" t="s">
        <v>511</v>
      </c>
      <c r="G509" s="3" t="s">
        <v>3989</v>
      </c>
      <c r="H509" s="3" t="s">
        <v>91</v>
      </c>
      <c r="I509" s="8">
        <v>7.59</v>
      </c>
      <c r="J509" s="3" t="s">
        <v>73</v>
      </c>
      <c r="K509" s="39">
        <v>4.4999999999999998E-2</v>
      </c>
      <c r="L509" s="39">
        <v>4.3100000000000006E-2</v>
      </c>
      <c r="M509" s="8">
        <v>836186.5</v>
      </c>
      <c r="N509" s="8">
        <v>104.96</v>
      </c>
      <c r="O509" s="8">
        <v>877.66134999999997</v>
      </c>
      <c r="P509" s="39">
        <v>1.3040903843804136E-4</v>
      </c>
      <c r="Q509" s="39">
        <v>1.9841701751622776E-5</v>
      </c>
    </row>
    <row r="510" spans="2:17" ht="15" x14ac:dyDescent="0.25">
      <c r="B510" s="41" t="s">
        <v>4285</v>
      </c>
      <c r="C510" s="3" t="s">
        <v>3421</v>
      </c>
      <c r="D510" s="3" t="s">
        <v>4296</v>
      </c>
      <c r="E510" s="3"/>
      <c r="F510" s="3" t="s">
        <v>511</v>
      </c>
      <c r="G510" s="3" t="s">
        <v>4297</v>
      </c>
      <c r="H510" s="3" t="s">
        <v>91</v>
      </c>
      <c r="I510" s="8">
        <v>7.6700000000000008</v>
      </c>
      <c r="J510" s="3" t="s">
        <v>73</v>
      </c>
      <c r="K510" s="39">
        <v>4.4999999999999998E-2</v>
      </c>
      <c r="L510" s="39">
        <v>3.9299999999999995E-2</v>
      </c>
      <c r="M510" s="8">
        <v>2097791.38</v>
      </c>
      <c r="N510" s="8">
        <v>106.39</v>
      </c>
      <c r="O510" s="8">
        <v>2231.8402500000002</v>
      </c>
      <c r="P510" s="39">
        <v>3.3162237456374016E-4</v>
      </c>
      <c r="Q510" s="39">
        <v>5.0456259236853968E-5</v>
      </c>
    </row>
    <row r="511" spans="2:17" ht="15" x14ac:dyDescent="0.25">
      <c r="B511" s="41" t="s">
        <v>4298</v>
      </c>
      <c r="C511" s="3" t="s">
        <v>3421</v>
      </c>
      <c r="D511" s="3" t="s">
        <v>4299</v>
      </c>
      <c r="E511" s="3"/>
      <c r="F511" s="3" t="s">
        <v>1818</v>
      </c>
      <c r="G511" s="3" t="s">
        <v>2336</v>
      </c>
      <c r="H511" s="3" t="s">
        <v>1819</v>
      </c>
      <c r="I511" s="8">
        <v>1.400000000000085</v>
      </c>
      <c r="J511" s="3" t="s">
        <v>73</v>
      </c>
      <c r="K511" s="39">
        <v>2.5499999999999998E-2</v>
      </c>
      <c r="L511" s="39">
        <v>2.5599999999999686E-2</v>
      </c>
      <c r="M511" s="8">
        <v>4400815.5511419997</v>
      </c>
      <c r="N511" s="8">
        <v>100.65</v>
      </c>
      <c r="O511" s="8">
        <v>4429.4208524000005</v>
      </c>
      <c r="P511" s="39">
        <v>6.5815421198494564E-4</v>
      </c>
      <c r="Q511" s="39">
        <v>1.0013799455306941E-4</v>
      </c>
    </row>
    <row r="512" spans="2:17" ht="15" x14ac:dyDescent="0.25">
      <c r="B512" s="41" t="s">
        <v>4298</v>
      </c>
      <c r="C512" s="3" t="s">
        <v>3421</v>
      </c>
      <c r="D512" s="3" t="s">
        <v>4300</v>
      </c>
      <c r="E512" s="3"/>
      <c r="F512" s="3" t="s">
        <v>1818</v>
      </c>
      <c r="G512" s="3" t="s">
        <v>2336</v>
      </c>
      <c r="H512" s="3" t="s">
        <v>1819</v>
      </c>
      <c r="I512" s="8">
        <v>1.3999999999999777</v>
      </c>
      <c r="J512" s="3" t="s">
        <v>73</v>
      </c>
      <c r="K512" s="39">
        <v>2.5499999999999998E-2</v>
      </c>
      <c r="L512" s="39">
        <v>2.560000000000022E-2</v>
      </c>
      <c r="M512" s="8">
        <v>10903715.13923</v>
      </c>
      <c r="N512" s="8">
        <v>100.65</v>
      </c>
      <c r="O512" s="8">
        <v>10974.589287403</v>
      </c>
      <c r="P512" s="39">
        <v>1.6306809411427935E-3</v>
      </c>
      <c r="Q512" s="39">
        <v>2.4810768696514283E-4</v>
      </c>
    </row>
    <row r="513" spans="2:17" ht="15" x14ac:dyDescent="0.25">
      <c r="B513" s="41" t="s">
        <v>4301</v>
      </c>
      <c r="C513" s="3" t="s">
        <v>3421</v>
      </c>
      <c r="D513" s="3" t="s">
        <v>4302</v>
      </c>
      <c r="E513" s="3"/>
      <c r="F513" s="3" t="s">
        <v>1818</v>
      </c>
      <c r="G513" s="3" t="s">
        <v>4303</v>
      </c>
      <c r="H513" s="3" t="s">
        <v>1819</v>
      </c>
      <c r="I513" s="8">
        <v>2.0999999999995542</v>
      </c>
      <c r="J513" s="3" t="s">
        <v>73</v>
      </c>
      <c r="K513" s="39">
        <v>2.1499999999999998E-2</v>
      </c>
      <c r="L513" s="39">
        <v>1.7899999999998511E-2</v>
      </c>
      <c r="M513" s="8">
        <v>795641.05385499995</v>
      </c>
      <c r="N513" s="8">
        <v>101.02</v>
      </c>
      <c r="O513" s="8">
        <v>803.75659333299996</v>
      </c>
      <c r="P513" s="39">
        <v>1.1942775476531166E-4</v>
      </c>
      <c r="Q513" s="39">
        <v>1.8170902257247333E-5</v>
      </c>
    </row>
    <row r="514" spans="2:17" ht="15" x14ac:dyDescent="0.25">
      <c r="B514" s="41" t="s">
        <v>4304</v>
      </c>
      <c r="C514" s="3" t="s">
        <v>3421</v>
      </c>
      <c r="D514" s="3" t="s">
        <v>4305</v>
      </c>
      <c r="E514" s="3"/>
      <c r="F514" s="3" t="s">
        <v>1818</v>
      </c>
      <c r="G514" s="3" t="s">
        <v>4306</v>
      </c>
      <c r="H514" s="3" t="s">
        <v>1819</v>
      </c>
      <c r="I514" s="8">
        <v>2.6699999999998631</v>
      </c>
      <c r="J514" s="3" t="s">
        <v>73</v>
      </c>
      <c r="K514" s="39">
        <v>1.7500000000000002E-2</v>
      </c>
      <c r="L514" s="39">
        <v>1.7600000000014139E-2</v>
      </c>
      <c r="M514" s="8">
        <v>328126.61894299998</v>
      </c>
      <c r="N514" s="8">
        <v>100.15</v>
      </c>
      <c r="O514" s="8">
        <v>328.61880822500001</v>
      </c>
      <c r="P514" s="39">
        <v>4.8828472158740227E-5</v>
      </c>
      <c r="Q514" s="39">
        <v>7.4292395156448126E-6</v>
      </c>
    </row>
    <row r="515" spans="2:17" ht="15" x14ac:dyDescent="0.25">
      <c r="B515" s="41" t="s">
        <v>4304</v>
      </c>
      <c r="C515" s="3" t="s">
        <v>3421</v>
      </c>
      <c r="D515" s="3" t="s">
        <v>4307</v>
      </c>
      <c r="E515" s="3"/>
      <c r="F515" s="3" t="s">
        <v>1818</v>
      </c>
      <c r="G515" s="3" t="s">
        <v>4308</v>
      </c>
      <c r="H515" s="3" t="s">
        <v>1819</v>
      </c>
      <c r="I515" s="8">
        <v>4.5900000000001437</v>
      </c>
      <c r="J515" s="3" t="s">
        <v>73</v>
      </c>
      <c r="K515" s="39">
        <v>1.55E-2</v>
      </c>
      <c r="L515" s="39">
        <v>1.7600000000005823E-2</v>
      </c>
      <c r="M515" s="8">
        <v>624836.33366600005</v>
      </c>
      <c r="N515" s="8">
        <v>99.22</v>
      </c>
      <c r="O515" s="8">
        <v>619.96261094599993</v>
      </c>
      <c r="P515" s="39">
        <v>9.2118364288236432E-5</v>
      </c>
      <c r="Q515" s="39">
        <v>1.4015785500350308E-5</v>
      </c>
    </row>
    <row r="516" spans="2:17" ht="15" x14ac:dyDescent="0.25">
      <c r="B516" s="41" t="s">
        <v>4309</v>
      </c>
      <c r="C516" s="3" t="s">
        <v>3353</v>
      </c>
      <c r="D516" s="3" t="s">
        <v>4310</v>
      </c>
      <c r="E516" s="3"/>
      <c r="F516" s="3" t="s">
        <v>1818</v>
      </c>
      <c r="G516" s="3" t="s">
        <v>4311</v>
      </c>
      <c r="H516" s="3" t="s">
        <v>1819</v>
      </c>
      <c r="I516" s="8">
        <v>5.6600000000000321</v>
      </c>
      <c r="J516" s="3" t="s">
        <v>73</v>
      </c>
      <c r="K516" s="39">
        <v>2.9500000000000002E-2</v>
      </c>
      <c r="L516" s="39">
        <v>1.2600000000000319E-2</v>
      </c>
      <c r="M516" s="8">
        <v>10627426.265169</v>
      </c>
      <c r="N516" s="8">
        <v>110.14</v>
      </c>
      <c r="O516" s="8">
        <v>11705.047287668001</v>
      </c>
      <c r="P516" s="39">
        <v>1.7392174802463251E-3</v>
      </c>
      <c r="Q516" s="39">
        <v>2.646214935527805E-4</v>
      </c>
    </row>
    <row r="517" spans="2:17" ht="15" x14ac:dyDescent="0.25">
      <c r="B517" s="41" t="s">
        <v>4312</v>
      </c>
      <c r="C517" s="3" t="s">
        <v>3421</v>
      </c>
      <c r="D517" s="3" t="s">
        <v>4313</v>
      </c>
      <c r="E517" s="3"/>
      <c r="F517" s="3" t="s">
        <v>511</v>
      </c>
      <c r="G517" s="3" t="s">
        <v>4072</v>
      </c>
      <c r="H517" s="3" t="s">
        <v>91</v>
      </c>
      <c r="I517" s="8">
        <v>0</v>
      </c>
      <c r="J517" s="3" t="s">
        <v>73</v>
      </c>
      <c r="K517" s="39">
        <v>0</v>
      </c>
      <c r="L517" s="39">
        <v>0</v>
      </c>
      <c r="M517" s="8">
        <v>1245.730000000447</v>
      </c>
      <c r="N517" s="8">
        <v>100</v>
      </c>
      <c r="O517" s="8">
        <v>1.2457300000023679</v>
      </c>
      <c r="P517" s="39">
        <v>1.850992429525694E-7</v>
      </c>
      <c r="Q517" s="39">
        <v>2.8162802341809884E-8</v>
      </c>
    </row>
    <row r="518" spans="2:17" ht="15" x14ac:dyDescent="0.25">
      <c r="B518" s="41" t="s">
        <v>4312</v>
      </c>
      <c r="C518" s="3" t="s">
        <v>3421</v>
      </c>
      <c r="D518" s="3" t="s">
        <v>4314</v>
      </c>
      <c r="E518" s="3"/>
      <c r="F518" s="3" t="s">
        <v>511</v>
      </c>
      <c r="G518" s="3" t="s">
        <v>4315</v>
      </c>
      <c r="H518" s="3" t="s">
        <v>91</v>
      </c>
      <c r="I518" s="8">
        <v>0</v>
      </c>
      <c r="J518" s="3" t="s">
        <v>73</v>
      </c>
      <c r="K518" s="39">
        <v>0</v>
      </c>
      <c r="L518" s="39">
        <v>0</v>
      </c>
      <c r="M518" s="8">
        <v>21021.699999999953</v>
      </c>
      <c r="N518" s="8">
        <v>100</v>
      </c>
      <c r="O518" s="8">
        <v>21.021699999999896</v>
      </c>
      <c r="P518" s="39">
        <v>3.1235506534872024E-6</v>
      </c>
      <c r="Q518" s="39">
        <v>4.7524743081381726E-7</v>
      </c>
    </row>
    <row r="519" spans="2:17" ht="15" x14ac:dyDescent="0.25">
      <c r="B519" s="41" t="s">
        <v>4312</v>
      </c>
      <c r="C519" s="3" t="s">
        <v>3421</v>
      </c>
      <c r="D519" s="3" t="s">
        <v>4316</v>
      </c>
      <c r="E519" s="3"/>
      <c r="F519" s="3" t="s">
        <v>511</v>
      </c>
      <c r="G519" s="3" t="s">
        <v>4317</v>
      </c>
      <c r="H519" s="3" t="s">
        <v>91</v>
      </c>
      <c r="I519" s="8">
        <v>9.2200000000000006</v>
      </c>
      <c r="J519" s="3" t="s">
        <v>73</v>
      </c>
      <c r="K519" s="39">
        <v>2.8243000000000001E-2</v>
      </c>
      <c r="L519" s="39">
        <v>2.0899999999999998E-2</v>
      </c>
      <c r="M519" s="8">
        <v>10421902.27</v>
      </c>
      <c r="N519" s="8">
        <v>107.24</v>
      </c>
      <c r="O519" s="8">
        <v>11176.447990000001</v>
      </c>
      <c r="P519" s="39">
        <v>1.6606745136135709E-3</v>
      </c>
      <c r="Q519" s="39">
        <v>2.5267120132395473E-4</v>
      </c>
    </row>
    <row r="520" spans="2:17" ht="15" x14ac:dyDescent="0.25">
      <c r="B520" s="41" t="s">
        <v>4312</v>
      </c>
      <c r="C520" s="3" t="s">
        <v>3421</v>
      </c>
      <c r="D520" s="3" t="s">
        <v>4318</v>
      </c>
      <c r="E520" s="3"/>
      <c r="F520" s="3" t="s">
        <v>511</v>
      </c>
      <c r="G520" s="3" t="s">
        <v>4319</v>
      </c>
      <c r="H520" s="3" t="s">
        <v>91</v>
      </c>
      <c r="I520" s="8">
        <v>9.26</v>
      </c>
      <c r="J520" s="3" t="s">
        <v>73</v>
      </c>
      <c r="K520" s="39">
        <v>2.9805999999999999E-2</v>
      </c>
      <c r="L520" s="39">
        <v>1.83E-2</v>
      </c>
      <c r="M520" s="8">
        <v>1662145.33</v>
      </c>
      <c r="N520" s="8">
        <v>111.36</v>
      </c>
      <c r="O520" s="8">
        <v>1850.96504</v>
      </c>
      <c r="P520" s="39">
        <v>2.7502928213579274E-4</v>
      </c>
      <c r="Q520" s="39">
        <v>4.1845634738684258E-5</v>
      </c>
    </row>
    <row r="521" spans="2:17" ht="15" x14ac:dyDescent="0.25">
      <c r="B521" s="41" t="s">
        <v>4312</v>
      </c>
      <c r="C521" s="3" t="s">
        <v>3421</v>
      </c>
      <c r="D521" s="3" t="s">
        <v>4320</v>
      </c>
      <c r="E521" s="3"/>
      <c r="F521" s="3" t="s">
        <v>511</v>
      </c>
      <c r="G521" s="3" t="s">
        <v>3361</v>
      </c>
      <c r="H521" s="3" t="s">
        <v>91</v>
      </c>
      <c r="I521" s="8">
        <v>9.23</v>
      </c>
      <c r="J521" s="3" t="s">
        <v>73</v>
      </c>
      <c r="K521" s="39">
        <v>2.9796999999999997E-2</v>
      </c>
      <c r="L521" s="39">
        <v>1.8699999999999998E-2</v>
      </c>
      <c r="M521" s="8">
        <v>1943928.89</v>
      </c>
      <c r="N521" s="8">
        <v>111.39</v>
      </c>
      <c r="O521" s="8">
        <v>2165.3423900000003</v>
      </c>
      <c r="P521" s="39">
        <v>3.2174165920492037E-4</v>
      </c>
      <c r="Q521" s="39">
        <v>4.8952910929171092E-5</v>
      </c>
    </row>
    <row r="522" spans="2:17" ht="15" x14ac:dyDescent="0.25">
      <c r="B522" s="41" t="s">
        <v>4312</v>
      </c>
      <c r="C522" s="3" t="s">
        <v>3421</v>
      </c>
      <c r="D522" s="3" t="s">
        <v>4321</v>
      </c>
      <c r="E522" s="3"/>
      <c r="F522" s="3" t="s">
        <v>511</v>
      </c>
      <c r="G522" s="3" t="s">
        <v>4322</v>
      </c>
      <c r="H522" s="3" t="s">
        <v>91</v>
      </c>
      <c r="I522" s="8">
        <v>9.2999999999999989</v>
      </c>
      <c r="J522" s="3" t="s">
        <v>73</v>
      </c>
      <c r="K522" s="39">
        <v>3.0529000000000001E-2</v>
      </c>
      <c r="L522" s="39">
        <v>1.6599999999999997E-2</v>
      </c>
      <c r="M522" s="8">
        <v>10889617.140000001</v>
      </c>
      <c r="N522" s="8">
        <v>112.65</v>
      </c>
      <c r="O522" s="8">
        <v>12267.153710000001</v>
      </c>
      <c r="P522" s="39">
        <v>1.8227391689206226E-3</v>
      </c>
      <c r="Q522" s="39">
        <v>2.7732929706330677E-4</v>
      </c>
    </row>
    <row r="523" spans="2:17" ht="15" x14ac:dyDescent="0.25">
      <c r="B523" s="41" t="s">
        <v>4312</v>
      </c>
      <c r="C523" s="3" t="s">
        <v>3421</v>
      </c>
      <c r="D523" s="3" t="s">
        <v>4323</v>
      </c>
      <c r="E523" s="3"/>
      <c r="F523" s="3" t="s">
        <v>511</v>
      </c>
      <c r="G523" s="3" t="s">
        <v>3388</v>
      </c>
      <c r="H523" s="3" t="s">
        <v>91</v>
      </c>
      <c r="I523" s="8">
        <v>9.2000000000000011</v>
      </c>
      <c r="J523" s="3" t="s">
        <v>73</v>
      </c>
      <c r="K523" s="39">
        <v>3.2797E-2</v>
      </c>
      <c r="L523" s="39">
        <v>1.7899999999999999E-2</v>
      </c>
      <c r="M523" s="8">
        <v>12398323.220000001</v>
      </c>
      <c r="N523" s="8">
        <v>113.35</v>
      </c>
      <c r="O523" s="8">
        <v>14053.49937</v>
      </c>
      <c r="P523" s="39">
        <v>2.0881668533441968E-3</v>
      </c>
      <c r="Q523" s="39">
        <v>3.177140511726517E-4</v>
      </c>
    </row>
    <row r="524" spans="2:17" ht="15" x14ac:dyDescent="0.25">
      <c r="B524" s="41" t="s">
        <v>4312</v>
      </c>
      <c r="C524" s="3" t="s">
        <v>3421</v>
      </c>
      <c r="D524" s="3" t="s">
        <v>4324</v>
      </c>
      <c r="E524" s="3"/>
      <c r="F524" s="3" t="s">
        <v>511</v>
      </c>
      <c r="G524" s="3" t="s">
        <v>4325</v>
      </c>
      <c r="H524" s="3" t="s">
        <v>91</v>
      </c>
      <c r="I524" s="8">
        <v>9.2999999999999989</v>
      </c>
      <c r="J524" s="3" t="s">
        <v>73</v>
      </c>
      <c r="K524" s="39">
        <v>3.2190999999999997E-2</v>
      </c>
      <c r="L524" s="39">
        <v>1.5200000000000002E-2</v>
      </c>
      <c r="M524" s="8">
        <v>15667741.390000001</v>
      </c>
      <c r="N524" s="8">
        <v>115.92</v>
      </c>
      <c r="O524" s="8">
        <v>18162.045819999999</v>
      </c>
      <c r="P524" s="39">
        <v>2.6986433109465833E-3</v>
      </c>
      <c r="Q524" s="39">
        <v>4.1059788762459135E-4</v>
      </c>
    </row>
    <row r="525" spans="2:17" ht="15" x14ac:dyDescent="0.25">
      <c r="B525" s="41" t="s">
        <v>4312</v>
      </c>
      <c r="C525" s="3" t="s">
        <v>3421</v>
      </c>
      <c r="D525" s="3" t="s">
        <v>4326</v>
      </c>
      <c r="E525" s="3"/>
      <c r="F525" s="3" t="s">
        <v>511</v>
      </c>
      <c r="G525" s="3" t="s">
        <v>4327</v>
      </c>
      <c r="H525" s="3" t="s">
        <v>91</v>
      </c>
      <c r="I525" s="8">
        <v>9.3000000000000007</v>
      </c>
      <c r="J525" s="3" t="s">
        <v>73</v>
      </c>
      <c r="K525" s="39">
        <v>2.9270999999999998E-2</v>
      </c>
      <c r="L525" s="39">
        <v>1.7399999999999999E-2</v>
      </c>
      <c r="M525" s="8">
        <v>1345463.28</v>
      </c>
      <c r="N525" s="8">
        <v>110.77</v>
      </c>
      <c r="O525" s="8">
        <v>1490.36968</v>
      </c>
      <c r="P525" s="39">
        <v>2.2144951111953534E-4</v>
      </c>
      <c r="Q525" s="39">
        <v>3.3693486320460022E-5</v>
      </c>
    </row>
    <row r="526" spans="2:17" ht="15" x14ac:dyDescent="0.25">
      <c r="B526" s="41" t="s">
        <v>4312</v>
      </c>
      <c r="C526" s="3" t="s">
        <v>3421</v>
      </c>
      <c r="D526" s="3" t="s">
        <v>4328</v>
      </c>
      <c r="E526" s="3"/>
      <c r="F526" s="3" t="s">
        <v>511</v>
      </c>
      <c r="G526" s="3" t="s">
        <v>2955</v>
      </c>
      <c r="H526" s="3" t="s">
        <v>91</v>
      </c>
      <c r="I526" s="8">
        <v>9.379999999999999</v>
      </c>
      <c r="J526" s="3" t="s">
        <v>73</v>
      </c>
      <c r="K526" s="39">
        <v>2.6495999999999999E-2</v>
      </c>
      <c r="L526" s="39">
        <v>1.6799999999999999E-2</v>
      </c>
      <c r="M526" s="8">
        <v>4134226.96</v>
      </c>
      <c r="N526" s="8">
        <v>107.86</v>
      </c>
      <c r="O526" s="8">
        <v>4459.1772000000001</v>
      </c>
      <c r="P526" s="39">
        <v>6.6257561743699616E-4</v>
      </c>
      <c r="Q526" s="39">
        <v>1.0081071025861667E-4</v>
      </c>
    </row>
    <row r="527" spans="2:17" ht="15" x14ac:dyDescent="0.25">
      <c r="B527" s="41" t="s">
        <v>4312</v>
      </c>
      <c r="C527" s="3" t="s">
        <v>3421</v>
      </c>
      <c r="D527" s="3" t="s">
        <v>4329</v>
      </c>
      <c r="E527" s="3"/>
      <c r="F527" s="3" t="s">
        <v>511</v>
      </c>
      <c r="G527" s="3" t="s">
        <v>4330</v>
      </c>
      <c r="H527" s="3" t="s">
        <v>91</v>
      </c>
      <c r="I527" s="8">
        <v>9.33</v>
      </c>
      <c r="J527" s="3" t="s">
        <v>73</v>
      </c>
      <c r="K527" s="39">
        <v>2.5337000000000002E-2</v>
      </c>
      <c r="L527" s="39">
        <v>1.9500000000000003E-2</v>
      </c>
      <c r="M527" s="8">
        <v>4078193.42</v>
      </c>
      <c r="N527" s="8">
        <v>104.14</v>
      </c>
      <c r="O527" s="8">
        <v>4247.0306300000002</v>
      </c>
      <c r="P527" s="39">
        <v>6.3105340194735584E-4</v>
      </c>
      <c r="Q527" s="39">
        <v>9.6014613256544321E-5</v>
      </c>
    </row>
    <row r="528" spans="2:17" ht="15" x14ac:dyDescent="0.25">
      <c r="B528" s="41" t="s">
        <v>4312</v>
      </c>
      <c r="C528" s="3" t="s">
        <v>3421</v>
      </c>
      <c r="D528" s="3" t="s">
        <v>4331</v>
      </c>
      <c r="E528" s="3"/>
      <c r="F528" s="3" t="s">
        <v>511</v>
      </c>
      <c r="G528" s="3" t="s">
        <v>4319</v>
      </c>
      <c r="H528" s="3" t="s">
        <v>91</v>
      </c>
      <c r="I528" s="8">
        <v>0.33999999999999997</v>
      </c>
      <c r="J528" s="3" t="s">
        <v>73</v>
      </c>
      <c r="K528" s="39">
        <v>2.6894999999999999E-2</v>
      </c>
      <c r="L528" s="39">
        <v>0.14169999999999999</v>
      </c>
      <c r="M528" s="8">
        <v>73362.61</v>
      </c>
      <c r="N528" s="8">
        <v>100.18</v>
      </c>
      <c r="O528" s="8">
        <v>73.49466000000001</v>
      </c>
      <c r="P528" s="39">
        <v>1.0920348652621858E-5</v>
      </c>
      <c r="Q528" s="39">
        <v>1.6615282466943778E-6</v>
      </c>
    </row>
    <row r="529" spans="2:17" ht="15" x14ac:dyDescent="0.25">
      <c r="B529" s="41" t="s">
        <v>4312</v>
      </c>
      <c r="C529" s="3" t="s">
        <v>3421</v>
      </c>
      <c r="D529" s="3" t="s">
        <v>4332</v>
      </c>
      <c r="E529" s="3"/>
      <c r="F529" s="3" t="s">
        <v>511</v>
      </c>
      <c r="G529" s="3" t="s">
        <v>3361</v>
      </c>
      <c r="H529" s="3" t="s">
        <v>91</v>
      </c>
      <c r="I529" s="8">
        <v>0.34</v>
      </c>
      <c r="J529" s="3" t="s">
        <v>73</v>
      </c>
      <c r="K529" s="39">
        <v>2.6997E-2</v>
      </c>
      <c r="L529" s="39">
        <v>0.12740000000000001</v>
      </c>
      <c r="M529" s="8">
        <v>318445.3</v>
      </c>
      <c r="N529" s="8">
        <v>100.24</v>
      </c>
      <c r="O529" s="8">
        <v>319.20956999999999</v>
      </c>
      <c r="P529" s="39">
        <v>4.7430381984942881E-5</v>
      </c>
      <c r="Q529" s="39">
        <v>7.2165204542774424E-6</v>
      </c>
    </row>
    <row r="530" spans="2:17" ht="15" x14ac:dyDescent="0.25">
      <c r="B530" s="41" t="s">
        <v>4312</v>
      </c>
      <c r="C530" s="3" t="s">
        <v>3421</v>
      </c>
      <c r="D530" s="3" t="s">
        <v>4333</v>
      </c>
      <c r="E530" s="3"/>
      <c r="F530" s="3" t="s">
        <v>511</v>
      </c>
      <c r="G530" s="3" t="s">
        <v>4322</v>
      </c>
      <c r="H530" s="3" t="s">
        <v>91</v>
      </c>
      <c r="I530" s="8">
        <v>0.34</v>
      </c>
      <c r="J530" s="3" t="s">
        <v>73</v>
      </c>
      <c r="K530" s="39">
        <v>2.7097000000000003E-2</v>
      </c>
      <c r="L530" s="39">
        <v>0.1118</v>
      </c>
      <c r="M530" s="8">
        <v>1411985.59</v>
      </c>
      <c r="N530" s="8">
        <v>100.41</v>
      </c>
      <c r="O530" s="8">
        <v>1417.7747300000001</v>
      </c>
      <c r="P530" s="39">
        <v>2.1066284764739124E-4</v>
      </c>
      <c r="Q530" s="39">
        <v>3.2052298239688361E-5</v>
      </c>
    </row>
    <row r="531" spans="2:17" ht="15" x14ac:dyDescent="0.25">
      <c r="B531" s="41" t="s">
        <v>4334</v>
      </c>
      <c r="C531" s="3" t="s">
        <v>3421</v>
      </c>
      <c r="D531" s="3" t="s">
        <v>4335</v>
      </c>
      <c r="E531" s="3"/>
      <c r="F531" s="3" t="s">
        <v>567</v>
      </c>
      <c r="G531" s="3" t="s">
        <v>4336</v>
      </c>
      <c r="H531" s="3" t="s">
        <v>91</v>
      </c>
      <c r="I531" s="8">
        <v>0</v>
      </c>
      <c r="J531" s="3" t="s">
        <v>73</v>
      </c>
      <c r="K531" s="39">
        <v>0</v>
      </c>
      <c r="L531" s="39">
        <v>0</v>
      </c>
      <c r="M531" s="8">
        <v>5404.1229610005394</v>
      </c>
      <c r="N531" s="8">
        <v>100</v>
      </c>
      <c r="O531" s="8">
        <v>5.4041229610011214</v>
      </c>
      <c r="P531" s="39">
        <v>8.029822424618528E-7</v>
      </c>
      <c r="Q531" s="39">
        <v>1.2217354224528721E-7</v>
      </c>
    </row>
    <row r="532" spans="2:17" ht="15" x14ac:dyDescent="0.25">
      <c r="B532" s="41" t="s">
        <v>4337</v>
      </c>
      <c r="C532" s="3" t="s">
        <v>3353</v>
      </c>
      <c r="D532" s="3" t="s">
        <v>4338</v>
      </c>
      <c r="E532" s="3"/>
      <c r="F532" s="3" t="s">
        <v>567</v>
      </c>
      <c r="G532" s="3" t="s">
        <v>4339</v>
      </c>
      <c r="H532" s="3" t="s">
        <v>91</v>
      </c>
      <c r="I532" s="8">
        <v>9.67</v>
      </c>
      <c r="J532" s="3" t="s">
        <v>73</v>
      </c>
      <c r="K532" s="39">
        <v>2.6329999999999999E-2</v>
      </c>
      <c r="L532" s="39">
        <v>9.1000000000000004E-3</v>
      </c>
      <c r="M532" s="8">
        <v>10166538.220000001</v>
      </c>
      <c r="N532" s="8">
        <v>120.83</v>
      </c>
      <c r="O532" s="8">
        <v>12284.228130000001</v>
      </c>
      <c r="P532" s="39">
        <v>1.8252762052092632E-3</v>
      </c>
      <c r="Q532" s="39">
        <v>2.7771530648393577E-4</v>
      </c>
    </row>
    <row r="533" spans="2:17" ht="15" x14ac:dyDescent="0.25">
      <c r="B533" s="41" t="s">
        <v>4337</v>
      </c>
      <c r="C533" s="3" t="s">
        <v>3353</v>
      </c>
      <c r="D533" s="3" t="s">
        <v>4340</v>
      </c>
      <c r="E533" s="3"/>
      <c r="F533" s="3" t="s">
        <v>567</v>
      </c>
      <c r="G533" s="3" t="s">
        <v>4339</v>
      </c>
      <c r="H533" s="3" t="s">
        <v>91</v>
      </c>
      <c r="I533" s="8">
        <v>14.389999999999999</v>
      </c>
      <c r="J533" s="3" t="s">
        <v>73</v>
      </c>
      <c r="K533" s="39">
        <v>2.9950000000000001E-2</v>
      </c>
      <c r="L533" s="39">
        <v>1.3999999999999999E-2</v>
      </c>
      <c r="M533" s="8">
        <v>42396549.310000002</v>
      </c>
      <c r="N533" s="8">
        <v>128.72</v>
      </c>
      <c r="O533" s="8">
        <v>54572.83827</v>
      </c>
      <c r="P533" s="39">
        <v>8.1088125432724634E-3</v>
      </c>
      <c r="Q533" s="39">
        <v>1.2337537487470372E-3</v>
      </c>
    </row>
    <row r="534" spans="2:17" ht="15" x14ac:dyDescent="0.25">
      <c r="B534" s="41" t="s">
        <v>4337</v>
      </c>
      <c r="C534" s="3" t="s">
        <v>3353</v>
      </c>
      <c r="D534" s="3" t="s">
        <v>4341</v>
      </c>
      <c r="E534" s="3"/>
      <c r="F534" s="3" t="s">
        <v>567</v>
      </c>
      <c r="G534" s="3" t="s">
        <v>4342</v>
      </c>
      <c r="H534" s="3" t="s">
        <v>91</v>
      </c>
      <c r="I534" s="8">
        <v>9.67</v>
      </c>
      <c r="J534" s="3" t="s">
        <v>73</v>
      </c>
      <c r="K534" s="39">
        <v>2.6280000000000001E-2</v>
      </c>
      <c r="L534" s="39">
        <v>9.300000000000001E-3</v>
      </c>
      <c r="M534" s="8">
        <v>320532.59999999998</v>
      </c>
      <c r="N534" s="8">
        <v>120.09</v>
      </c>
      <c r="O534" s="8">
        <v>384.92759999999998</v>
      </c>
      <c r="P534" s="39">
        <v>5.719522476894192E-5</v>
      </c>
      <c r="Q534" s="39">
        <v>8.7022387794198196E-6</v>
      </c>
    </row>
    <row r="535" spans="2:17" ht="15" x14ac:dyDescent="0.25">
      <c r="B535" s="41" t="s">
        <v>4337</v>
      </c>
      <c r="C535" s="3" t="s">
        <v>3353</v>
      </c>
      <c r="D535" s="3" t="s">
        <v>4343</v>
      </c>
      <c r="E535" s="3"/>
      <c r="F535" s="3" t="s">
        <v>567</v>
      </c>
      <c r="G535" s="3" t="s">
        <v>4342</v>
      </c>
      <c r="H535" s="3" t="s">
        <v>91</v>
      </c>
      <c r="I535" s="8">
        <v>14.389999999999999</v>
      </c>
      <c r="J535" s="3" t="s">
        <v>73</v>
      </c>
      <c r="K535" s="39">
        <v>2.9860000000000001E-2</v>
      </c>
      <c r="L535" s="39">
        <v>1.43E-2</v>
      </c>
      <c r="M535" s="8">
        <v>1336298.6399999999</v>
      </c>
      <c r="N535" s="8">
        <v>127.68</v>
      </c>
      <c r="O535" s="8">
        <v>1706.1861000000001</v>
      </c>
      <c r="P535" s="39">
        <v>2.5351701849164472E-4</v>
      </c>
      <c r="Q535" s="39">
        <v>3.8572549342596019E-5</v>
      </c>
    </row>
    <row r="536" spans="2:17" ht="15" x14ac:dyDescent="0.25">
      <c r="B536" s="41" t="s">
        <v>4337</v>
      </c>
      <c r="C536" s="3" t="s">
        <v>3353</v>
      </c>
      <c r="D536" s="3" t="s">
        <v>4344</v>
      </c>
      <c r="E536" s="3"/>
      <c r="F536" s="3" t="s">
        <v>567</v>
      </c>
      <c r="G536" s="3" t="s">
        <v>4345</v>
      </c>
      <c r="H536" s="3" t="s">
        <v>91</v>
      </c>
      <c r="I536" s="8">
        <v>9.66</v>
      </c>
      <c r="J536" s="3" t="s">
        <v>73</v>
      </c>
      <c r="K536" s="39">
        <v>2.5559999999999999E-2</v>
      </c>
      <c r="L536" s="39">
        <v>1.0299999999999998E-2</v>
      </c>
      <c r="M536" s="8">
        <v>449333.74</v>
      </c>
      <c r="N536" s="8">
        <v>117.87</v>
      </c>
      <c r="O536" s="8">
        <v>529.62968000000001</v>
      </c>
      <c r="P536" s="39">
        <v>7.8696068018772316E-5</v>
      </c>
      <c r="Q536" s="39">
        <v>1.1973586565441684E-5</v>
      </c>
    </row>
    <row r="537" spans="2:17" ht="15" x14ac:dyDescent="0.25">
      <c r="B537" s="41" t="s">
        <v>4337</v>
      </c>
      <c r="C537" s="3" t="s">
        <v>3353</v>
      </c>
      <c r="D537" s="3" t="s">
        <v>4346</v>
      </c>
      <c r="E537" s="3"/>
      <c r="F537" s="3" t="s">
        <v>567</v>
      </c>
      <c r="G537" s="3" t="s">
        <v>4345</v>
      </c>
      <c r="H537" s="3" t="s">
        <v>91</v>
      </c>
      <c r="I537" s="8">
        <v>14.399999999999999</v>
      </c>
      <c r="J537" s="3" t="s">
        <v>73</v>
      </c>
      <c r="K537" s="39">
        <v>2.9319999999999999E-2</v>
      </c>
      <c r="L537" s="39">
        <v>1.5099999999999999E-2</v>
      </c>
      <c r="M537" s="8">
        <v>1873256.68</v>
      </c>
      <c r="N537" s="8">
        <v>124.95</v>
      </c>
      <c r="O537" s="8">
        <v>2340.6342200000004</v>
      </c>
      <c r="P537" s="39">
        <v>3.4778774064207681E-4</v>
      </c>
      <c r="Q537" s="39">
        <v>5.2915815539652301E-5</v>
      </c>
    </row>
    <row r="538" spans="2:17" ht="15" x14ac:dyDescent="0.25">
      <c r="B538" s="41" t="s">
        <v>4337</v>
      </c>
      <c r="C538" s="3" t="s">
        <v>3353</v>
      </c>
      <c r="D538" s="3" t="s">
        <v>4347</v>
      </c>
      <c r="E538" s="3"/>
      <c r="F538" s="3" t="s">
        <v>567</v>
      </c>
      <c r="G538" s="3" t="s">
        <v>4348</v>
      </c>
      <c r="H538" s="3" t="s">
        <v>91</v>
      </c>
      <c r="I538" s="8">
        <v>9.6</v>
      </c>
      <c r="J538" s="3" t="s">
        <v>73</v>
      </c>
      <c r="K538" s="39">
        <v>2.6509999999999999E-2</v>
      </c>
      <c r="L538" s="39">
        <v>1.1499999999999998E-2</v>
      </c>
      <c r="M538" s="8">
        <v>314851.17</v>
      </c>
      <c r="N538" s="8">
        <v>117.04</v>
      </c>
      <c r="O538" s="8">
        <v>368.50180999999998</v>
      </c>
      <c r="P538" s="39">
        <v>5.4754566444993624E-5</v>
      </c>
      <c r="Q538" s="39">
        <v>8.3308932414001863E-6</v>
      </c>
    </row>
    <row r="539" spans="2:17" ht="15" x14ac:dyDescent="0.25">
      <c r="B539" s="41" t="s">
        <v>4337</v>
      </c>
      <c r="C539" s="3" t="s">
        <v>3353</v>
      </c>
      <c r="D539" s="3" t="s">
        <v>4349</v>
      </c>
      <c r="E539" s="3"/>
      <c r="F539" s="3" t="s">
        <v>567</v>
      </c>
      <c r="G539" s="3" t="s">
        <v>4348</v>
      </c>
      <c r="H539" s="3" t="s">
        <v>91</v>
      </c>
      <c r="I539" s="8">
        <v>14.31</v>
      </c>
      <c r="J539" s="3" t="s">
        <v>73</v>
      </c>
      <c r="K539" s="39">
        <v>3.0059999999999996E-2</v>
      </c>
      <c r="L539" s="39">
        <v>1.6300000000000002E-2</v>
      </c>
      <c r="M539" s="8">
        <v>1311818.28</v>
      </c>
      <c r="N539" s="8">
        <v>123.41</v>
      </c>
      <c r="O539" s="8">
        <v>1618.9149399999999</v>
      </c>
      <c r="P539" s="39">
        <v>2.4054966148205045E-4</v>
      </c>
      <c r="Q539" s="39">
        <v>3.6599569299395812E-5</v>
      </c>
    </row>
    <row r="540" spans="2:17" ht="15" x14ac:dyDescent="0.25">
      <c r="B540" s="41" t="s">
        <v>4337</v>
      </c>
      <c r="C540" s="3" t="s">
        <v>3353</v>
      </c>
      <c r="D540" s="3" t="s">
        <v>4350</v>
      </c>
      <c r="E540" s="3"/>
      <c r="F540" s="3" t="s">
        <v>567</v>
      </c>
      <c r="G540" s="3" t="s">
        <v>4351</v>
      </c>
      <c r="H540" s="3" t="s">
        <v>91</v>
      </c>
      <c r="I540" s="8">
        <v>14.299999999999999</v>
      </c>
      <c r="J540" s="3" t="s">
        <v>73</v>
      </c>
      <c r="K540" s="39">
        <v>3.0529999999999998E-2</v>
      </c>
      <c r="L540" s="39">
        <v>1.5499999999999998E-2</v>
      </c>
      <c r="M540" s="8">
        <v>1782054.62</v>
      </c>
      <c r="N540" s="8">
        <v>125.99</v>
      </c>
      <c r="O540" s="8">
        <v>2245.2106200000003</v>
      </c>
      <c r="P540" s="39">
        <v>3.3360903729562509E-4</v>
      </c>
      <c r="Q540" s="39">
        <v>5.0758529461979919E-5</v>
      </c>
    </row>
    <row r="541" spans="2:17" ht="15" x14ac:dyDescent="0.25">
      <c r="B541" s="41" t="s">
        <v>4337</v>
      </c>
      <c r="C541" s="3" t="s">
        <v>3353</v>
      </c>
      <c r="D541" s="3" t="s">
        <v>4352</v>
      </c>
      <c r="E541" s="3"/>
      <c r="F541" s="3" t="s">
        <v>567</v>
      </c>
      <c r="G541" s="3" t="s">
        <v>4351</v>
      </c>
      <c r="H541" s="3" t="s">
        <v>91</v>
      </c>
      <c r="I541" s="8">
        <v>9.61</v>
      </c>
      <c r="J541" s="3" t="s">
        <v>73</v>
      </c>
      <c r="K541" s="39">
        <v>2.7009999999999999E-2</v>
      </c>
      <c r="L541" s="39">
        <v>1.0700000000000001E-2</v>
      </c>
      <c r="M541" s="8">
        <v>427874.15</v>
      </c>
      <c r="N541" s="8">
        <v>118.87</v>
      </c>
      <c r="O541" s="8">
        <v>508.61399999999998</v>
      </c>
      <c r="P541" s="39">
        <v>7.5573411858829108E-5</v>
      </c>
      <c r="Q541" s="39">
        <v>1.1498475231591168E-5</v>
      </c>
    </row>
    <row r="542" spans="2:17" ht="15" x14ac:dyDescent="0.25">
      <c r="B542" s="41" t="s">
        <v>4337</v>
      </c>
      <c r="C542" s="3" t="s">
        <v>3353</v>
      </c>
      <c r="D542" s="3" t="s">
        <v>4353</v>
      </c>
      <c r="E542" s="3"/>
      <c r="F542" s="3" t="s">
        <v>567</v>
      </c>
      <c r="G542" s="3" t="s">
        <v>4354</v>
      </c>
      <c r="H542" s="3" t="s">
        <v>91</v>
      </c>
      <c r="I542" s="8">
        <v>14.25</v>
      </c>
      <c r="J542" s="3" t="s">
        <v>73</v>
      </c>
      <c r="K542" s="39">
        <v>3.1139999999999998E-2</v>
      </c>
      <c r="L542" s="39">
        <v>1.5800000000000002E-2</v>
      </c>
      <c r="M542" s="8">
        <v>1460271.3</v>
      </c>
      <c r="N542" s="8">
        <v>126.57</v>
      </c>
      <c r="O542" s="8">
        <v>1848.2653799999998</v>
      </c>
      <c r="P542" s="39">
        <v>2.7462814784326672E-4</v>
      </c>
      <c r="Q542" s="39">
        <v>4.1784602258957554E-5</v>
      </c>
    </row>
    <row r="543" spans="2:17" ht="15" x14ac:dyDescent="0.25">
      <c r="B543" s="41" t="s">
        <v>4337</v>
      </c>
      <c r="C543" s="3" t="s">
        <v>3353</v>
      </c>
      <c r="D543" s="3" t="s">
        <v>4355</v>
      </c>
      <c r="E543" s="3"/>
      <c r="F543" s="3" t="s">
        <v>567</v>
      </c>
      <c r="G543" s="3" t="s">
        <v>4354</v>
      </c>
      <c r="H543" s="3" t="s">
        <v>91</v>
      </c>
      <c r="I543" s="8">
        <v>9.59</v>
      </c>
      <c r="J543" s="3" t="s">
        <v>73</v>
      </c>
      <c r="K543" s="39">
        <v>2.743E-2</v>
      </c>
      <c r="L543" s="39">
        <v>1.0999999999999999E-2</v>
      </c>
      <c r="M543" s="8">
        <v>350643.23</v>
      </c>
      <c r="N543" s="8">
        <v>119.08</v>
      </c>
      <c r="O543" s="8">
        <v>417.54596000000004</v>
      </c>
      <c r="P543" s="39">
        <v>6.2041887964291558E-5</v>
      </c>
      <c r="Q543" s="39">
        <v>9.4396573415418306E-6</v>
      </c>
    </row>
    <row r="544" spans="2:17" ht="15" x14ac:dyDescent="0.25">
      <c r="B544" s="41" t="s">
        <v>4337</v>
      </c>
      <c r="C544" s="3" t="s">
        <v>3353</v>
      </c>
      <c r="D544" s="3" t="s">
        <v>4356</v>
      </c>
      <c r="E544" s="3"/>
      <c r="F544" s="3" t="s">
        <v>567</v>
      </c>
      <c r="G544" s="3" t="s">
        <v>4357</v>
      </c>
      <c r="H544" s="3" t="s">
        <v>91</v>
      </c>
      <c r="I544" s="8">
        <v>14.149999999999999</v>
      </c>
      <c r="J544" s="3" t="s">
        <v>73</v>
      </c>
      <c r="K544" s="39">
        <v>3.2579999999999998E-2</v>
      </c>
      <c r="L544" s="39">
        <v>1.5700000000000002E-2</v>
      </c>
      <c r="M544" s="8">
        <v>1359928.83</v>
      </c>
      <c r="N544" s="8">
        <v>128.76</v>
      </c>
      <c r="O544" s="8">
        <v>1751.0443600000001</v>
      </c>
      <c r="P544" s="39">
        <v>2.6018237130979451E-4</v>
      </c>
      <c r="Q544" s="39">
        <v>3.9586681064377722E-5</v>
      </c>
    </row>
    <row r="545" spans="2:17" ht="15" x14ac:dyDescent="0.25">
      <c r="B545" s="41" t="s">
        <v>4337</v>
      </c>
      <c r="C545" s="3" t="s">
        <v>3353</v>
      </c>
      <c r="D545" s="3" t="s">
        <v>4358</v>
      </c>
      <c r="E545" s="3"/>
      <c r="F545" s="3" t="s">
        <v>567</v>
      </c>
      <c r="G545" s="3" t="s">
        <v>4357</v>
      </c>
      <c r="H545" s="3" t="s">
        <v>91</v>
      </c>
      <c r="I545" s="8">
        <v>9.57</v>
      </c>
      <c r="J545" s="3" t="s">
        <v>73</v>
      </c>
      <c r="K545" s="39">
        <v>2.8769999999999997E-2</v>
      </c>
      <c r="L545" s="39">
        <v>1.0500000000000001E-2</v>
      </c>
      <c r="M545" s="8">
        <v>326577.36</v>
      </c>
      <c r="N545" s="8">
        <v>120.74</v>
      </c>
      <c r="O545" s="8">
        <v>394.30950000000001</v>
      </c>
      <c r="P545" s="39">
        <v>5.8589252838791256E-5</v>
      </c>
      <c r="Q545" s="39">
        <v>8.9143397927133295E-6</v>
      </c>
    </row>
    <row r="546" spans="2:17" ht="15" x14ac:dyDescent="0.25">
      <c r="B546" s="41" t="s">
        <v>4337</v>
      </c>
      <c r="C546" s="3" t="s">
        <v>3353</v>
      </c>
      <c r="D546" s="3" t="s">
        <v>4359</v>
      </c>
      <c r="E546" s="3"/>
      <c r="F546" s="3" t="s">
        <v>567</v>
      </c>
      <c r="G546" s="3" t="s">
        <v>4360</v>
      </c>
      <c r="H546" s="3" t="s">
        <v>91</v>
      </c>
      <c r="I546" s="8">
        <v>14.08</v>
      </c>
      <c r="J546" s="3" t="s">
        <v>73</v>
      </c>
      <c r="K546" s="39">
        <v>3.3119999999999997E-2</v>
      </c>
      <c r="L546" s="39">
        <v>1.7000000000000001E-2</v>
      </c>
      <c r="M546" s="8">
        <v>1377373.46</v>
      </c>
      <c r="N546" s="8">
        <v>127.91</v>
      </c>
      <c r="O546" s="8">
        <v>1761.7983899999999</v>
      </c>
      <c r="P546" s="39">
        <v>2.617802800152808E-4</v>
      </c>
      <c r="Q546" s="39">
        <v>3.9829802464092999E-5</v>
      </c>
    </row>
    <row r="547" spans="2:17" ht="15" x14ac:dyDescent="0.25">
      <c r="B547" s="41" t="s">
        <v>4337</v>
      </c>
      <c r="C547" s="3" t="s">
        <v>3353</v>
      </c>
      <c r="D547" s="3" t="s">
        <v>4361</v>
      </c>
      <c r="E547" s="3"/>
      <c r="F547" s="3" t="s">
        <v>567</v>
      </c>
      <c r="G547" s="3" t="s">
        <v>4360</v>
      </c>
      <c r="H547" s="3" t="s">
        <v>91</v>
      </c>
      <c r="I547" s="8">
        <v>9.5</v>
      </c>
      <c r="J547" s="3" t="s">
        <v>73</v>
      </c>
      <c r="K547" s="39">
        <v>2.9500000000000002E-2</v>
      </c>
      <c r="L547" s="39">
        <v>1.2199999999999999E-2</v>
      </c>
      <c r="M547" s="8">
        <v>330964.75</v>
      </c>
      <c r="N547" s="8">
        <v>120.11</v>
      </c>
      <c r="O547" s="8">
        <v>397.52176000000003</v>
      </c>
      <c r="P547" s="39">
        <v>5.9066552810828289E-5</v>
      </c>
      <c r="Q547" s="39">
        <v>8.9869608610430088E-6</v>
      </c>
    </row>
    <row r="548" spans="2:17" ht="15" x14ac:dyDescent="0.25">
      <c r="B548" s="41" t="s">
        <v>4337</v>
      </c>
      <c r="C548" s="3" t="s">
        <v>3353</v>
      </c>
      <c r="D548" s="3" t="s">
        <v>4362</v>
      </c>
      <c r="E548" s="3"/>
      <c r="F548" s="3" t="s">
        <v>567</v>
      </c>
      <c r="G548" s="3" t="s">
        <v>3949</v>
      </c>
      <c r="H548" s="3" t="s">
        <v>91</v>
      </c>
      <c r="I548" s="8">
        <v>14.040000000000003</v>
      </c>
      <c r="J548" s="3" t="s">
        <v>73</v>
      </c>
      <c r="K548" s="39">
        <v>3.356E-2</v>
      </c>
      <c r="L548" s="39">
        <v>1.7100000000000001E-2</v>
      </c>
      <c r="M548" s="8">
        <v>1052914.98</v>
      </c>
      <c r="N548" s="8">
        <v>128.35</v>
      </c>
      <c r="O548" s="8">
        <v>1351.4163799999999</v>
      </c>
      <c r="P548" s="39">
        <v>2.0080286165639934E-4</v>
      </c>
      <c r="Q548" s="39">
        <v>3.0552103900003925E-5</v>
      </c>
    </row>
    <row r="549" spans="2:17" ht="15" x14ac:dyDescent="0.25">
      <c r="B549" s="41" t="s">
        <v>4337</v>
      </c>
      <c r="C549" s="3" t="s">
        <v>3353</v>
      </c>
      <c r="D549" s="3" t="s">
        <v>4363</v>
      </c>
      <c r="E549" s="3"/>
      <c r="F549" s="3" t="s">
        <v>567</v>
      </c>
      <c r="G549" s="3" t="s">
        <v>3949</v>
      </c>
      <c r="H549" s="3" t="s">
        <v>91</v>
      </c>
      <c r="I549" s="8">
        <v>9.5</v>
      </c>
      <c r="J549" s="3" t="s">
        <v>73</v>
      </c>
      <c r="K549" s="39">
        <v>2.9529999999999997E-2</v>
      </c>
      <c r="L549" s="39">
        <v>1.23E-2</v>
      </c>
      <c r="M549" s="8">
        <v>252929.77</v>
      </c>
      <c r="N549" s="8">
        <v>120.01</v>
      </c>
      <c r="O549" s="8">
        <v>303.54102</v>
      </c>
      <c r="P549" s="39">
        <v>4.5102239656220795E-5</v>
      </c>
      <c r="Q549" s="39">
        <v>6.8622941960738783E-6</v>
      </c>
    </row>
    <row r="550" spans="2:17" ht="15" x14ac:dyDescent="0.25">
      <c r="B550" s="41" t="s">
        <v>4337</v>
      </c>
      <c r="C550" s="3" t="s">
        <v>3353</v>
      </c>
      <c r="D550" s="3" t="s">
        <v>4364</v>
      </c>
      <c r="E550" s="3"/>
      <c r="F550" s="3" t="s">
        <v>567</v>
      </c>
      <c r="G550" s="3" t="s">
        <v>4365</v>
      </c>
      <c r="H550" s="3" t="s">
        <v>91</v>
      </c>
      <c r="I550" s="8">
        <v>9.4600000000000009</v>
      </c>
      <c r="J550" s="3" t="s">
        <v>73</v>
      </c>
      <c r="K550" s="39">
        <v>2.981E-2</v>
      </c>
      <c r="L550" s="39">
        <v>1.3399999999999999E-2</v>
      </c>
      <c r="M550" s="8">
        <v>195436.07</v>
      </c>
      <c r="N550" s="8">
        <v>119.34</v>
      </c>
      <c r="O550" s="8">
        <v>233.23340999999999</v>
      </c>
      <c r="P550" s="39">
        <v>3.4655445098186741E-5</v>
      </c>
      <c r="Q550" s="39">
        <v>5.2728170834160041E-6</v>
      </c>
    </row>
    <row r="551" spans="2:17" ht="15" x14ac:dyDescent="0.25">
      <c r="B551" s="41" t="s">
        <v>4337</v>
      </c>
      <c r="C551" s="3" t="s">
        <v>3353</v>
      </c>
      <c r="D551" s="3" t="s">
        <v>4366</v>
      </c>
      <c r="E551" s="3"/>
      <c r="F551" s="3" t="s">
        <v>567</v>
      </c>
      <c r="G551" s="3" t="s">
        <v>4365</v>
      </c>
      <c r="H551" s="3" t="s">
        <v>91</v>
      </c>
      <c r="I551" s="8">
        <v>14.000000000000002</v>
      </c>
      <c r="J551" s="3" t="s">
        <v>73</v>
      </c>
      <c r="K551" s="39">
        <v>3.3799999999999997E-2</v>
      </c>
      <c r="L551" s="39">
        <v>1.78E-2</v>
      </c>
      <c r="M551" s="8">
        <v>813287.8</v>
      </c>
      <c r="N551" s="8">
        <v>127.77</v>
      </c>
      <c r="O551" s="8">
        <v>1039.1378199999999</v>
      </c>
      <c r="P551" s="39">
        <v>1.544023374286705E-4</v>
      </c>
      <c r="Q551" s="39">
        <v>2.3492276039353303E-5</v>
      </c>
    </row>
    <row r="552" spans="2:17" ht="15" x14ac:dyDescent="0.25">
      <c r="B552" s="41" t="s">
        <v>4337</v>
      </c>
      <c r="C552" s="3" t="s">
        <v>3353</v>
      </c>
      <c r="D552" s="3" t="s">
        <v>4367</v>
      </c>
      <c r="E552" s="3"/>
      <c r="F552" s="3" t="s">
        <v>567</v>
      </c>
      <c r="G552" s="3" t="s">
        <v>4368</v>
      </c>
      <c r="H552" s="3" t="s">
        <v>91</v>
      </c>
      <c r="I552" s="8">
        <v>9.42</v>
      </c>
      <c r="J552" s="3" t="s">
        <v>73</v>
      </c>
      <c r="K552" s="39">
        <v>3.0449999999999998E-2</v>
      </c>
      <c r="L552" s="39">
        <v>1.4200000000000001E-2</v>
      </c>
      <c r="M552" s="8">
        <v>318344.88</v>
      </c>
      <c r="N552" s="8">
        <v>119.01</v>
      </c>
      <c r="O552" s="8">
        <v>378.86223999999999</v>
      </c>
      <c r="P552" s="39">
        <v>5.6293991320094525E-5</v>
      </c>
      <c r="Q552" s="39">
        <v>8.5651163413220015E-6</v>
      </c>
    </row>
    <row r="553" spans="2:17" ht="15" x14ac:dyDescent="0.25">
      <c r="B553" s="41" t="s">
        <v>4337</v>
      </c>
      <c r="C553" s="3" t="s">
        <v>3353</v>
      </c>
      <c r="D553" s="3" t="s">
        <v>4369</v>
      </c>
      <c r="E553" s="3"/>
      <c r="F553" s="3" t="s">
        <v>567</v>
      </c>
      <c r="G553" s="3" t="s">
        <v>4368</v>
      </c>
      <c r="H553" s="3" t="s">
        <v>91</v>
      </c>
      <c r="I553" s="8">
        <v>13.899999999999999</v>
      </c>
      <c r="J553" s="3" t="s">
        <v>73</v>
      </c>
      <c r="K553" s="39">
        <v>3.4630000000000001E-2</v>
      </c>
      <c r="L553" s="39">
        <v>1.9299999999999994E-2</v>
      </c>
      <c r="M553" s="8">
        <v>1324604.4099999999</v>
      </c>
      <c r="N553" s="8">
        <v>126.44</v>
      </c>
      <c r="O553" s="8">
        <v>1674.8298200000002</v>
      </c>
      <c r="P553" s="39">
        <v>2.4885788393616499E-4</v>
      </c>
      <c r="Q553" s="39">
        <v>3.7863663214933716E-5</v>
      </c>
    </row>
    <row r="554" spans="2:17" ht="15" x14ac:dyDescent="0.25">
      <c r="B554" s="41" t="s">
        <v>4337</v>
      </c>
      <c r="C554" s="3" t="s">
        <v>3353</v>
      </c>
      <c r="D554" s="3" t="s">
        <v>4370</v>
      </c>
      <c r="E554" s="3"/>
      <c r="F554" s="3" t="s">
        <v>567</v>
      </c>
      <c r="G554" s="3" t="s">
        <v>4371</v>
      </c>
      <c r="H554" s="3" t="s">
        <v>91</v>
      </c>
      <c r="I554" s="8">
        <v>9.42</v>
      </c>
      <c r="J554" s="3" t="s">
        <v>73</v>
      </c>
      <c r="K554" s="39">
        <v>2.981E-2</v>
      </c>
      <c r="L554" s="39">
        <v>1.49E-2</v>
      </c>
      <c r="M554" s="8">
        <v>232427.61</v>
      </c>
      <c r="N554" s="8">
        <v>117.24</v>
      </c>
      <c r="O554" s="8">
        <v>272.49813</v>
      </c>
      <c r="P554" s="39">
        <v>4.0489670770467888E-5</v>
      </c>
      <c r="Q554" s="39">
        <v>6.1604930231175516E-6</v>
      </c>
    </row>
    <row r="555" spans="2:17" ht="15" x14ac:dyDescent="0.25">
      <c r="B555" s="41" t="s">
        <v>4337</v>
      </c>
      <c r="C555" s="3" t="s">
        <v>3353</v>
      </c>
      <c r="D555" s="3" t="s">
        <v>4372</v>
      </c>
      <c r="E555" s="3"/>
      <c r="F555" s="3" t="s">
        <v>567</v>
      </c>
      <c r="G555" s="3" t="s">
        <v>4371</v>
      </c>
      <c r="H555" s="3" t="s">
        <v>91</v>
      </c>
      <c r="I555" s="8">
        <v>13.889999999999999</v>
      </c>
      <c r="J555" s="3" t="s">
        <v>73</v>
      </c>
      <c r="K555" s="39">
        <v>3.4520000000000002E-2</v>
      </c>
      <c r="L555" s="39">
        <v>1.9799999999999998E-2</v>
      </c>
      <c r="M555" s="8">
        <v>967302.68</v>
      </c>
      <c r="N555" s="8">
        <v>125</v>
      </c>
      <c r="O555" s="8">
        <v>1209.1283500000002</v>
      </c>
      <c r="P555" s="39">
        <v>1.796607147753237E-4</v>
      </c>
      <c r="Q555" s="39">
        <v>2.7335331674491262E-5</v>
      </c>
    </row>
    <row r="556" spans="2:17" ht="15" x14ac:dyDescent="0.25">
      <c r="B556" s="41" t="s">
        <v>4337</v>
      </c>
      <c r="C556" s="3" t="s">
        <v>3353</v>
      </c>
      <c r="D556" s="3" t="s">
        <v>4373</v>
      </c>
      <c r="E556" s="3"/>
      <c r="F556" s="3" t="s">
        <v>567</v>
      </c>
      <c r="G556" s="3" t="s">
        <v>4374</v>
      </c>
      <c r="H556" s="3" t="s">
        <v>91</v>
      </c>
      <c r="I556" s="8">
        <v>9.4799999999999986</v>
      </c>
      <c r="J556" s="3" t="s">
        <v>73</v>
      </c>
      <c r="K556" s="39">
        <v>2.8395E-2</v>
      </c>
      <c r="L556" s="39">
        <v>1.44E-2</v>
      </c>
      <c r="M556" s="8">
        <v>220709.57</v>
      </c>
      <c r="N556" s="8">
        <v>116.18</v>
      </c>
      <c r="O556" s="8">
        <v>256.42038000000002</v>
      </c>
      <c r="P556" s="39">
        <v>3.8100726654668313E-5</v>
      </c>
      <c r="Q556" s="39">
        <v>5.7970157886043163E-6</v>
      </c>
    </row>
    <row r="557" spans="2:17" ht="15" x14ac:dyDescent="0.25">
      <c r="B557" s="41" t="s">
        <v>4337</v>
      </c>
      <c r="C557" s="3" t="s">
        <v>3353</v>
      </c>
      <c r="D557" s="3" t="s">
        <v>4375</v>
      </c>
      <c r="E557" s="3"/>
      <c r="F557" s="3" t="s">
        <v>567</v>
      </c>
      <c r="G557" s="3" t="s">
        <v>4374</v>
      </c>
      <c r="H557" s="3" t="s">
        <v>91</v>
      </c>
      <c r="I557" s="8">
        <v>13.989999999999998</v>
      </c>
      <c r="J557" s="3" t="s">
        <v>73</v>
      </c>
      <c r="K557" s="39">
        <v>3.3119999999999997E-2</v>
      </c>
      <c r="L557" s="39">
        <v>1.9599999999999996E-2</v>
      </c>
      <c r="M557" s="8">
        <v>918227.53</v>
      </c>
      <c r="N557" s="8">
        <v>123.03</v>
      </c>
      <c r="O557" s="8">
        <v>1129.69533</v>
      </c>
      <c r="P557" s="39">
        <v>1.6785800321871962E-4</v>
      </c>
      <c r="Q557" s="39">
        <v>2.553955213826047E-5</v>
      </c>
    </row>
    <row r="558" spans="2:17" ht="15" x14ac:dyDescent="0.25">
      <c r="B558" s="41" t="s">
        <v>4337</v>
      </c>
      <c r="C558" s="3" t="s">
        <v>3353</v>
      </c>
      <c r="D558" s="3" t="s">
        <v>4376</v>
      </c>
      <c r="E558" s="3"/>
      <c r="F558" s="3" t="s">
        <v>567</v>
      </c>
      <c r="G558" s="3" t="s">
        <v>4377</v>
      </c>
      <c r="H558" s="3" t="s">
        <v>91</v>
      </c>
      <c r="I558" s="8">
        <v>9.43</v>
      </c>
      <c r="J558" s="3" t="s">
        <v>73</v>
      </c>
      <c r="K558" s="39">
        <v>2.9165E-2</v>
      </c>
      <c r="L558" s="39">
        <v>1.5200000000000003E-2</v>
      </c>
      <c r="M558" s="8">
        <v>129501.55</v>
      </c>
      <c r="N558" s="8">
        <v>115.66</v>
      </c>
      <c r="O558" s="8">
        <v>149.78148999999999</v>
      </c>
      <c r="P558" s="39">
        <v>2.2255577378127801E-5</v>
      </c>
      <c r="Q558" s="39">
        <v>3.3861803900714884E-6</v>
      </c>
    </row>
    <row r="559" spans="2:17" ht="15" x14ac:dyDescent="0.25">
      <c r="B559" s="41" t="s">
        <v>4337</v>
      </c>
      <c r="C559" s="3" t="s">
        <v>3353</v>
      </c>
      <c r="D559" s="3" t="s">
        <v>4378</v>
      </c>
      <c r="E559" s="3"/>
      <c r="F559" s="3" t="s">
        <v>567</v>
      </c>
      <c r="G559" s="3" t="s">
        <v>4377</v>
      </c>
      <c r="H559" s="3" t="s">
        <v>91</v>
      </c>
      <c r="I559" s="8">
        <v>13.930000000000001</v>
      </c>
      <c r="J559" s="3" t="s">
        <v>73</v>
      </c>
      <c r="K559" s="39">
        <v>3.3861000000000002E-2</v>
      </c>
      <c r="L559" s="39">
        <v>1.9799999999999998E-2</v>
      </c>
      <c r="M559" s="8">
        <v>538529.75</v>
      </c>
      <c r="N559" s="8">
        <v>123.28</v>
      </c>
      <c r="O559" s="8">
        <v>663.89947999999993</v>
      </c>
      <c r="P559" s="39">
        <v>9.8646810419891057E-5</v>
      </c>
      <c r="Q559" s="39">
        <v>1.5009086904894979E-5</v>
      </c>
    </row>
    <row r="560" spans="2:17" ht="15" x14ac:dyDescent="0.25">
      <c r="B560" s="41" t="s">
        <v>4337</v>
      </c>
      <c r="C560" s="3" t="s">
        <v>3353</v>
      </c>
      <c r="D560" s="3" t="s">
        <v>4379</v>
      </c>
      <c r="E560" s="3"/>
      <c r="F560" s="3" t="s">
        <v>567</v>
      </c>
      <c r="G560" s="3" t="s">
        <v>4380</v>
      </c>
      <c r="H560" s="3" t="s">
        <v>91</v>
      </c>
      <c r="I560" s="8">
        <v>9.4700000000000006</v>
      </c>
      <c r="J560" s="3" t="s">
        <v>73</v>
      </c>
      <c r="K560" s="39">
        <v>2.7961E-2</v>
      </c>
      <c r="L560" s="39">
        <v>1.5100000000000002E-2</v>
      </c>
      <c r="M560" s="8">
        <v>80690.8</v>
      </c>
      <c r="N560" s="8">
        <v>115.35</v>
      </c>
      <c r="O560" s="8">
        <v>93.07683999999999</v>
      </c>
      <c r="P560" s="39">
        <v>1.3830005394736163E-5</v>
      </c>
      <c r="Q560" s="39">
        <v>2.1042317737513594E-6</v>
      </c>
    </row>
    <row r="561" spans="2:17" ht="15" x14ac:dyDescent="0.25">
      <c r="B561" s="41" t="s">
        <v>4337</v>
      </c>
      <c r="C561" s="3" t="s">
        <v>3353</v>
      </c>
      <c r="D561" s="3" t="s">
        <v>4381</v>
      </c>
      <c r="E561" s="3"/>
      <c r="F561" s="3" t="s">
        <v>567</v>
      </c>
      <c r="G561" s="3" t="s">
        <v>4380</v>
      </c>
      <c r="H561" s="3" t="s">
        <v>91</v>
      </c>
      <c r="I561" s="8">
        <v>14.01</v>
      </c>
      <c r="J561" s="3" t="s">
        <v>73</v>
      </c>
      <c r="K561" s="39">
        <v>3.2767999999999999E-2</v>
      </c>
      <c r="L561" s="39">
        <v>1.9900000000000004E-2</v>
      </c>
      <c r="M561" s="8">
        <v>335462.05</v>
      </c>
      <c r="N561" s="8">
        <v>122.34</v>
      </c>
      <c r="O561" s="8">
        <v>410.40427</v>
      </c>
      <c r="P561" s="39">
        <v>6.0980725904776714E-5</v>
      </c>
      <c r="Q561" s="39">
        <v>9.2782018063487331E-6</v>
      </c>
    </row>
    <row r="562" spans="2:17" ht="15" x14ac:dyDescent="0.25">
      <c r="B562" s="41" t="s">
        <v>4337</v>
      </c>
      <c r="C562" s="3" t="s">
        <v>3353</v>
      </c>
      <c r="D562" s="3" t="s">
        <v>4382</v>
      </c>
      <c r="E562" s="3"/>
      <c r="F562" s="3" t="s">
        <v>567</v>
      </c>
      <c r="G562" s="3" t="s">
        <v>4383</v>
      </c>
      <c r="H562" s="3" t="s">
        <v>91</v>
      </c>
      <c r="I562" s="8">
        <v>9.52</v>
      </c>
      <c r="J562" s="3" t="s">
        <v>73</v>
      </c>
      <c r="K562" s="39">
        <v>2.6169999999999999E-2</v>
      </c>
      <c r="L562" s="39">
        <v>1.4999999999999998E-2</v>
      </c>
      <c r="M562" s="8">
        <v>340121.59999999998</v>
      </c>
      <c r="N562" s="8">
        <v>113.71</v>
      </c>
      <c r="O562" s="8">
        <v>386.75227000000001</v>
      </c>
      <c r="P562" s="39">
        <v>5.7466346950825337E-5</v>
      </c>
      <c r="Q562" s="39">
        <v>8.7434899498571805E-6</v>
      </c>
    </row>
    <row r="563" spans="2:17" ht="15" x14ac:dyDescent="0.25">
      <c r="B563" s="41" t="s">
        <v>4337</v>
      </c>
      <c r="C563" s="3" t="s">
        <v>3353</v>
      </c>
      <c r="D563" s="3" t="s">
        <v>4384</v>
      </c>
      <c r="E563" s="3"/>
      <c r="F563" s="3" t="s">
        <v>567</v>
      </c>
      <c r="G563" s="3" t="s">
        <v>4383</v>
      </c>
      <c r="H563" s="3" t="s">
        <v>91</v>
      </c>
      <c r="I563" s="8">
        <v>14.14</v>
      </c>
      <c r="J563" s="3" t="s">
        <v>73</v>
      </c>
      <c r="K563" s="39">
        <v>3.1009999999999999E-2</v>
      </c>
      <c r="L563" s="39">
        <v>1.9800000000000002E-2</v>
      </c>
      <c r="M563" s="8">
        <v>1413506.62</v>
      </c>
      <c r="N563" s="8">
        <v>119.87</v>
      </c>
      <c r="O563" s="8">
        <v>1694.3703899999998</v>
      </c>
      <c r="P563" s="39">
        <v>2.5176135797456398E-4</v>
      </c>
      <c r="Q563" s="39">
        <v>3.830542604520612E-5</v>
      </c>
    </row>
    <row r="564" spans="2:17" ht="15" x14ac:dyDescent="0.25">
      <c r="B564" s="41" t="s">
        <v>4337</v>
      </c>
      <c r="C564" s="3" t="s">
        <v>3353</v>
      </c>
      <c r="D564" s="3" t="s">
        <v>4385</v>
      </c>
      <c r="E564" s="3"/>
      <c r="F564" s="3" t="s">
        <v>567</v>
      </c>
      <c r="G564" s="3" t="s">
        <v>4386</v>
      </c>
      <c r="H564" s="3" t="s">
        <v>91</v>
      </c>
      <c r="I564" s="8">
        <v>9.49</v>
      </c>
      <c r="J564" s="3" t="s">
        <v>73</v>
      </c>
      <c r="K564" s="39">
        <v>2.63E-2</v>
      </c>
      <c r="L564" s="39">
        <v>1.61E-2</v>
      </c>
      <c r="M564" s="8">
        <v>215585.16</v>
      </c>
      <c r="N564" s="8">
        <v>112.21</v>
      </c>
      <c r="O564" s="8">
        <v>241.90810999999999</v>
      </c>
      <c r="P564" s="39">
        <v>3.5944392464660698E-5</v>
      </c>
      <c r="Q564" s="39">
        <v>5.4689300946415779E-6</v>
      </c>
    </row>
    <row r="565" spans="2:17" ht="15" x14ac:dyDescent="0.25">
      <c r="B565" s="41" t="s">
        <v>4337</v>
      </c>
      <c r="C565" s="3" t="s">
        <v>3353</v>
      </c>
      <c r="D565" s="3" t="s">
        <v>4387</v>
      </c>
      <c r="E565" s="3"/>
      <c r="F565" s="3" t="s">
        <v>567</v>
      </c>
      <c r="G565" s="3" t="s">
        <v>4386</v>
      </c>
      <c r="H565" s="3" t="s">
        <v>91</v>
      </c>
      <c r="I565" s="8">
        <v>14.09</v>
      </c>
      <c r="J565" s="3" t="s">
        <v>73</v>
      </c>
      <c r="K565" s="39">
        <v>3.0899999999999997E-2</v>
      </c>
      <c r="L565" s="39">
        <v>2.1400000000000002E-2</v>
      </c>
      <c r="M565" s="8">
        <v>894909.14</v>
      </c>
      <c r="N565" s="8">
        <v>116.67</v>
      </c>
      <c r="O565" s="8">
        <v>1044.09049</v>
      </c>
      <c r="P565" s="39">
        <v>1.5513823964471426E-4</v>
      </c>
      <c r="Q565" s="39">
        <v>2.360424337278346E-5</v>
      </c>
    </row>
    <row r="566" spans="2:17" ht="15" x14ac:dyDescent="0.25">
      <c r="B566" s="41" t="s">
        <v>4337</v>
      </c>
      <c r="C566" s="3" t="s">
        <v>3353</v>
      </c>
      <c r="D566" s="3" t="s">
        <v>4388</v>
      </c>
      <c r="E566" s="3"/>
      <c r="F566" s="3" t="s">
        <v>567</v>
      </c>
      <c r="G566" s="3" t="s">
        <v>3025</v>
      </c>
      <c r="H566" s="3" t="s">
        <v>91</v>
      </c>
      <c r="I566" s="8">
        <v>9.4700000000000006</v>
      </c>
      <c r="J566" s="3" t="s">
        <v>73</v>
      </c>
      <c r="K566" s="39">
        <v>2.6329999999999999E-2</v>
      </c>
      <c r="L566" s="39">
        <v>1.6800000000000002E-2</v>
      </c>
      <c r="M566" s="8">
        <v>746645.35</v>
      </c>
      <c r="N566" s="8">
        <v>110.57</v>
      </c>
      <c r="O566" s="8">
        <v>825.56575999999995</v>
      </c>
      <c r="P566" s="39">
        <v>1.2266831270281049E-4</v>
      </c>
      <c r="Q566" s="39">
        <v>1.8663952316314017E-5</v>
      </c>
    </row>
    <row r="567" spans="2:17" ht="15" x14ac:dyDescent="0.25">
      <c r="B567" s="41" t="s">
        <v>4337</v>
      </c>
      <c r="C567" s="3" t="s">
        <v>3353</v>
      </c>
      <c r="D567" s="3" t="s">
        <v>4389</v>
      </c>
      <c r="E567" s="3"/>
      <c r="F567" s="3" t="s">
        <v>567</v>
      </c>
      <c r="G567" s="3" t="s">
        <v>3025</v>
      </c>
      <c r="H567" s="3" t="s">
        <v>91</v>
      </c>
      <c r="I567" s="8">
        <v>14.1</v>
      </c>
      <c r="J567" s="3" t="s">
        <v>73</v>
      </c>
      <c r="K567" s="39">
        <v>3.1050000000000001E-2</v>
      </c>
      <c r="L567" s="39">
        <v>2.0899999999999998E-2</v>
      </c>
      <c r="M567" s="8">
        <v>3091891.2</v>
      </c>
      <c r="N567" s="8">
        <v>116.54</v>
      </c>
      <c r="O567" s="8">
        <v>3603.29</v>
      </c>
      <c r="P567" s="39">
        <v>5.3540193391609422E-4</v>
      </c>
      <c r="Q567" s="39">
        <v>8.1461266927847323E-5</v>
      </c>
    </row>
    <row r="568" spans="2:17" ht="15" x14ac:dyDescent="0.25">
      <c r="B568" s="41" t="s">
        <v>4390</v>
      </c>
      <c r="C568" s="3" t="s">
        <v>3353</v>
      </c>
      <c r="D568" s="3" t="s">
        <v>4391</v>
      </c>
      <c r="E568" s="3"/>
      <c r="F568" s="3" t="s">
        <v>904</v>
      </c>
      <c r="G568" s="3" t="s">
        <v>4392</v>
      </c>
      <c r="H568" s="3" t="s">
        <v>1819</v>
      </c>
      <c r="I568" s="8">
        <v>0.75000000000003131</v>
      </c>
      <c r="J568" s="3" t="s">
        <v>73</v>
      </c>
      <c r="K568" s="39">
        <v>2.3E-2</v>
      </c>
      <c r="L568" s="39">
        <v>1.689999999999954E-2</v>
      </c>
      <c r="M568" s="8">
        <v>9679550.7901959997</v>
      </c>
      <c r="N568" s="8">
        <v>100.64</v>
      </c>
      <c r="O568" s="8">
        <v>9741.4999152529999</v>
      </c>
      <c r="P568" s="39">
        <v>1.4474599307493774E-3</v>
      </c>
      <c r="Q568" s="39">
        <v>2.2023065722548746E-4</v>
      </c>
    </row>
    <row r="569" spans="2:17" ht="15" x14ac:dyDescent="0.25">
      <c r="B569" s="41" t="s">
        <v>4393</v>
      </c>
      <c r="C569" s="3" t="s">
        <v>3421</v>
      </c>
      <c r="D569" s="3" t="s">
        <v>4394</v>
      </c>
      <c r="E569" s="3"/>
      <c r="F569" s="3" t="s">
        <v>904</v>
      </c>
      <c r="G569" s="3" t="s">
        <v>2336</v>
      </c>
      <c r="H569" s="3" t="s">
        <v>1819</v>
      </c>
      <c r="I569" s="8">
        <v>0.69000000000001949</v>
      </c>
      <c r="J569" s="3" t="s">
        <v>73</v>
      </c>
      <c r="K569" s="39">
        <v>2.8500000000000001E-2</v>
      </c>
      <c r="L569" s="39">
        <v>2.8799999999999888E-2</v>
      </c>
      <c r="M569" s="8">
        <v>20510825.726989001</v>
      </c>
      <c r="N569" s="8">
        <v>100.71</v>
      </c>
      <c r="O569" s="8">
        <v>20656.452589582001</v>
      </c>
      <c r="P569" s="39">
        <v>3.0692796484069599E-3</v>
      </c>
      <c r="Q569" s="39">
        <v>4.6699011131004232E-4</v>
      </c>
    </row>
    <row r="570" spans="2:17" ht="15" x14ac:dyDescent="0.25">
      <c r="B570" s="41" t="s">
        <v>4395</v>
      </c>
      <c r="C570" s="3" t="s">
        <v>3353</v>
      </c>
      <c r="D570" s="3" t="s">
        <v>4396</v>
      </c>
      <c r="E570" s="3"/>
      <c r="F570" s="3" t="s">
        <v>567</v>
      </c>
      <c r="G570" s="3" t="s">
        <v>4397</v>
      </c>
      <c r="H570" s="3" t="s">
        <v>91</v>
      </c>
      <c r="I570" s="8">
        <v>9.0399999999999991</v>
      </c>
      <c r="J570" s="3" t="s">
        <v>73</v>
      </c>
      <c r="K570" s="39">
        <v>2.9830000000000002E-2</v>
      </c>
      <c r="L570" s="39">
        <v>7.3000000000000009E-3</v>
      </c>
      <c r="M570" s="8">
        <v>12517373.710000001</v>
      </c>
      <c r="N570" s="8">
        <v>123.26</v>
      </c>
      <c r="O570" s="8">
        <v>15428.91483</v>
      </c>
      <c r="P570" s="39">
        <v>2.2925356655192075E-3</v>
      </c>
      <c r="Q570" s="39">
        <v>3.4880871352948337E-4</v>
      </c>
    </row>
    <row r="571" spans="2:17" ht="15" x14ac:dyDescent="0.25">
      <c r="B571" s="41" t="s">
        <v>4395</v>
      </c>
      <c r="C571" s="3" t="s">
        <v>3353</v>
      </c>
      <c r="D571" s="3" t="s">
        <v>4398</v>
      </c>
      <c r="E571" s="3"/>
      <c r="F571" s="3" t="s">
        <v>567</v>
      </c>
      <c r="G571" s="3" t="s">
        <v>4397</v>
      </c>
      <c r="H571" s="3" t="s">
        <v>91</v>
      </c>
      <c r="I571" s="8">
        <v>17.760000000000002</v>
      </c>
      <c r="J571" s="3" t="s">
        <v>73</v>
      </c>
      <c r="K571" s="39">
        <v>3.6429999999999997E-2</v>
      </c>
      <c r="L571" s="39">
        <v>1.3599999999999999E-2</v>
      </c>
      <c r="M571" s="8">
        <v>14337272.25</v>
      </c>
      <c r="N571" s="8">
        <v>151.78</v>
      </c>
      <c r="O571" s="8">
        <v>21761.111820000002</v>
      </c>
      <c r="P571" s="39">
        <v>3.2334176135122004E-3</v>
      </c>
      <c r="Q571" s="39">
        <v>4.9196366060343566E-4</v>
      </c>
    </row>
    <row r="572" spans="2:17" ht="15" x14ac:dyDescent="0.25">
      <c r="B572" s="41" t="s">
        <v>4395</v>
      </c>
      <c r="C572" s="3" t="s">
        <v>3353</v>
      </c>
      <c r="D572" s="3" t="s">
        <v>4399</v>
      </c>
      <c r="E572" s="3"/>
      <c r="F572" s="3" t="s">
        <v>567</v>
      </c>
      <c r="G572" s="3" t="s">
        <v>3265</v>
      </c>
      <c r="H572" s="3" t="s">
        <v>91</v>
      </c>
      <c r="I572" s="8">
        <v>17.760000000000002</v>
      </c>
      <c r="J572" s="3" t="s">
        <v>73</v>
      </c>
      <c r="K572" s="39">
        <v>3.601E-2</v>
      </c>
      <c r="L572" s="39">
        <v>1.37E-2</v>
      </c>
      <c r="M572" s="8">
        <v>780643.74</v>
      </c>
      <c r="N572" s="8">
        <v>150.80000000000001</v>
      </c>
      <c r="O572" s="8">
        <v>1177.2107599999999</v>
      </c>
      <c r="P572" s="39">
        <v>1.7491817686914876E-4</v>
      </c>
      <c r="Q572" s="39">
        <v>2.6613755748411593E-5</v>
      </c>
    </row>
    <row r="573" spans="2:17" ht="15" x14ac:dyDescent="0.25">
      <c r="B573" s="41" t="s">
        <v>4395</v>
      </c>
      <c r="C573" s="3" t="s">
        <v>3353</v>
      </c>
      <c r="D573" s="3" t="s">
        <v>4400</v>
      </c>
      <c r="E573" s="3"/>
      <c r="F573" s="3" t="s">
        <v>567</v>
      </c>
      <c r="G573" s="3" t="s">
        <v>3265</v>
      </c>
      <c r="H573" s="3" t="s">
        <v>91</v>
      </c>
      <c r="I573" s="8">
        <v>9.0500000000000007</v>
      </c>
      <c r="J573" s="3" t="s">
        <v>73</v>
      </c>
      <c r="K573" s="39">
        <v>2.9609999999999997E-2</v>
      </c>
      <c r="L573" s="39">
        <v>7.3000000000000001E-3</v>
      </c>
      <c r="M573" s="8">
        <v>676548.33</v>
      </c>
      <c r="N573" s="8">
        <v>123.51</v>
      </c>
      <c r="O573" s="8">
        <v>835.60483999999997</v>
      </c>
      <c r="P573" s="39">
        <v>1.2415998915592374E-4</v>
      </c>
      <c r="Q573" s="39">
        <v>1.889091050607671E-5</v>
      </c>
    </row>
    <row r="574" spans="2:17" ht="15" x14ac:dyDescent="0.25">
      <c r="B574" s="41" t="s">
        <v>4395</v>
      </c>
      <c r="C574" s="3" t="s">
        <v>3353</v>
      </c>
      <c r="D574" s="3" t="s">
        <v>4401</v>
      </c>
      <c r="E574" s="3"/>
      <c r="F574" s="3" t="s">
        <v>567</v>
      </c>
      <c r="G574" s="3" t="s">
        <v>4402</v>
      </c>
      <c r="H574" s="3" t="s">
        <v>91</v>
      </c>
      <c r="I574" s="8">
        <v>17.759999999999998</v>
      </c>
      <c r="J574" s="3" t="s">
        <v>73</v>
      </c>
      <c r="K574" s="39">
        <v>3.5569999999999997E-2</v>
      </c>
      <c r="L574" s="39">
        <v>1.4300000000000002E-2</v>
      </c>
      <c r="M574" s="8">
        <v>1143570.04</v>
      </c>
      <c r="N574" s="8">
        <v>148.24</v>
      </c>
      <c r="O574" s="8">
        <v>1695.2282299999999</v>
      </c>
      <c r="P574" s="39">
        <v>2.5188882181871494E-4</v>
      </c>
      <c r="Q574" s="39">
        <v>3.832481963640233E-5</v>
      </c>
    </row>
    <row r="575" spans="2:17" ht="15" x14ac:dyDescent="0.25">
      <c r="B575" s="41" t="s">
        <v>4395</v>
      </c>
      <c r="C575" s="3" t="s">
        <v>3353</v>
      </c>
      <c r="D575" s="3" t="s">
        <v>4403</v>
      </c>
      <c r="E575" s="3"/>
      <c r="F575" s="3" t="s">
        <v>567</v>
      </c>
      <c r="G575" s="3" t="s">
        <v>4402</v>
      </c>
      <c r="H575" s="3" t="s">
        <v>91</v>
      </c>
      <c r="I575" s="8">
        <v>9.0500000000000007</v>
      </c>
      <c r="J575" s="3" t="s">
        <v>73</v>
      </c>
      <c r="K575" s="39">
        <v>2.9220000000000003E-2</v>
      </c>
      <c r="L575" s="39">
        <v>7.6E-3</v>
      </c>
      <c r="M575" s="8">
        <v>1001132.88</v>
      </c>
      <c r="N575" s="8">
        <v>122.8</v>
      </c>
      <c r="O575" s="8">
        <v>1229.3911799999998</v>
      </c>
      <c r="P575" s="39">
        <v>1.8267150723682774E-4</v>
      </c>
      <c r="Q575" s="39">
        <v>2.7793422975314556E-5</v>
      </c>
    </row>
    <row r="576" spans="2:17" ht="15" x14ac:dyDescent="0.25">
      <c r="B576" s="41" t="s">
        <v>4395</v>
      </c>
      <c r="C576" s="3" t="s">
        <v>3353</v>
      </c>
      <c r="D576" s="3" t="s">
        <v>4404</v>
      </c>
      <c r="E576" s="3"/>
      <c r="F576" s="3" t="s">
        <v>567</v>
      </c>
      <c r="G576" s="3" t="s">
        <v>4405</v>
      </c>
      <c r="H576" s="3" t="s">
        <v>91</v>
      </c>
      <c r="I576" s="8">
        <v>17.760000000000002</v>
      </c>
      <c r="J576" s="3" t="s">
        <v>73</v>
      </c>
      <c r="K576" s="39">
        <v>3.3360000000000001E-2</v>
      </c>
      <c r="L576" s="39">
        <v>1.2500000000000001E-2</v>
      </c>
      <c r="M576" s="8">
        <v>1998778.35</v>
      </c>
      <c r="N576" s="8">
        <v>147.15</v>
      </c>
      <c r="O576" s="8">
        <v>2941.2023399999998</v>
      </c>
      <c r="P576" s="39">
        <v>4.3702433633555489E-4</v>
      </c>
      <c r="Q576" s="39">
        <v>6.6493140687413205E-5</v>
      </c>
    </row>
    <row r="577" spans="2:17" ht="15" x14ac:dyDescent="0.25">
      <c r="B577" s="41" t="s">
        <v>4395</v>
      </c>
      <c r="C577" s="3" t="s">
        <v>3353</v>
      </c>
      <c r="D577" s="3" t="s">
        <v>4406</v>
      </c>
      <c r="E577" s="3"/>
      <c r="F577" s="3" t="s">
        <v>567</v>
      </c>
      <c r="G577" s="3" t="s">
        <v>4405</v>
      </c>
      <c r="H577" s="3" t="s">
        <v>91</v>
      </c>
      <c r="I577" s="8">
        <v>9.1199999999999992</v>
      </c>
      <c r="J577" s="3" t="s">
        <v>73</v>
      </c>
      <c r="K577" s="39">
        <v>2.7990000000000001E-2</v>
      </c>
      <c r="L577" s="39">
        <v>5.9000000000000007E-3</v>
      </c>
      <c r="M577" s="8">
        <v>1760165.8</v>
      </c>
      <c r="N577" s="8">
        <v>123.58</v>
      </c>
      <c r="O577" s="8">
        <v>2175.2129</v>
      </c>
      <c r="P577" s="39">
        <v>3.2320828835293177E-4</v>
      </c>
      <c r="Q577" s="39">
        <v>4.9176058177886565E-5</v>
      </c>
    </row>
    <row r="578" spans="2:17" ht="15" x14ac:dyDescent="0.25">
      <c r="B578" s="41" t="s">
        <v>4395</v>
      </c>
      <c r="C578" s="3" t="s">
        <v>3353</v>
      </c>
      <c r="D578" s="3" t="s">
        <v>4407</v>
      </c>
      <c r="E578" s="3"/>
      <c r="F578" s="3" t="s">
        <v>567</v>
      </c>
      <c r="G578" s="3" t="s">
        <v>4408</v>
      </c>
      <c r="H578" s="3" t="s">
        <v>91</v>
      </c>
      <c r="I578" s="8">
        <v>17.760000000000002</v>
      </c>
      <c r="J578" s="3" t="s">
        <v>73</v>
      </c>
      <c r="K578" s="39">
        <v>3.2170000000000004E-2</v>
      </c>
      <c r="L578" s="39">
        <v>1.3299999999999999E-2</v>
      </c>
      <c r="M578" s="8">
        <v>1846808.92</v>
      </c>
      <c r="N578" s="8">
        <v>143.01</v>
      </c>
      <c r="O578" s="8">
        <v>2641.1214399999999</v>
      </c>
      <c r="P578" s="39">
        <v>3.9243622541712141E-4</v>
      </c>
      <c r="Q578" s="39">
        <v>5.9709071046932247E-5</v>
      </c>
    </row>
    <row r="579" spans="2:17" ht="15" x14ac:dyDescent="0.25">
      <c r="B579" s="41" t="s">
        <v>4395</v>
      </c>
      <c r="C579" s="3" t="s">
        <v>3353</v>
      </c>
      <c r="D579" s="3" t="s">
        <v>4409</v>
      </c>
      <c r="E579" s="3"/>
      <c r="F579" s="3" t="s">
        <v>567</v>
      </c>
      <c r="G579" s="3" t="s">
        <v>4408</v>
      </c>
      <c r="H579" s="3" t="s">
        <v>91</v>
      </c>
      <c r="I579" s="8">
        <v>9.14</v>
      </c>
      <c r="J579" s="3" t="s">
        <v>73</v>
      </c>
      <c r="K579" s="39">
        <v>2.6469999999999997E-2</v>
      </c>
      <c r="L579" s="39">
        <v>6.6E-3</v>
      </c>
      <c r="M579" s="8">
        <v>1681861.81</v>
      </c>
      <c r="N579" s="8">
        <v>122.02</v>
      </c>
      <c r="O579" s="8">
        <v>2052.2077800000002</v>
      </c>
      <c r="P579" s="39">
        <v>3.0493133059222388E-4</v>
      </c>
      <c r="Q579" s="39">
        <v>4.6395223742187001E-5</v>
      </c>
    </row>
    <row r="580" spans="2:17" ht="15" x14ac:dyDescent="0.25">
      <c r="B580" s="41" t="s">
        <v>4395</v>
      </c>
      <c r="C580" s="3" t="s">
        <v>3353</v>
      </c>
      <c r="D580" s="3" t="s">
        <v>4410</v>
      </c>
      <c r="E580" s="3"/>
      <c r="F580" s="3" t="s">
        <v>567</v>
      </c>
      <c r="G580" s="3" t="s">
        <v>4411</v>
      </c>
      <c r="H580" s="3" t="s">
        <v>91</v>
      </c>
      <c r="I580" s="8">
        <v>17.760000000000002</v>
      </c>
      <c r="J580" s="3" t="s">
        <v>73</v>
      </c>
      <c r="K580" s="39">
        <v>3.1719999999999998E-2</v>
      </c>
      <c r="L580" s="39">
        <v>1.47E-2</v>
      </c>
      <c r="M580" s="8">
        <v>1354764.11</v>
      </c>
      <c r="N580" s="8">
        <v>138.77000000000001</v>
      </c>
      <c r="O580" s="8">
        <v>1880.0061599999999</v>
      </c>
      <c r="P580" s="39">
        <v>2.7934441408772814E-4</v>
      </c>
      <c r="Q580" s="39">
        <v>4.2502180958445542E-5</v>
      </c>
    </row>
    <row r="581" spans="2:17" ht="15" x14ac:dyDescent="0.25">
      <c r="B581" s="41" t="s">
        <v>4395</v>
      </c>
      <c r="C581" s="3" t="s">
        <v>3353</v>
      </c>
      <c r="D581" s="3" t="s">
        <v>4412</v>
      </c>
      <c r="E581" s="3"/>
      <c r="F581" s="3" t="s">
        <v>567</v>
      </c>
      <c r="G581" s="3" t="s">
        <v>4411</v>
      </c>
      <c r="H581" s="3" t="s">
        <v>91</v>
      </c>
      <c r="I581" s="8">
        <v>9.1</v>
      </c>
      <c r="J581" s="3" t="s">
        <v>73</v>
      </c>
      <c r="K581" s="39">
        <v>2.6290000000000001E-2</v>
      </c>
      <c r="L581" s="39">
        <v>8.0999999999999996E-3</v>
      </c>
      <c r="M581" s="8">
        <v>1235240.69</v>
      </c>
      <c r="N581" s="8">
        <v>120.56</v>
      </c>
      <c r="O581" s="8">
        <v>1489.2061799999999</v>
      </c>
      <c r="P581" s="39">
        <v>2.212766301829159E-4</v>
      </c>
      <c r="Q581" s="39">
        <v>3.3667182530293107E-5</v>
      </c>
    </row>
    <row r="582" spans="2:17" ht="15" x14ac:dyDescent="0.25">
      <c r="B582" s="41" t="s">
        <v>4395</v>
      </c>
      <c r="C582" s="3" t="s">
        <v>3353</v>
      </c>
      <c r="D582" s="3" t="s">
        <v>4413</v>
      </c>
      <c r="E582" s="3"/>
      <c r="F582" s="3" t="s">
        <v>567</v>
      </c>
      <c r="G582" s="3" t="s">
        <v>4414</v>
      </c>
      <c r="H582" s="3" t="s">
        <v>91</v>
      </c>
      <c r="I582" s="8">
        <v>17.760000000000002</v>
      </c>
      <c r="J582" s="3" t="s">
        <v>73</v>
      </c>
      <c r="K582" s="39">
        <v>3.041E-2</v>
      </c>
      <c r="L582" s="39">
        <v>1.4800000000000002E-2</v>
      </c>
      <c r="M582" s="8">
        <v>1398225.76</v>
      </c>
      <c r="N582" s="8">
        <v>135.6</v>
      </c>
      <c r="O582" s="8">
        <v>1895.9941299999998</v>
      </c>
      <c r="P582" s="39">
        <v>2.8172001806559075E-4</v>
      </c>
      <c r="Q582" s="39">
        <v>4.2863628494393084E-5</v>
      </c>
    </row>
    <row r="583" spans="2:17" ht="15" x14ac:dyDescent="0.25">
      <c r="B583" s="41" t="s">
        <v>4395</v>
      </c>
      <c r="C583" s="3" t="s">
        <v>3353</v>
      </c>
      <c r="D583" s="3" t="s">
        <v>4415</v>
      </c>
      <c r="E583" s="3"/>
      <c r="F583" s="3" t="s">
        <v>567</v>
      </c>
      <c r="G583" s="3" t="s">
        <v>4414</v>
      </c>
      <c r="H583" s="3" t="s">
        <v>91</v>
      </c>
      <c r="I583" s="8">
        <v>9.14</v>
      </c>
      <c r="J583" s="3" t="s">
        <v>73</v>
      </c>
      <c r="K583" s="39">
        <v>2.4750000000000001E-2</v>
      </c>
      <c r="L583" s="39">
        <v>7.9000000000000008E-3</v>
      </c>
      <c r="M583" s="8">
        <v>1275754.99</v>
      </c>
      <c r="N583" s="8">
        <v>119.49</v>
      </c>
      <c r="O583" s="8">
        <v>1524.3996399999999</v>
      </c>
      <c r="P583" s="39">
        <v>2.2650591967812684E-4</v>
      </c>
      <c r="Q583" s="39">
        <v>3.4462817585804738E-5</v>
      </c>
    </row>
    <row r="584" spans="2:17" ht="15" x14ac:dyDescent="0.25">
      <c r="B584" s="41" t="s">
        <v>4395</v>
      </c>
      <c r="C584" s="3" t="s">
        <v>3353</v>
      </c>
      <c r="D584" s="3" t="s">
        <v>4416</v>
      </c>
      <c r="E584" s="3"/>
      <c r="F584" s="3" t="s">
        <v>567</v>
      </c>
      <c r="G584" s="3" t="s">
        <v>4417</v>
      </c>
      <c r="H584" s="3" t="s">
        <v>91</v>
      </c>
      <c r="I584" s="8">
        <v>17.759999999999998</v>
      </c>
      <c r="J584" s="3" t="s">
        <v>73</v>
      </c>
      <c r="K584" s="39">
        <v>3.1349999999999996E-2</v>
      </c>
      <c r="L584" s="39">
        <v>1.52E-2</v>
      </c>
      <c r="M584" s="8">
        <v>1396221.89</v>
      </c>
      <c r="N584" s="8">
        <v>135.9</v>
      </c>
      <c r="O584" s="8">
        <v>1897.4655500000001</v>
      </c>
      <c r="P584" s="39">
        <v>2.8193865190122508E-4</v>
      </c>
      <c r="Q584" s="39">
        <v>4.2896893576410623E-5</v>
      </c>
    </row>
    <row r="585" spans="2:17" ht="15" x14ac:dyDescent="0.25">
      <c r="B585" s="41" t="s">
        <v>4395</v>
      </c>
      <c r="C585" s="3" t="s">
        <v>3353</v>
      </c>
      <c r="D585" s="3" t="s">
        <v>4418</v>
      </c>
      <c r="E585" s="3"/>
      <c r="F585" s="3" t="s">
        <v>567</v>
      </c>
      <c r="G585" s="3" t="s">
        <v>4417</v>
      </c>
      <c r="H585" s="3" t="s">
        <v>91</v>
      </c>
      <c r="I585" s="8">
        <v>9.1100000000000012</v>
      </c>
      <c r="J585" s="3" t="s">
        <v>73</v>
      </c>
      <c r="K585" s="39">
        <v>2.5440000000000001E-2</v>
      </c>
      <c r="L585" s="39">
        <v>8.4000000000000012E-3</v>
      </c>
      <c r="M585" s="8">
        <v>1234244.3899999999</v>
      </c>
      <c r="N585" s="8">
        <v>118.75</v>
      </c>
      <c r="O585" s="8">
        <v>1465.6652099999999</v>
      </c>
      <c r="P585" s="39">
        <v>2.1777874883995967E-4</v>
      </c>
      <c r="Q585" s="39">
        <v>3.3134980781083232E-5</v>
      </c>
    </row>
    <row r="586" spans="2:17" ht="15" x14ac:dyDescent="0.25">
      <c r="B586" s="41" t="s">
        <v>4395</v>
      </c>
      <c r="C586" s="3" t="s">
        <v>3353</v>
      </c>
      <c r="D586" s="3" t="s">
        <v>4419</v>
      </c>
      <c r="E586" s="3"/>
      <c r="F586" s="3" t="s">
        <v>567</v>
      </c>
      <c r="G586" s="3" t="s">
        <v>4420</v>
      </c>
      <c r="H586" s="3" t="s">
        <v>91</v>
      </c>
      <c r="I586" s="8">
        <v>17.759999999999998</v>
      </c>
      <c r="J586" s="3" t="s">
        <v>73</v>
      </c>
      <c r="K586" s="39">
        <v>2.9990000000000003E-2</v>
      </c>
      <c r="L586" s="39">
        <v>1.5900000000000001E-2</v>
      </c>
      <c r="M586" s="8">
        <v>1744493.2</v>
      </c>
      <c r="N586" s="8">
        <v>131.1</v>
      </c>
      <c r="O586" s="8">
        <v>2287.0305899999998</v>
      </c>
      <c r="P586" s="39">
        <v>3.3982293981646379E-4</v>
      </c>
      <c r="Q586" s="39">
        <v>5.1703973136811675E-5</v>
      </c>
    </row>
    <row r="587" spans="2:17" ht="15" x14ac:dyDescent="0.25">
      <c r="B587" s="41" t="s">
        <v>4395</v>
      </c>
      <c r="C587" s="3" t="s">
        <v>3353</v>
      </c>
      <c r="D587" s="3" t="s">
        <v>4421</v>
      </c>
      <c r="E587" s="3"/>
      <c r="F587" s="3" t="s">
        <v>567</v>
      </c>
      <c r="G587" s="3" t="s">
        <v>4420</v>
      </c>
      <c r="H587" s="3" t="s">
        <v>91</v>
      </c>
      <c r="I587" s="8">
        <v>9.120000000000001</v>
      </c>
      <c r="J587" s="3" t="s">
        <v>73</v>
      </c>
      <c r="K587" s="39">
        <v>2.4199999999999999E-2</v>
      </c>
      <c r="L587" s="39">
        <v>9.0999999999999987E-3</v>
      </c>
      <c r="M587" s="8">
        <v>1546248.3</v>
      </c>
      <c r="N587" s="8">
        <v>116.79</v>
      </c>
      <c r="O587" s="8">
        <v>1805.86339</v>
      </c>
      <c r="P587" s="39">
        <v>2.6832776473563713E-4</v>
      </c>
      <c r="Q587" s="39">
        <v>4.0826000585025699E-5</v>
      </c>
    </row>
    <row r="588" spans="2:17" ht="15" x14ac:dyDescent="0.25">
      <c r="B588" s="41" t="s">
        <v>4395</v>
      </c>
      <c r="C588" s="3" t="s">
        <v>3353</v>
      </c>
      <c r="D588" s="3" t="s">
        <v>4422</v>
      </c>
      <c r="E588" s="3"/>
      <c r="F588" s="3" t="s">
        <v>567</v>
      </c>
      <c r="G588" s="3" t="s">
        <v>4423</v>
      </c>
      <c r="H588" s="3" t="s">
        <v>91</v>
      </c>
      <c r="I588" s="8">
        <v>17.760000000000002</v>
      </c>
      <c r="J588" s="3" t="s">
        <v>73</v>
      </c>
      <c r="K588" s="39">
        <v>3.1549999999999995E-2</v>
      </c>
      <c r="L588" s="39">
        <v>1.7600000000000001E-2</v>
      </c>
      <c r="M588" s="8">
        <v>1166702.48</v>
      </c>
      <c r="N588" s="8">
        <v>130.41</v>
      </c>
      <c r="O588" s="8">
        <v>1521.4966999999999</v>
      </c>
      <c r="P588" s="39">
        <v>2.2607458062685916E-4</v>
      </c>
      <c r="Q588" s="39">
        <v>3.4397189459782264E-5</v>
      </c>
    </row>
    <row r="589" spans="2:17" ht="15" x14ac:dyDescent="0.25">
      <c r="B589" s="41" t="s">
        <v>4395</v>
      </c>
      <c r="C589" s="3" t="s">
        <v>3353</v>
      </c>
      <c r="D589" s="3" t="s">
        <v>4424</v>
      </c>
      <c r="E589" s="3"/>
      <c r="F589" s="3" t="s">
        <v>567</v>
      </c>
      <c r="G589" s="3" t="s">
        <v>4423</v>
      </c>
      <c r="H589" s="3" t="s">
        <v>91</v>
      </c>
      <c r="I589" s="8">
        <v>9.07</v>
      </c>
      <c r="J589" s="3" t="s">
        <v>73</v>
      </c>
      <c r="K589" s="39">
        <v>2.528E-2</v>
      </c>
      <c r="L589" s="39">
        <v>0.01</v>
      </c>
      <c r="M589" s="8">
        <v>1031439.12</v>
      </c>
      <c r="N589" s="8">
        <v>116.49</v>
      </c>
      <c r="O589" s="8">
        <v>1201.52343</v>
      </c>
      <c r="P589" s="39">
        <v>1.7853072277488041E-4</v>
      </c>
      <c r="Q589" s="39">
        <v>2.7163403681439097E-5</v>
      </c>
    </row>
    <row r="590" spans="2:17" ht="15" x14ac:dyDescent="0.25">
      <c r="B590" s="41" t="s">
        <v>4395</v>
      </c>
      <c r="C590" s="3" t="s">
        <v>3353</v>
      </c>
      <c r="D590" s="3" t="s">
        <v>4425</v>
      </c>
      <c r="E590" s="3"/>
      <c r="F590" s="3" t="s">
        <v>567</v>
      </c>
      <c r="G590" s="3" t="s">
        <v>4426</v>
      </c>
      <c r="H590" s="3" t="s">
        <v>91</v>
      </c>
      <c r="I590" s="8">
        <v>17.760000000000002</v>
      </c>
      <c r="J590" s="3" t="s">
        <v>73</v>
      </c>
      <c r="K590" s="39">
        <v>3.2070000000000001E-2</v>
      </c>
      <c r="L590" s="39">
        <v>1.7100000000000001E-2</v>
      </c>
      <c r="M590" s="8">
        <v>991098.86</v>
      </c>
      <c r="N590" s="8">
        <v>132.72</v>
      </c>
      <c r="O590" s="8">
        <v>1315.3864099999998</v>
      </c>
      <c r="P590" s="39">
        <v>1.95449277677053E-4</v>
      </c>
      <c r="Q590" s="39">
        <v>2.9737557470609585E-5</v>
      </c>
    </row>
    <row r="591" spans="2:17" ht="15" x14ac:dyDescent="0.25">
      <c r="B591" s="41" t="s">
        <v>4395</v>
      </c>
      <c r="C591" s="3" t="s">
        <v>3353</v>
      </c>
      <c r="D591" s="3" t="s">
        <v>4427</v>
      </c>
      <c r="E591" s="3"/>
      <c r="F591" s="3" t="s">
        <v>567</v>
      </c>
      <c r="G591" s="3" t="s">
        <v>4426</v>
      </c>
      <c r="H591" s="3" t="s">
        <v>91</v>
      </c>
      <c r="I591" s="8">
        <v>9.0499999999999989</v>
      </c>
      <c r="J591" s="3" t="s">
        <v>73</v>
      </c>
      <c r="K591" s="39">
        <v>2.6269999999999998E-2</v>
      </c>
      <c r="L591" s="39">
        <v>0.01</v>
      </c>
      <c r="M591" s="8">
        <v>876646.84</v>
      </c>
      <c r="N591" s="8">
        <v>117.41</v>
      </c>
      <c r="O591" s="8">
        <v>1029.2710500000001</v>
      </c>
      <c r="P591" s="39">
        <v>1.5293626399591733E-4</v>
      </c>
      <c r="Q591" s="39">
        <v>2.3269213342571843E-5</v>
      </c>
    </row>
    <row r="592" spans="2:17" ht="15" x14ac:dyDescent="0.25">
      <c r="B592" s="41" t="s">
        <v>4395</v>
      </c>
      <c r="C592" s="3" t="s">
        <v>3353</v>
      </c>
      <c r="D592" s="3" t="s">
        <v>4428</v>
      </c>
      <c r="E592" s="3"/>
      <c r="F592" s="3" t="s">
        <v>567</v>
      </c>
      <c r="G592" s="3" t="s">
        <v>4429</v>
      </c>
      <c r="H592" s="3" t="s">
        <v>91</v>
      </c>
      <c r="I592" s="8">
        <v>17.759999999999998</v>
      </c>
      <c r="J592" s="3" t="s">
        <v>73</v>
      </c>
      <c r="K592" s="39">
        <v>3.2370000000000003E-2</v>
      </c>
      <c r="L592" s="39">
        <v>1.5699999999999999E-2</v>
      </c>
      <c r="M592" s="8">
        <v>529714.69999999995</v>
      </c>
      <c r="N592" s="8">
        <v>136.74</v>
      </c>
      <c r="O592" s="8">
        <v>724.33187999999996</v>
      </c>
      <c r="P592" s="39">
        <v>1.0762627747116669E-4</v>
      </c>
      <c r="Q592" s="39">
        <v>1.6375310513733136E-5</v>
      </c>
    </row>
    <row r="593" spans="2:17" ht="15" x14ac:dyDescent="0.25">
      <c r="B593" s="41" t="s">
        <v>4395</v>
      </c>
      <c r="C593" s="3" t="s">
        <v>3353</v>
      </c>
      <c r="D593" s="3" t="s">
        <v>4430</v>
      </c>
      <c r="E593" s="3"/>
      <c r="F593" s="3" t="s">
        <v>567</v>
      </c>
      <c r="G593" s="3" t="s">
        <v>4429</v>
      </c>
      <c r="H593" s="3" t="s">
        <v>91</v>
      </c>
      <c r="I593" s="8">
        <v>9.07</v>
      </c>
      <c r="J593" s="3" t="s">
        <v>73</v>
      </c>
      <c r="K593" s="39">
        <v>2.6469999999999997E-2</v>
      </c>
      <c r="L593" s="39">
        <v>9.1999999999999998E-3</v>
      </c>
      <c r="M593" s="8">
        <v>468450.22</v>
      </c>
      <c r="N593" s="8">
        <v>118.43</v>
      </c>
      <c r="O593" s="8">
        <v>554.78559999999993</v>
      </c>
      <c r="P593" s="39">
        <v>8.2433909884799898E-5</v>
      </c>
      <c r="Q593" s="39">
        <v>1.2542298246692864E-5</v>
      </c>
    </row>
    <row r="594" spans="2:17" ht="15" x14ac:dyDescent="0.25">
      <c r="B594" s="41" t="s">
        <v>4395</v>
      </c>
      <c r="C594" s="3" t="s">
        <v>3353</v>
      </c>
      <c r="D594" s="3" t="s">
        <v>4431</v>
      </c>
      <c r="E594" s="3"/>
      <c r="F594" s="3" t="s">
        <v>567</v>
      </c>
      <c r="G594" s="3" t="s">
        <v>4432</v>
      </c>
      <c r="H594" s="3" t="s">
        <v>91</v>
      </c>
      <c r="I594" s="8">
        <v>17.760000000000002</v>
      </c>
      <c r="J594" s="3" t="s">
        <v>73</v>
      </c>
      <c r="K594" s="39">
        <v>3.3439999999999998E-2</v>
      </c>
      <c r="L594" s="39">
        <v>1.61E-2</v>
      </c>
      <c r="M594" s="8">
        <v>428378.5</v>
      </c>
      <c r="N594" s="8">
        <v>138.16</v>
      </c>
      <c r="O594" s="8">
        <v>591.84774000000004</v>
      </c>
      <c r="P594" s="39">
        <v>8.7940860874331431E-5</v>
      </c>
      <c r="Q594" s="39">
        <v>1.3380179427352E-5</v>
      </c>
    </row>
    <row r="595" spans="2:17" ht="15" x14ac:dyDescent="0.25">
      <c r="B595" s="41" t="s">
        <v>4395</v>
      </c>
      <c r="C595" s="3" t="s">
        <v>3353</v>
      </c>
      <c r="D595" s="3" t="s">
        <v>4433</v>
      </c>
      <c r="E595" s="3"/>
      <c r="F595" s="3" t="s">
        <v>567</v>
      </c>
      <c r="G595" s="3" t="s">
        <v>4432</v>
      </c>
      <c r="H595" s="3" t="s">
        <v>91</v>
      </c>
      <c r="I595" s="8">
        <v>9.0499999999999989</v>
      </c>
      <c r="J595" s="3" t="s">
        <v>73</v>
      </c>
      <c r="K595" s="39">
        <v>2.7149999999999997E-2</v>
      </c>
      <c r="L595" s="39">
        <v>9.2999999999999992E-3</v>
      </c>
      <c r="M595" s="8">
        <v>378242.97</v>
      </c>
      <c r="N595" s="8">
        <v>118.89</v>
      </c>
      <c r="O595" s="8">
        <v>449.69307000000003</v>
      </c>
      <c r="P595" s="39">
        <v>6.6818529551233887E-5</v>
      </c>
      <c r="Q595" s="39">
        <v>1.0166422133903498E-5</v>
      </c>
    </row>
    <row r="596" spans="2:17" ht="15" x14ac:dyDescent="0.25">
      <c r="B596" s="41" t="s">
        <v>4395</v>
      </c>
      <c r="C596" s="3" t="s">
        <v>3353</v>
      </c>
      <c r="D596" s="3" t="s">
        <v>4434</v>
      </c>
      <c r="E596" s="3"/>
      <c r="F596" s="3" t="s">
        <v>567</v>
      </c>
      <c r="G596" s="3" t="s">
        <v>4435</v>
      </c>
      <c r="H596" s="3" t="s">
        <v>91</v>
      </c>
      <c r="I596" s="8">
        <v>17.760000000000002</v>
      </c>
      <c r="J596" s="3" t="s">
        <v>73</v>
      </c>
      <c r="K596" s="39">
        <v>3.4889999999999997E-2</v>
      </c>
      <c r="L596" s="39">
        <v>1.8200000000000001E-2</v>
      </c>
      <c r="M596" s="8">
        <v>682702.69</v>
      </c>
      <c r="N596" s="8">
        <v>137.15</v>
      </c>
      <c r="O596" s="8">
        <v>936.32673999999997</v>
      </c>
      <c r="P596" s="39">
        <v>1.3912595083197631E-4</v>
      </c>
      <c r="Q596" s="39">
        <v>2.116797773668539E-5</v>
      </c>
    </row>
    <row r="597" spans="2:17" ht="15" x14ac:dyDescent="0.25">
      <c r="B597" s="41" t="s">
        <v>4395</v>
      </c>
      <c r="C597" s="3" t="s">
        <v>3353</v>
      </c>
      <c r="D597" s="3" t="s">
        <v>4436</v>
      </c>
      <c r="E597" s="3"/>
      <c r="F597" s="3" t="s">
        <v>567</v>
      </c>
      <c r="G597" s="3" t="s">
        <v>4435</v>
      </c>
      <c r="H597" s="3" t="s">
        <v>91</v>
      </c>
      <c r="I597" s="8">
        <v>8.9799999999999986</v>
      </c>
      <c r="J597" s="3" t="s">
        <v>73</v>
      </c>
      <c r="K597" s="39">
        <v>2.8580000000000001E-2</v>
      </c>
      <c r="L597" s="39">
        <v>1.0799999999999999E-2</v>
      </c>
      <c r="M597" s="8">
        <v>601805.68000000005</v>
      </c>
      <c r="N597" s="8">
        <v>119.14</v>
      </c>
      <c r="O597" s="8">
        <v>716.99129000000005</v>
      </c>
      <c r="P597" s="39">
        <v>1.0653556146382755E-4</v>
      </c>
      <c r="Q597" s="39">
        <v>1.6209358352958432E-5</v>
      </c>
    </row>
    <row r="598" spans="2:17" ht="15" x14ac:dyDescent="0.25">
      <c r="B598" s="41" t="s">
        <v>4395</v>
      </c>
      <c r="C598" s="3" t="s">
        <v>3353</v>
      </c>
      <c r="D598" s="3" t="s">
        <v>4437</v>
      </c>
      <c r="E598" s="3"/>
      <c r="F598" s="3" t="s">
        <v>904</v>
      </c>
      <c r="G598" s="3" t="s">
        <v>4438</v>
      </c>
      <c r="H598" s="3" t="s">
        <v>1819</v>
      </c>
      <c r="I598" s="8">
        <v>0.77999999999944281</v>
      </c>
      <c r="J598" s="3" t="s">
        <v>73</v>
      </c>
      <c r="K598" s="39">
        <v>1.8E-3</v>
      </c>
      <c r="L598" s="39">
        <v>0.5</v>
      </c>
      <c r="M598" s="8">
        <v>130.56999999657273</v>
      </c>
      <c r="N598" s="8">
        <v>100</v>
      </c>
      <c r="O598" s="8">
        <v>0.13056999999753316</v>
      </c>
      <c r="P598" s="39">
        <v>1.9401000338608236E-8</v>
      </c>
      <c r="Q598" s="39">
        <v>2.9518572256377014E-9</v>
      </c>
    </row>
    <row r="599" spans="2:17" ht="15" x14ac:dyDescent="0.25">
      <c r="B599" s="41" t="s">
        <v>4395</v>
      </c>
      <c r="C599" s="3" t="s">
        <v>3353</v>
      </c>
      <c r="D599" s="3" t="s">
        <v>4439</v>
      </c>
      <c r="E599" s="3"/>
      <c r="F599" s="3" t="s">
        <v>567</v>
      </c>
      <c r="G599" s="3" t="s">
        <v>2300</v>
      </c>
      <c r="H599" s="3" t="s">
        <v>91</v>
      </c>
      <c r="I599" s="8">
        <v>0.25</v>
      </c>
      <c r="J599" s="3" t="s">
        <v>73</v>
      </c>
      <c r="K599" s="39">
        <v>5.0000000000000001E-3</v>
      </c>
      <c r="L599" s="39">
        <v>0.5</v>
      </c>
      <c r="M599" s="8">
        <v>132.17999999970198</v>
      </c>
      <c r="N599" s="8">
        <v>100</v>
      </c>
      <c r="O599" s="8">
        <v>0.13218000000006214</v>
      </c>
      <c r="P599" s="39">
        <v>1.9640225356566528E-8</v>
      </c>
      <c r="Q599" s="39">
        <v>2.9882552507646961E-9</v>
      </c>
    </row>
    <row r="600" spans="2:17" ht="15" x14ac:dyDescent="0.25">
      <c r="B600" s="41" t="s">
        <v>4395</v>
      </c>
      <c r="C600" s="3" t="s">
        <v>3421</v>
      </c>
      <c r="D600" s="3" t="s">
        <v>4440</v>
      </c>
      <c r="E600" s="3"/>
      <c r="F600" s="3" t="s">
        <v>904</v>
      </c>
      <c r="G600" s="3" t="s">
        <v>2342</v>
      </c>
      <c r="H600" s="3" t="s">
        <v>1819</v>
      </c>
      <c r="I600" s="8">
        <v>9.9999999999999985E-3</v>
      </c>
      <c r="J600" s="3" t="s">
        <v>73</v>
      </c>
      <c r="K600" s="39">
        <v>2.6499999999999999E-2</v>
      </c>
      <c r="L600" s="39">
        <v>0.5</v>
      </c>
      <c r="M600" s="8">
        <v>4398729</v>
      </c>
      <c r="N600" s="8">
        <v>99.42</v>
      </c>
      <c r="O600" s="8">
        <v>4373.2163700000001</v>
      </c>
      <c r="P600" s="39">
        <v>6.4980295838845095E-4</v>
      </c>
      <c r="Q600" s="39">
        <v>9.8867353460254799E-5</v>
      </c>
    </row>
    <row r="601" spans="2:17" ht="15" x14ac:dyDescent="0.25">
      <c r="B601" s="41" t="s">
        <v>4395</v>
      </c>
      <c r="C601" s="3" t="s">
        <v>3421</v>
      </c>
      <c r="D601" s="3" t="s">
        <v>4441</v>
      </c>
      <c r="E601" s="3"/>
      <c r="F601" s="3" t="s">
        <v>904</v>
      </c>
      <c r="G601" s="3" t="s">
        <v>3076</v>
      </c>
      <c r="H601" s="3" t="s">
        <v>1819</v>
      </c>
      <c r="I601" s="8">
        <v>6.9999999999999993E-2</v>
      </c>
      <c r="J601" s="3" t="s">
        <v>73</v>
      </c>
      <c r="K601" s="39">
        <v>5.5300000000000002E-2</v>
      </c>
      <c r="L601" s="39">
        <v>6.1099999999999995E-2</v>
      </c>
      <c r="M601" s="8">
        <v>7037966.0999999996</v>
      </c>
      <c r="N601" s="8">
        <v>100.03</v>
      </c>
      <c r="O601" s="8">
        <v>7040.0774900000006</v>
      </c>
      <c r="P601" s="39">
        <v>1.0460637647997143E-3</v>
      </c>
      <c r="Q601" s="39">
        <v>1.5915833352453436E-4</v>
      </c>
    </row>
    <row r="602" spans="2:17" ht="15" x14ac:dyDescent="0.25">
      <c r="B602" s="41" t="s">
        <v>4395</v>
      </c>
      <c r="C602" s="3" t="s">
        <v>3421</v>
      </c>
      <c r="D602" s="3" t="s">
        <v>4442</v>
      </c>
      <c r="E602" s="3"/>
      <c r="F602" s="3" t="s">
        <v>904</v>
      </c>
      <c r="G602" s="3" t="s">
        <v>4443</v>
      </c>
      <c r="H602" s="3" t="s">
        <v>1819</v>
      </c>
      <c r="I602" s="8">
        <v>0.74999999999999989</v>
      </c>
      <c r="J602" s="3" t="s">
        <v>73</v>
      </c>
      <c r="K602" s="39">
        <v>2.1600000000000001E-2</v>
      </c>
      <c r="L602" s="39">
        <v>1.0299999999999998E-2</v>
      </c>
      <c r="M602" s="8">
        <v>6348646.0099999998</v>
      </c>
      <c r="N602" s="8">
        <v>102.15</v>
      </c>
      <c r="O602" s="8">
        <v>6485.1419000000005</v>
      </c>
      <c r="P602" s="39">
        <v>9.6360756835566766E-4</v>
      </c>
      <c r="Q602" s="39">
        <v>1.4661264438356808E-4</v>
      </c>
    </row>
    <row r="603" spans="2:17" ht="15" x14ac:dyDescent="0.25">
      <c r="B603" s="41" t="s">
        <v>4444</v>
      </c>
      <c r="C603" s="3" t="s">
        <v>3421</v>
      </c>
      <c r="D603" s="3" t="s">
        <v>4445</v>
      </c>
      <c r="E603" s="3"/>
      <c r="F603" s="3" t="s">
        <v>904</v>
      </c>
      <c r="G603" s="3" t="s">
        <v>4446</v>
      </c>
      <c r="H603" s="3" t="s">
        <v>1819</v>
      </c>
      <c r="I603" s="8">
        <v>3.3000000000000003</v>
      </c>
      <c r="J603" s="3" t="s">
        <v>73</v>
      </c>
      <c r="K603" s="39">
        <v>0.02</v>
      </c>
      <c r="L603" s="39">
        <v>1.3500000000000002E-2</v>
      </c>
      <c r="M603" s="8">
        <v>2829353.38</v>
      </c>
      <c r="N603" s="8">
        <v>103.25</v>
      </c>
      <c r="O603" s="8">
        <v>2921.3073599999998</v>
      </c>
      <c r="P603" s="39">
        <v>4.3406820159002453E-4</v>
      </c>
      <c r="Q603" s="39">
        <v>6.6043365544056942E-5</v>
      </c>
    </row>
    <row r="604" spans="2:17" ht="15" x14ac:dyDescent="0.25">
      <c r="B604" s="41" t="s">
        <v>4444</v>
      </c>
      <c r="C604" s="3" t="s">
        <v>3421</v>
      </c>
      <c r="D604" s="3" t="s">
        <v>4447</v>
      </c>
      <c r="E604" s="3"/>
      <c r="F604" s="3" t="s">
        <v>904</v>
      </c>
      <c r="G604" s="3" t="s">
        <v>4446</v>
      </c>
      <c r="H604" s="3" t="s">
        <v>1819</v>
      </c>
      <c r="I604" s="8">
        <v>3.2600000000000002</v>
      </c>
      <c r="J604" s="3" t="s">
        <v>73</v>
      </c>
      <c r="K604" s="39">
        <v>0.02</v>
      </c>
      <c r="L604" s="39">
        <v>2.4700000000000003E-2</v>
      </c>
      <c r="M604" s="8">
        <v>12024751.720000001</v>
      </c>
      <c r="N604" s="8">
        <v>98.63</v>
      </c>
      <c r="O604" s="8">
        <v>11860.01262</v>
      </c>
      <c r="P604" s="39">
        <v>1.7622433090362648E-3</v>
      </c>
      <c r="Q604" s="39">
        <v>2.6812486749760853E-4</v>
      </c>
    </row>
    <row r="605" spans="2:17" ht="15" x14ac:dyDescent="0.25">
      <c r="B605" s="41" t="s">
        <v>4444</v>
      </c>
      <c r="C605" s="3" t="s">
        <v>3421</v>
      </c>
      <c r="D605" s="3" t="s">
        <v>4448</v>
      </c>
      <c r="E605" s="3"/>
      <c r="F605" s="3" t="s">
        <v>904</v>
      </c>
      <c r="G605" s="3" t="s">
        <v>3463</v>
      </c>
      <c r="H605" s="3" t="s">
        <v>1819</v>
      </c>
      <c r="I605" s="8">
        <v>3.3000000000000003</v>
      </c>
      <c r="J605" s="3" t="s">
        <v>73</v>
      </c>
      <c r="K605" s="39">
        <v>2.07E-2</v>
      </c>
      <c r="L605" s="39">
        <v>1.3400000000000002E-2</v>
      </c>
      <c r="M605" s="8">
        <v>9336866.0199999996</v>
      </c>
      <c r="N605" s="8">
        <v>104.25</v>
      </c>
      <c r="O605" s="8">
        <v>9733.6828299999997</v>
      </c>
      <c r="P605" s="39">
        <v>1.4462984137573942E-3</v>
      </c>
      <c r="Q605" s="39">
        <v>2.2005393271305789E-4</v>
      </c>
    </row>
    <row r="606" spans="2:17" ht="15" x14ac:dyDescent="0.25">
      <c r="B606" s="41" t="s">
        <v>4444</v>
      </c>
      <c r="C606" s="3" t="s">
        <v>3421</v>
      </c>
      <c r="D606" s="3" t="s">
        <v>4449</v>
      </c>
      <c r="E606" s="3"/>
      <c r="F606" s="3" t="s">
        <v>904</v>
      </c>
      <c r="G606" s="3" t="s">
        <v>3463</v>
      </c>
      <c r="H606" s="3" t="s">
        <v>1819</v>
      </c>
      <c r="I606" s="8">
        <v>3.2600000000000002</v>
      </c>
      <c r="J606" s="3" t="s">
        <v>73</v>
      </c>
      <c r="K606" s="39">
        <v>0.02</v>
      </c>
      <c r="L606" s="39">
        <v>2.4700000000000003E-2</v>
      </c>
      <c r="M606" s="8">
        <v>141467.51999999999</v>
      </c>
      <c r="N606" s="8">
        <v>98.63</v>
      </c>
      <c r="O606" s="8">
        <v>139.52941000000001</v>
      </c>
      <c r="P606" s="39">
        <v>2.0732251900949306E-5</v>
      </c>
      <c r="Q606" s="39">
        <v>3.1544068094144658E-6</v>
      </c>
    </row>
    <row r="607" spans="2:17" ht="15" x14ac:dyDescent="0.25">
      <c r="B607" s="41" t="s">
        <v>4450</v>
      </c>
      <c r="C607" s="3" t="s">
        <v>3353</v>
      </c>
      <c r="D607" s="3" t="s">
        <v>4451</v>
      </c>
      <c r="E607" s="3"/>
      <c r="F607" s="3" t="s">
        <v>567</v>
      </c>
      <c r="G607" s="3" t="s">
        <v>4452</v>
      </c>
      <c r="H607" s="3" t="s">
        <v>91</v>
      </c>
      <c r="I607" s="8">
        <v>17.760000000000002</v>
      </c>
      <c r="J607" s="3" t="s">
        <v>73</v>
      </c>
      <c r="K607" s="39">
        <v>3.4840000000000003E-2</v>
      </c>
      <c r="L607" s="39">
        <v>1.8500000000000003E-2</v>
      </c>
      <c r="M607" s="8">
        <v>578558.56999999995</v>
      </c>
      <c r="N607" s="8">
        <v>136.37</v>
      </c>
      <c r="O607" s="8">
        <v>788.98031999999989</v>
      </c>
      <c r="P607" s="39">
        <v>1.1723219312065883E-4</v>
      </c>
      <c r="Q607" s="39">
        <v>1.783684811612121E-5</v>
      </c>
    </row>
    <row r="608" spans="2:17" ht="15" x14ac:dyDescent="0.25">
      <c r="B608" s="41" t="s">
        <v>4450</v>
      </c>
      <c r="C608" s="3" t="s">
        <v>3353</v>
      </c>
      <c r="D608" s="3" t="s">
        <v>4453</v>
      </c>
      <c r="E608" s="3"/>
      <c r="F608" s="3" t="s">
        <v>567</v>
      </c>
      <c r="G608" s="3" t="s">
        <v>4452</v>
      </c>
      <c r="H608" s="3" t="s">
        <v>91</v>
      </c>
      <c r="I608" s="8">
        <v>8.99</v>
      </c>
      <c r="J608" s="3" t="s">
        <v>73</v>
      </c>
      <c r="K608" s="39">
        <v>2.7999999999999997E-2</v>
      </c>
      <c r="L608" s="39">
        <v>1.09E-2</v>
      </c>
      <c r="M608" s="8">
        <v>509991.29</v>
      </c>
      <c r="N608" s="8">
        <v>118.41</v>
      </c>
      <c r="O608" s="8">
        <v>603.88068999999996</v>
      </c>
      <c r="P608" s="39">
        <v>8.9728800424219356E-5</v>
      </c>
      <c r="Q608" s="39">
        <v>1.3652213971304729E-5</v>
      </c>
    </row>
    <row r="609" spans="2:17" ht="15" x14ac:dyDescent="0.25">
      <c r="B609" s="41" t="s">
        <v>4450</v>
      </c>
      <c r="C609" s="3" t="s">
        <v>3353</v>
      </c>
      <c r="D609" s="3" t="s">
        <v>4454</v>
      </c>
      <c r="E609" s="3"/>
      <c r="F609" s="3" t="s">
        <v>567</v>
      </c>
      <c r="G609" s="3" t="s">
        <v>4107</v>
      </c>
      <c r="H609" s="3" t="s">
        <v>91</v>
      </c>
      <c r="I609" s="8">
        <v>17.760000000000002</v>
      </c>
      <c r="J609" s="3" t="s">
        <v>73</v>
      </c>
      <c r="K609" s="39">
        <v>3.5569999999999997E-2</v>
      </c>
      <c r="L609" s="39">
        <v>1.9200000000000002E-2</v>
      </c>
      <c r="M609" s="8">
        <v>104363.27</v>
      </c>
      <c r="N609" s="8">
        <v>136.72999999999999</v>
      </c>
      <c r="O609" s="8">
        <v>142.69589999999999</v>
      </c>
      <c r="P609" s="39">
        <v>2.1202751047486485E-5</v>
      </c>
      <c r="Q609" s="39">
        <v>3.2259931338885876E-6</v>
      </c>
    </row>
    <row r="610" spans="2:17" ht="15" x14ac:dyDescent="0.25">
      <c r="B610" s="41" t="s">
        <v>4450</v>
      </c>
      <c r="C610" s="3" t="s">
        <v>3353</v>
      </c>
      <c r="D610" s="3" t="s">
        <v>4455</v>
      </c>
      <c r="E610" s="3"/>
      <c r="F610" s="3" t="s">
        <v>567</v>
      </c>
      <c r="G610" s="3" t="s">
        <v>4107</v>
      </c>
      <c r="H610" s="3" t="s">
        <v>91</v>
      </c>
      <c r="I610" s="8">
        <v>8.93</v>
      </c>
      <c r="J610" s="3" t="s">
        <v>73</v>
      </c>
      <c r="K610" s="39">
        <v>2.896E-2</v>
      </c>
      <c r="L610" s="39">
        <v>1.23E-2</v>
      </c>
      <c r="M610" s="8">
        <v>91975.88</v>
      </c>
      <c r="N610" s="8">
        <v>118.12</v>
      </c>
      <c r="O610" s="8">
        <v>108.64191000000001</v>
      </c>
      <c r="P610" s="39">
        <v>1.6142771944067298E-5</v>
      </c>
      <c r="Q610" s="39">
        <v>2.4561186110641017E-6</v>
      </c>
    </row>
    <row r="611" spans="2:17" ht="15" x14ac:dyDescent="0.25">
      <c r="B611" s="41" t="s">
        <v>4450</v>
      </c>
      <c r="C611" s="3" t="s">
        <v>3353</v>
      </c>
      <c r="D611" s="3" t="s">
        <v>4456</v>
      </c>
      <c r="E611" s="3"/>
      <c r="F611" s="3" t="s">
        <v>567</v>
      </c>
      <c r="G611" s="3" t="s">
        <v>4457</v>
      </c>
      <c r="H611" s="3" t="s">
        <v>91</v>
      </c>
      <c r="I611" s="8">
        <v>17.759999999999998</v>
      </c>
      <c r="J611" s="3" t="s">
        <v>73</v>
      </c>
      <c r="K611" s="39">
        <v>3.7280000000000001E-2</v>
      </c>
      <c r="L611" s="39">
        <v>2.1099999999999997E-2</v>
      </c>
      <c r="M611" s="8">
        <v>326929.37</v>
      </c>
      <c r="N611" s="8">
        <v>136.26</v>
      </c>
      <c r="O611" s="8">
        <v>445.47396000000003</v>
      </c>
      <c r="P611" s="39">
        <v>6.6191624791027309E-5</v>
      </c>
      <c r="Q611" s="39">
        <v>1.0071038735423789E-5</v>
      </c>
    </row>
    <row r="612" spans="2:17" ht="15" x14ac:dyDescent="0.25">
      <c r="B612" s="41" t="s">
        <v>4450</v>
      </c>
      <c r="C612" s="3" t="s">
        <v>3353</v>
      </c>
      <c r="D612" s="3" t="s">
        <v>4458</v>
      </c>
      <c r="E612" s="3"/>
      <c r="F612" s="3" t="s">
        <v>567</v>
      </c>
      <c r="G612" s="3" t="s">
        <v>4457</v>
      </c>
      <c r="H612" s="3" t="s">
        <v>91</v>
      </c>
      <c r="I612" s="8">
        <v>8.8600000000000012</v>
      </c>
      <c r="J612" s="3" t="s">
        <v>73</v>
      </c>
      <c r="K612" s="39">
        <v>3.0289999999999997E-2</v>
      </c>
      <c r="L612" s="39">
        <v>1.3899999999999999E-2</v>
      </c>
      <c r="M612" s="8">
        <v>287421.15000000002</v>
      </c>
      <c r="N612" s="8">
        <v>117.74</v>
      </c>
      <c r="O612" s="8">
        <v>338.40965999999997</v>
      </c>
      <c r="P612" s="39">
        <v>5.0283265132667062E-5</v>
      </c>
      <c r="Q612" s="39">
        <v>7.6505858935090029E-6</v>
      </c>
    </row>
    <row r="613" spans="2:17" ht="15" x14ac:dyDescent="0.25">
      <c r="B613" s="41" t="s">
        <v>4459</v>
      </c>
      <c r="C613" s="3" t="s">
        <v>3353</v>
      </c>
      <c r="D613" s="3" t="s">
        <v>4460</v>
      </c>
      <c r="E613" s="3"/>
      <c r="F613" s="3" t="s">
        <v>904</v>
      </c>
      <c r="G613" s="3" t="s">
        <v>4461</v>
      </c>
      <c r="H613" s="3" t="s">
        <v>1819</v>
      </c>
      <c r="I613" s="8">
        <v>1.5299999999999463</v>
      </c>
      <c r="J613" s="3" t="s">
        <v>73</v>
      </c>
      <c r="K613" s="39">
        <v>3.3000000000000002E-2</v>
      </c>
      <c r="L613" s="39">
        <v>2.4699999999999882E-2</v>
      </c>
      <c r="M613" s="8">
        <v>6086999.0801640004</v>
      </c>
      <c r="N613" s="8">
        <v>101.95</v>
      </c>
      <c r="O613" s="8">
        <v>6205.6955612519996</v>
      </c>
      <c r="P613" s="39">
        <v>9.220854843181765E-4</v>
      </c>
      <c r="Q613" s="39">
        <v>1.4029506994666166E-4</v>
      </c>
    </row>
    <row r="614" spans="2:17" ht="15" x14ac:dyDescent="0.25">
      <c r="B614" s="41" t="s">
        <v>4462</v>
      </c>
      <c r="C614" s="3" t="s">
        <v>3421</v>
      </c>
      <c r="D614" s="3" t="s">
        <v>4463</v>
      </c>
      <c r="E614" s="3"/>
      <c r="F614" s="3" t="s">
        <v>904</v>
      </c>
      <c r="G614" s="3" t="s">
        <v>4464</v>
      </c>
      <c r="H614" s="3" t="s">
        <v>1819</v>
      </c>
      <c r="I614" s="8">
        <v>2.0900000000000003</v>
      </c>
      <c r="J614" s="3" t="s">
        <v>73</v>
      </c>
      <c r="K614" s="39">
        <v>5.0900000000000001E-2</v>
      </c>
      <c r="L614" s="39">
        <v>4.2300000000000004E-2</v>
      </c>
      <c r="M614" s="8">
        <v>5307500</v>
      </c>
      <c r="N614" s="8">
        <v>103.35</v>
      </c>
      <c r="O614" s="8">
        <v>5485.3012500000004</v>
      </c>
      <c r="P614" s="39">
        <v>8.1504427824637181E-4</v>
      </c>
      <c r="Q614" s="39">
        <v>1.2400877789628495E-4</v>
      </c>
    </row>
    <row r="615" spans="2:17" ht="15" x14ac:dyDescent="0.25">
      <c r="B615" s="41" t="s">
        <v>4462</v>
      </c>
      <c r="C615" s="3" t="s">
        <v>3421</v>
      </c>
      <c r="D615" s="3" t="s">
        <v>4465</v>
      </c>
      <c r="E615" s="3"/>
      <c r="F615" s="3" t="s">
        <v>904</v>
      </c>
      <c r="G615" s="3" t="s">
        <v>4464</v>
      </c>
      <c r="H615" s="3" t="s">
        <v>1819</v>
      </c>
      <c r="I615" s="8">
        <v>2.12</v>
      </c>
      <c r="J615" s="3" t="s">
        <v>73</v>
      </c>
      <c r="K615" s="39">
        <v>3.7999999999999999E-2</v>
      </c>
      <c r="L615" s="39">
        <v>2.9900000000000006E-2</v>
      </c>
      <c r="M615" s="8">
        <v>1174942.77</v>
      </c>
      <c r="N615" s="8">
        <v>102.86</v>
      </c>
      <c r="O615" s="8">
        <v>1208.5461299999999</v>
      </c>
      <c r="P615" s="39">
        <v>1.7957420447113926E-4</v>
      </c>
      <c r="Q615" s="39">
        <v>2.7322169153897375E-5</v>
      </c>
    </row>
    <row r="616" spans="2:17" ht="15" x14ac:dyDescent="0.25">
      <c r="B616" s="41" t="s">
        <v>4462</v>
      </c>
      <c r="C616" s="3" t="s">
        <v>3421</v>
      </c>
      <c r="D616" s="3" t="s">
        <v>4466</v>
      </c>
      <c r="E616" s="3"/>
      <c r="F616" s="3" t="s">
        <v>904</v>
      </c>
      <c r="G616" s="3" t="s">
        <v>4464</v>
      </c>
      <c r="H616" s="3" t="s">
        <v>1819</v>
      </c>
      <c r="I616" s="8">
        <v>2.09</v>
      </c>
      <c r="J616" s="3" t="s">
        <v>73</v>
      </c>
      <c r="K616" s="39">
        <v>5.0900000000000001E-2</v>
      </c>
      <c r="L616" s="39">
        <v>4.2299999999999997E-2</v>
      </c>
      <c r="M616" s="8">
        <v>4342500</v>
      </c>
      <c r="N616" s="8">
        <v>103.35</v>
      </c>
      <c r="O616" s="8">
        <v>4487.9737500000001</v>
      </c>
      <c r="P616" s="39">
        <v>6.6685440947430422E-4</v>
      </c>
      <c r="Q616" s="39">
        <v>1.0146172736968768E-4</v>
      </c>
    </row>
    <row r="617" spans="2:17" ht="15" x14ac:dyDescent="0.25">
      <c r="B617" s="41" t="s">
        <v>4462</v>
      </c>
      <c r="C617" s="3" t="s">
        <v>3421</v>
      </c>
      <c r="D617" s="3" t="s">
        <v>4467</v>
      </c>
      <c r="E617" s="3"/>
      <c r="F617" s="3" t="s">
        <v>904</v>
      </c>
      <c r="G617" s="3" t="s">
        <v>4464</v>
      </c>
      <c r="H617" s="3" t="s">
        <v>1819</v>
      </c>
      <c r="I617" s="8">
        <v>2.1199999999999997</v>
      </c>
      <c r="J617" s="3" t="s">
        <v>73</v>
      </c>
      <c r="K617" s="39">
        <v>3.7999999999999999E-2</v>
      </c>
      <c r="L617" s="39">
        <v>2.9899999999999996E-2</v>
      </c>
      <c r="M617" s="8">
        <v>961317</v>
      </c>
      <c r="N617" s="8">
        <v>102.86</v>
      </c>
      <c r="O617" s="8">
        <v>988.81067000000007</v>
      </c>
      <c r="P617" s="39">
        <v>1.4692437883014381E-4</v>
      </c>
      <c r="Q617" s="39">
        <v>2.2354506556500742E-5</v>
      </c>
    </row>
    <row r="618" spans="2:17" ht="15" x14ac:dyDescent="0.25">
      <c r="B618" s="41" t="s">
        <v>4468</v>
      </c>
      <c r="C618" s="3" t="s">
        <v>3353</v>
      </c>
      <c r="D618" s="3" t="s">
        <v>4469</v>
      </c>
      <c r="E618" s="3"/>
      <c r="F618" s="3" t="s">
        <v>904</v>
      </c>
      <c r="G618" s="3" t="s">
        <v>3463</v>
      </c>
      <c r="H618" s="3" t="s">
        <v>1819</v>
      </c>
      <c r="I618" s="8">
        <v>0.24999999999967856</v>
      </c>
      <c r="J618" s="3" t="s">
        <v>73</v>
      </c>
      <c r="K618" s="39">
        <v>3.7000000000000005E-2</v>
      </c>
      <c r="L618" s="39">
        <v>1.560000000000277E-2</v>
      </c>
      <c r="M618" s="8">
        <v>1019188.807552</v>
      </c>
      <c r="N618" s="8">
        <v>101.45</v>
      </c>
      <c r="O618" s="8">
        <v>1033.967045245</v>
      </c>
      <c r="P618" s="39">
        <v>1.5363402768849653E-4</v>
      </c>
      <c r="Q618" s="39">
        <v>2.3375377909438469E-5</v>
      </c>
    </row>
    <row r="619" spans="2:17" ht="15" x14ac:dyDescent="0.25">
      <c r="B619" s="41" t="s">
        <v>4468</v>
      </c>
      <c r="C619" s="3" t="s">
        <v>3353</v>
      </c>
      <c r="D619" s="3" t="s">
        <v>4470</v>
      </c>
      <c r="E619" s="3"/>
      <c r="F619" s="3" t="s">
        <v>904</v>
      </c>
      <c r="G619" s="3" t="s">
        <v>4471</v>
      </c>
      <c r="H619" s="3" t="s">
        <v>1819</v>
      </c>
      <c r="I619" s="8">
        <v>0.65999999999998848</v>
      </c>
      <c r="J619" s="3" t="s">
        <v>73</v>
      </c>
      <c r="K619" s="39">
        <v>3.4700000000000002E-2</v>
      </c>
      <c r="L619" s="39">
        <v>2.3899999999997808E-2</v>
      </c>
      <c r="M619" s="8">
        <v>2112990.8457379998</v>
      </c>
      <c r="N619" s="8">
        <v>101.02</v>
      </c>
      <c r="O619" s="8">
        <v>2134.5433530990003</v>
      </c>
      <c r="P619" s="39">
        <v>3.1716532371164939E-4</v>
      </c>
      <c r="Q619" s="39">
        <v>4.8256622657587904E-5</v>
      </c>
    </row>
    <row r="620" spans="2:17" ht="15" x14ac:dyDescent="0.25">
      <c r="B620" s="41" t="s">
        <v>4472</v>
      </c>
      <c r="C620" s="3" t="s">
        <v>3421</v>
      </c>
      <c r="D620" s="3" t="s">
        <v>4473</v>
      </c>
      <c r="E620" s="3"/>
      <c r="F620" s="3" t="s">
        <v>904</v>
      </c>
      <c r="G620" s="3" t="s">
        <v>4464</v>
      </c>
      <c r="H620" s="3" t="s">
        <v>1819</v>
      </c>
      <c r="I620" s="8">
        <v>1.1800000000000002</v>
      </c>
      <c r="J620" s="3" t="s">
        <v>73</v>
      </c>
      <c r="K620" s="39">
        <v>3.7999999999999999E-2</v>
      </c>
      <c r="L620" s="39">
        <v>1.5400000000000002E-2</v>
      </c>
      <c r="M620" s="8">
        <v>196388.56</v>
      </c>
      <c r="N620" s="8">
        <v>103.8</v>
      </c>
      <c r="O620" s="8">
        <v>203.85132999999999</v>
      </c>
      <c r="P620" s="39">
        <v>3.0289650933832109E-5</v>
      </c>
      <c r="Q620" s="39">
        <v>4.6085626210287517E-6</v>
      </c>
    </row>
    <row r="621" spans="2:17" ht="15" x14ac:dyDescent="0.25">
      <c r="B621" s="41" t="s">
        <v>4474</v>
      </c>
      <c r="C621" s="3" t="s">
        <v>3353</v>
      </c>
      <c r="D621" s="3" t="s">
        <v>4475</v>
      </c>
      <c r="E621" s="3"/>
      <c r="F621" s="3" t="s">
        <v>904</v>
      </c>
      <c r="G621" s="3" t="s">
        <v>3854</v>
      </c>
      <c r="H621" s="3" t="s">
        <v>1819</v>
      </c>
      <c r="I621" s="8">
        <v>5.5299999999999994</v>
      </c>
      <c r="J621" s="3" t="s">
        <v>73</v>
      </c>
      <c r="K621" s="39">
        <v>4.3499999999999997E-2</v>
      </c>
      <c r="L621" s="39">
        <v>1.8100000000000002E-2</v>
      </c>
      <c r="M621" s="8">
        <v>7036238.4299999997</v>
      </c>
      <c r="N621" s="8">
        <v>114.82</v>
      </c>
      <c r="O621" s="8">
        <v>8079.0089699999999</v>
      </c>
      <c r="P621" s="39">
        <v>1.2004354427935227E-3</v>
      </c>
      <c r="Q621" s="39">
        <v>1.8264594473873678E-4</v>
      </c>
    </row>
    <row r="622" spans="2:17" ht="15" x14ac:dyDescent="0.25">
      <c r="B622" s="41" t="s">
        <v>4474</v>
      </c>
      <c r="C622" s="3" t="s">
        <v>3353</v>
      </c>
      <c r="D622" s="3" t="s">
        <v>4476</v>
      </c>
      <c r="E622" s="3"/>
      <c r="F622" s="3" t="s">
        <v>904</v>
      </c>
      <c r="G622" s="3" t="s">
        <v>4477</v>
      </c>
      <c r="H622" s="3" t="s">
        <v>1819</v>
      </c>
      <c r="I622" s="8">
        <v>5.52</v>
      </c>
      <c r="J622" s="3" t="s">
        <v>73</v>
      </c>
      <c r="K622" s="39">
        <v>4.3499999999999997E-2</v>
      </c>
      <c r="L622" s="39">
        <v>1.9199999999999998E-2</v>
      </c>
      <c r="M622" s="8">
        <v>954946.62</v>
      </c>
      <c r="N622" s="8">
        <v>114.11</v>
      </c>
      <c r="O622" s="8">
        <v>1089.6895900000002</v>
      </c>
      <c r="P622" s="39">
        <v>1.6191367163182421E-4</v>
      </c>
      <c r="Q622" s="39">
        <v>2.4635123611889835E-5</v>
      </c>
    </row>
    <row r="623" spans="2:17" ht="15" x14ac:dyDescent="0.25">
      <c r="B623" s="41" t="s">
        <v>4474</v>
      </c>
      <c r="C623" s="3" t="s">
        <v>3353</v>
      </c>
      <c r="D623" s="3" t="s">
        <v>4478</v>
      </c>
      <c r="E623" s="3"/>
      <c r="F623" s="3" t="s">
        <v>904</v>
      </c>
      <c r="G623" s="3" t="s">
        <v>4477</v>
      </c>
      <c r="H623" s="3" t="s">
        <v>1819</v>
      </c>
      <c r="I623" s="8">
        <v>5.21</v>
      </c>
      <c r="J623" s="3" t="s">
        <v>73</v>
      </c>
      <c r="K623" s="39">
        <v>2.75E-2</v>
      </c>
      <c r="L623" s="39">
        <v>1.43E-2</v>
      </c>
      <c r="M623" s="8">
        <v>1815000.06</v>
      </c>
      <c r="N623" s="8">
        <v>108.11</v>
      </c>
      <c r="O623" s="8">
        <v>1962.1965600000001</v>
      </c>
      <c r="P623" s="39">
        <v>2.91556836376619E-4</v>
      </c>
      <c r="Q623" s="39">
        <v>4.4360297877512995E-5</v>
      </c>
    </row>
    <row r="624" spans="2:17" ht="15" x14ac:dyDescent="0.25">
      <c r="B624" s="41" t="s">
        <v>4479</v>
      </c>
      <c r="C624" s="3" t="s">
        <v>3353</v>
      </c>
      <c r="D624" s="3" t="s">
        <v>4480</v>
      </c>
      <c r="E624" s="3"/>
      <c r="F624" s="3" t="s">
        <v>583</v>
      </c>
      <c r="G624" s="3" t="s">
        <v>3476</v>
      </c>
      <c r="H624" s="3" t="s">
        <v>77</v>
      </c>
      <c r="I624" s="8">
        <v>5.3999999999999879</v>
      </c>
      <c r="J624" s="3" t="s">
        <v>73</v>
      </c>
      <c r="K624" s="39">
        <v>3.2400000000000005E-2</v>
      </c>
      <c r="L624" s="39">
        <v>2.0999999999998034E-3</v>
      </c>
      <c r="M624" s="8">
        <v>20024504.435128</v>
      </c>
      <c r="N624" s="8">
        <v>121.32</v>
      </c>
      <c r="O624" s="8">
        <v>24293.728780501999</v>
      </c>
      <c r="P624" s="39">
        <v>3.6097314873667808E-3</v>
      </c>
      <c r="Q624" s="39">
        <v>5.492197199951156E-4</v>
      </c>
    </row>
    <row r="625" spans="2:17" ht="15" x14ac:dyDescent="0.25">
      <c r="B625" s="41" t="s">
        <v>4479</v>
      </c>
      <c r="C625" s="3" t="s">
        <v>3353</v>
      </c>
      <c r="D625" s="3" t="s">
        <v>4481</v>
      </c>
      <c r="E625" s="3"/>
      <c r="F625" s="3" t="s">
        <v>583</v>
      </c>
      <c r="G625" s="3" t="s">
        <v>4482</v>
      </c>
      <c r="H625" s="3" t="s">
        <v>77</v>
      </c>
      <c r="I625" s="8">
        <v>5.4000000000000368</v>
      </c>
      <c r="J625" s="3" t="s">
        <v>73</v>
      </c>
      <c r="K625" s="39">
        <v>3.2500000000000001E-2</v>
      </c>
      <c r="L625" s="39">
        <v>2.0999999999994638E-3</v>
      </c>
      <c r="M625" s="8">
        <v>5000329.7120369999</v>
      </c>
      <c r="N625" s="8">
        <v>121.12</v>
      </c>
      <c r="O625" s="8">
        <v>6056.399346311</v>
      </c>
      <c r="P625" s="39">
        <v>8.9990201248944107E-4</v>
      </c>
      <c r="Q625" s="39">
        <v>1.3691986039743691E-4</v>
      </c>
    </row>
    <row r="626" spans="2:17" ht="15" x14ac:dyDescent="0.25">
      <c r="B626" s="41" t="s">
        <v>4483</v>
      </c>
      <c r="C626" s="3" t="s">
        <v>3353</v>
      </c>
      <c r="D626" s="3" t="s">
        <v>4484</v>
      </c>
      <c r="E626" s="3"/>
      <c r="F626" s="3" t="s">
        <v>904</v>
      </c>
      <c r="G626" s="3" t="s">
        <v>4046</v>
      </c>
      <c r="H626" s="3" t="s">
        <v>1819</v>
      </c>
      <c r="I626" s="8">
        <v>1.2999999999999792</v>
      </c>
      <c r="J626" s="3" t="s">
        <v>73</v>
      </c>
      <c r="K626" s="39">
        <v>3.7499999999999999E-2</v>
      </c>
      <c r="L626" s="39">
        <v>2.3700000000000384E-2</v>
      </c>
      <c r="M626" s="8">
        <v>3745309.1663859999</v>
      </c>
      <c r="N626" s="8">
        <v>101.99</v>
      </c>
      <c r="O626" s="8">
        <v>3819.8408187970003</v>
      </c>
      <c r="P626" s="39">
        <v>5.6757856337834333E-4</v>
      </c>
      <c r="Q626" s="39">
        <v>8.6356932848010939E-5</v>
      </c>
    </row>
    <row r="627" spans="2:17" ht="15" x14ac:dyDescent="0.25">
      <c r="B627" s="41" t="s">
        <v>4485</v>
      </c>
      <c r="C627" s="3" t="s">
        <v>3353</v>
      </c>
      <c r="D627" s="3" t="s">
        <v>4486</v>
      </c>
      <c r="E627" s="3"/>
      <c r="F627" s="3" t="s">
        <v>904</v>
      </c>
      <c r="G627" s="3" t="s">
        <v>4487</v>
      </c>
      <c r="H627" s="3" t="s">
        <v>1819</v>
      </c>
      <c r="I627" s="8">
        <v>3.9899999999999953</v>
      </c>
      <c r="J627" s="3" t="s">
        <v>73</v>
      </c>
      <c r="K627" s="39">
        <v>2.6200000000000001E-2</v>
      </c>
      <c r="L627" s="39">
        <v>3.9999999999984959E-4</v>
      </c>
      <c r="M627" s="8">
        <v>8799891.0927770007</v>
      </c>
      <c r="N627" s="8">
        <v>112.08</v>
      </c>
      <c r="O627" s="8">
        <v>9862.9179372790004</v>
      </c>
      <c r="P627" s="39">
        <v>1.4655010664350945E-3</v>
      </c>
      <c r="Q627" s="39">
        <v>2.2297561139295976E-4</v>
      </c>
    </row>
    <row r="628" spans="2:17" ht="15" x14ac:dyDescent="0.25">
      <c r="B628" s="41" t="s">
        <v>4488</v>
      </c>
      <c r="C628" s="3" t="s">
        <v>3353</v>
      </c>
      <c r="D628" s="3" t="s">
        <v>4489</v>
      </c>
      <c r="E628" s="3"/>
      <c r="F628" s="3" t="s">
        <v>904</v>
      </c>
      <c r="G628" s="3" t="s">
        <v>4487</v>
      </c>
      <c r="H628" s="3" t="s">
        <v>1819</v>
      </c>
      <c r="I628" s="8">
        <v>3.990000000000006</v>
      </c>
      <c r="J628" s="3" t="s">
        <v>73</v>
      </c>
      <c r="K628" s="39">
        <v>2.6200000000000001E-2</v>
      </c>
      <c r="L628" s="39">
        <v>3.9999999999974041E-4</v>
      </c>
      <c r="M628" s="8">
        <v>10999864.013077</v>
      </c>
      <c r="N628" s="8">
        <v>112.08</v>
      </c>
      <c r="O628" s="8">
        <v>12328.647585108001</v>
      </c>
      <c r="P628" s="39">
        <v>1.8318763573392117E-3</v>
      </c>
      <c r="Q628" s="39">
        <v>2.7871951793773E-4</v>
      </c>
    </row>
    <row r="629" spans="2:17" ht="15" x14ac:dyDescent="0.25">
      <c r="B629" s="41" t="s">
        <v>4490</v>
      </c>
      <c r="C629" s="3" t="s">
        <v>3353</v>
      </c>
      <c r="D629" s="3" t="s">
        <v>4491</v>
      </c>
      <c r="E629" s="3"/>
      <c r="F629" s="3" t="s">
        <v>904</v>
      </c>
      <c r="G629" s="3" t="s">
        <v>4492</v>
      </c>
      <c r="H629" s="3" t="s">
        <v>1819</v>
      </c>
      <c r="I629" s="8">
        <v>0.38000000000004558</v>
      </c>
      <c r="J629" s="3" t="s">
        <v>73</v>
      </c>
      <c r="K629" s="39">
        <v>4.7400000000000005E-2</v>
      </c>
      <c r="L629" s="39">
        <v>1.3699999999999681E-2</v>
      </c>
      <c r="M629" s="8">
        <v>9080873.1959080007</v>
      </c>
      <c r="N629" s="8">
        <v>101.83</v>
      </c>
      <c r="O629" s="8">
        <v>9247.0531757070003</v>
      </c>
      <c r="P629" s="39">
        <v>1.373991589158377E-3</v>
      </c>
      <c r="Q629" s="39">
        <v>2.0905246789524747E-4</v>
      </c>
    </row>
    <row r="630" spans="2:17" ht="15" x14ac:dyDescent="0.25">
      <c r="B630" s="41" t="s">
        <v>4490</v>
      </c>
      <c r="C630" s="3" t="s">
        <v>3353</v>
      </c>
      <c r="D630" s="3" t="s">
        <v>4493</v>
      </c>
      <c r="E630" s="3"/>
      <c r="F630" s="3" t="s">
        <v>904</v>
      </c>
      <c r="G630" s="3" t="s">
        <v>4494</v>
      </c>
      <c r="H630" s="3" t="s">
        <v>1819</v>
      </c>
      <c r="I630" s="8">
        <v>0.37999999999967971</v>
      </c>
      <c r="J630" s="3" t="s">
        <v>73</v>
      </c>
      <c r="K630" s="39">
        <v>4.7100000000000003E-2</v>
      </c>
      <c r="L630" s="39">
        <v>1.330000000000346E-2</v>
      </c>
      <c r="M630" s="8">
        <v>1338841.777587</v>
      </c>
      <c r="N630" s="8">
        <v>101.83</v>
      </c>
      <c r="O630" s="8">
        <v>1363.3425818590001</v>
      </c>
      <c r="P630" s="39">
        <v>2.0257493982373597E-4</v>
      </c>
      <c r="Q630" s="39">
        <v>3.0821725138669538E-5</v>
      </c>
    </row>
    <row r="631" spans="2:17" ht="15" x14ac:dyDescent="0.25">
      <c r="B631" s="41" t="s">
        <v>4490</v>
      </c>
      <c r="C631" s="3" t="s">
        <v>3353</v>
      </c>
      <c r="D631" s="3" t="s">
        <v>4495</v>
      </c>
      <c r="E631" s="3"/>
      <c r="F631" s="3" t="s">
        <v>904</v>
      </c>
      <c r="G631" s="3" t="s">
        <v>4496</v>
      </c>
      <c r="H631" s="3" t="s">
        <v>1819</v>
      </c>
      <c r="I631" s="8">
        <v>0.38000000000058198</v>
      </c>
      <c r="J631" s="3" t="s">
        <v>73</v>
      </c>
      <c r="K631" s="39">
        <v>4.5700000000000005E-2</v>
      </c>
      <c r="L631" s="39">
        <v>1.4100000000005039E-2</v>
      </c>
      <c r="M631" s="8">
        <v>515639.04060699994</v>
      </c>
      <c r="N631" s="8">
        <v>101.73</v>
      </c>
      <c r="O631" s="8">
        <v>524.55959639100001</v>
      </c>
      <c r="P631" s="39">
        <v>7.7942719670630794E-5</v>
      </c>
      <c r="Q631" s="39">
        <v>1.1858964807487355E-5</v>
      </c>
    </row>
    <row r="632" spans="2:17" ht="15" x14ac:dyDescent="0.25">
      <c r="B632" s="41" t="s">
        <v>4490</v>
      </c>
      <c r="C632" s="3" t="s">
        <v>3353</v>
      </c>
      <c r="D632" s="3" t="s">
        <v>4497</v>
      </c>
      <c r="E632" s="3"/>
      <c r="F632" s="3" t="s">
        <v>904</v>
      </c>
      <c r="G632" s="3" t="s">
        <v>4498</v>
      </c>
      <c r="H632" s="3" t="s">
        <v>1819</v>
      </c>
      <c r="I632" s="8">
        <v>0.38000000000077649</v>
      </c>
      <c r="J632" s="3" t="s">
        <v>73</v>
      </c>
      <c r="K632" s="39">
        <v>4.7E-2</v>
      </c>
      <c r="L632" s="39">
        <v>1.3700000000008272E-2</v>
      </c>
      <c r="M632" s="8">
        <v>576590.64671600005</v>
      </c>
      <c r="N632" s="8">
        <v>101.81</v>
      </c>
      <c r="O632" s="8">
        <v>587.02693787800001</v>
      </c>
      <c r="P632" s="39">
        <v>8.7224552506382798E-5</v>
      </c>
      <c r="Q632" s="39">
        <v>1.3271193292884173E-5</v>
      </c>
    </row>
    <row r="633" spans="2:17" ht="15" x14ac:dyDescent="0.25">
      <c r="B633" s="41" t="s">
        <v>4490</v>
      </c>
      <c r="C633" s="3" t="s">
        <v>3353</v>
      </c>
      <c r="D633" s="3" t="s">
        <v>4499</v>
      </c>
      <c r="E633" s="3"/>
      <c r="F633" s="3" t="s">
        <v>904</v>
      </c>
      <c r="G633" s="3" t="s">
        <v>4500</v>
      </c>
      <c r="H633" s="3" t="s">
        <v>1819</v>
      </c>
      <c r="I633" s="8">
        <v>0.37999999999990786</v>
      </c>
      <c r="J633" s="3" t="s">
        <v>73</v>
      </c>
      <c r="K633" s="39">
        <v>4.9000000000000002E-2</v>
      </c>
      <c r="L633" s="39">
        <v>1.5500000000002977E-2</v>
      </c>
      <c r="M633" s="8">
        <v>613827.82468700001</v>
      </c>
      <c r="N633" s="8">
        <v>101.84</v>
      </c>
      <c r="O633" s="8">
        <v>625.12225685300007</v>
      </c>
      <c r="P633" s="39">
        <v>9.2885020426634995E-5</v>
      </c>
      <c r="Q633" s="39">
        <v>1.4132432035179121E-5</v>
      </c>
    </row>
    <row r="634" spans="2:17" ht="15" x14ac:dyDescent="0.25">
      <c r="B634" s="41" t="s">
        <v>4490</v>
      </c>
      <c r="C634" s="3" t="s">
        <v>3353</v>
      </c>
      <c r="D634" s="3" t="s">
        <v>4501</v>
      </c>
      <c r="E634" s="3"/>
      <c r="F634" s="3" t="s">
        <v>904</v>
      </c>
      <c r="G634" s="3" t="s">
        <v>4110</v>
      </c>
      <c r="H634" s="3" t="s">
        <v>1819</v>
      </c>
      <c r="I634" s="8">
        <v>0.40999999999999992</v>
      </c>
      <c r="J634" s="3" t="s">
        <v>73</v>
      </c>
      <c r="K634" s="39">
        <v>4.3499999999999997E-2</v>
      </c>
      <c r="L634" s="39">
        <v>5.8899999999999994E-2</v>
      </c>
      <c r="M634" s="8">
        <v>1752982.05</v>
      </c>
      <c r="N634" s="8">
        <v>99.91</v>
      </c>
      <c r="O634" s="8">
        <v>1751.4043700000002</v>
      </c>
      <c r="P634" s="39">
        <v>2.6023586410394355E-4</v>
      </c>
      <c r="Q634" s="39">
        <v>3.95948199792879E-5</v>
      </c>
    </row>
    <row r="635" spans="2:17" ht="15" x14ac:dyDescent="0.25">
      <c r="B635" s="41" t="s">
        <v>4490</v>
      </c>
      <c r="C635" s="3" t="s">
        <v>3353</v>
      </c>
      <c r="D635" s="3" t="s">
        <v>4502</v>
      </c>
      <c r="E635" s="3"/>
      <c r="F635" s="3" t="s">
        <v>904</v>
      </c>
      <c r="G635" s="3" t="s">
        <v>4503</v>
      </c>
      <c r="H635" s="3" t="s">
        <v>1819</v>
      </c>
      <c r="I635" s="8">
        <v>0.41000000000000003</v>
      </c>
      <c r="J635" s="3" t="s">
        <v>73</v>
      </c>
      <c r="K635" s="39">
        <v>4.3499999999999997E-2</v>
      </c>
      <c r="L635" s="39">
        <v>4.590000000000001E-2</v>
      </c>
      <c r="M635" s="8">
        <v>8530000</v>
      </c>
      <c r="N635" s="8">
        <v>100.42</v>
      </c>
      <c r="O635" s="8">
        <v>8565.8259999999991</v>
      </c>
      <c r="P635" s="39">
        <v>1.2727701089806152E-3</v>
      </c>
      <c r="Q635" s="39">
        <v>1.9365164564703221E-4</v>
      </c>
    </row>
    <row r="636" spans="2:17" ht="15" x14ac:dyDescent="0.25">
      <c r="B636" s="41" t="s">
        <v>4490</v>
      </c>
      <c r="C636" s="3" t="s">
        <v>3353</v>
      </c>
      <c r="D636" s="3" t="s">
        <v>4504</v>
      </c>
      <c r="E636" s="3"/>
      <c r="F636" s="3" t="s">
        <v>904</v>
      </c>
      <c r="G636" s="3" t="s">
        <v>2315</v>
      </c>
      <c r="H636" s="3" t="s">
        <v>1819</v>
      </c>
      <c r="I636" s="8">
        <v>0.41</v>
      </c>
      <c r="J636" s="3" t="s">
        <v>73</v>
      </c>
      <c r="K636" s="39">
        <v>4.3499999999999997E-2</v>
      </c>
      <c r="L636" s="39">
        <v>4.5899999999999996E-2</v>
      </c>
      <c r="M636" s="8">
        <v>6444887</v>
      </c>
      <c r="N636" s="8">
        <v>100.42</v>
      </c>
      <c r="O636" s="8">
        <v>6471.9555300000002</v>
      </c>
      <c r="P636" s="39">
        <v>9.6164824562579212E-4</v>
      </c>
      <c r="Q636" s="39">
        <v>1.4631453393273582E-4</v>
      </c>
    </row>
    <row r="637" spans="2:17" ht="15" x14ac:dyDescent="0.25">
      <c r="B637" s="41" t="s">
        <v>4490</v>
      </c>
      <c r="C637" s="3" t="s">
        <v>3353</v>
      </c>
      <c r="D637" s="3" t="s">
        <v>4505</v>
      </c>
      <c r="E637" s="3"/>
      <c r="F637" s="3" t="s">
        <v>904</v>
      </c>
      <c r="G637" s="3" t="s">
        <v>4506</v>
      </c>
      <c r="H637" s="3" t="s">
        <v>1819</v>
      </c>
      <c r="I637" s="8">
        <v>0.41</v>
      </c>
      <c r="J637" s="3" t="s">
        <v>73</v>
      </c>
      <c r="K637" s="39">
        <v>4.3499999999999997E-2</v>
      </c>
      <c r="L637" s="39">
        <v>4.2300000000000004E-2</v>
      </c>
      <c r="M637" s="8">
        <v>3032887</v>
      </c>
      <c r="N637" s="8">
        <v>100.56</v>
      </c>
      <c r="O637" s="8">
        <v>3049.8711699999999</v>
      </c>
      <c r="P637" s="39">
        <v>4.5317110824078573E-4</v>
      </c>
      <c r="Q637" s="39">
        <v>6.8949867891542453E-5</v>
      </c>
    </row>
    <row r="638" spans="2:17" ht="15" x14ac:dyDescent="0.25">
      <c r="B638" s="41" t="s">
        <v>4507</v>
      </c>
      <c r="C638" s="3" t="s">
        <v>3421</v>
      </c>
      <c r="D638" s="3" t="s">
        <v>4508</v>
      </c>
      <c r="E638" s="3"/>
      <c r="F638" s="3" t="s">
        <v>904</v>
      </c>
      <c r="G638" s="3" t="s">
        <v>4464</v>
      </c>
      <c r="H638" s="3" t="s">
        <v>1819</v>
      </c>
      <c r="I638" s="8">
        <v>1.18</v>
      </c>
      <c r="J638" s="3" t="s">
        <v>73</v>
      </c>
      <c r="K638" s="39">
        <v>3.7999999999999999E-2</v>
      </c>
      <c r="L638" s="39">
        <v>1.54E-2</v>
      </c>
      <c r="M638" s="8">
        <v>887161.62</v>
      </c>
      <c r="N638" s="8">
        <v>103.8</v>
      </c>
      <c r="O638" s="8">
        <v>920.87376000000006</v>
      </c>
      <c r="P638" s="39">
        <v>1.3682983939582581E-4</v>
      </c>
      <c r="Q638" s="39">
        <v>2.0818624970571456E-5</v>
      </c>
    </row>
    <row r="639" spans="2:17" ht="15" x14ac:dyDescent="0.25">
      <c r="B639" s="41" t="s">
        <v>4509</v>
      </c>
      <c r="C639" s="3" t="s">
        <v>3421</v>
      </c>
      <c r="D639" s="3" t="s">
        <v>4510</v>
      </c>
      <c r="E639" s="3"/>
      <c r="F639" s="3" t="s">
        <v>904</v>
      </c>
      <c r="G639" s="3" t="s">
        <v>4511</v>
      </c>
      <c r="H639" s="3" t="s">
        <v>1819</v>
      </c>
      <c r="I639" s="8">
        <v>0</v>
      </c>
      <c r="J639" s="3" t="s">
        <v>73</v>
      </c>
      <c r="K639" s="39">
        <v>0</v>
      </c>
      <c r="L639" s="39">
        <v>0</v>
      </c>
      <c r="M639" s="8">
        <v>7453.9310979992151</v>
      </c>
      <c r="N639" s="8">
        <v>100</v>
      </c>
      <c r="O639" s="8">
        <v>7.4539310979889706</v>
      </c>
      <c r="P639" s="39">
        <v>1.1075570173759565E-6</v>
      </c>
      <c r="Q639" s="39">
        <v>1.6851451613249603E-7</v>
      </c>
    </row>
    <row r="640" spans="2:17" ht="15" x14ac:dyDescent="0.25">
      <c r="B640" s="41" t="s">
        <v>4509</v>
      </c>
      <c r="C640" s="3" t="s">
        <v>3421</v>
      </c>
      <c r="D640" s="3" t="s">
        <v>4512</v>
      </c>
      <c r="E640" s="3"/>
      <c r="F640" s="3" t="s">
        <v>904</v>
      </c>
      <c r="G640" s="3" t="s">
        <v>4513</v>
      </c>
      <c r="H640" s="3" t="s">
        <v>1819</v>
      </c>
      <c r="I640" s="8">
        <v>0</v>
      </c>
      <c r="J640" s="3" t="s">
        <v>73</v>
      </c>
      <c r="K640" s="39">
        <v>0</v>
      </c>
      <c r="L640" s="39">
        <v>0</v>
      </c>
      <c r="M640" s="8">
        <v>28113.323660999944</v>
      </c>
      <c r="N640" s="8">
        <v>100</v>
      </c>
      <c r="O640" s="8">
        <v>28.113323660999924</v>
      </c>
      <c r="P640" s="39">
        <v>4.1772735075190867E-6</v>
      </c>
      <c r="Q640" s="39">
        <v>6.3557109280065743E-7</v>
      </c>
    </row>
    <row r="641" spans="2:17" ht="15" x14ac:dyDescent="0.25">
      <c r="B641" s="41" t="s">
        <v>4509</v>
      </c>
      <c r="C641" s="3" t="s">
        <v>3421</v>
      </c>
      <c r="D641" s="3" t="s">
        <v>4514</v>
      </c>
      <c r="E641" s="3"/>
      <c r="F641" s="3" t="s">
        <v>904</v>
      </c>
      <c r="G641" s="3" t="s">
        <v>4513</v>
      </c>
      <c r="H641" s="3" t="s">
        <v>1819</v>
      </c>
      <c r="I641" s="8">
        <v>5.569999999999995</v>
      </c>
      <c r="J641" s="3" t="s">
        <v>73</v>
      </c>
      <c r="K641" s="39">
        <v>4.7500000000000001E-2</v>
      </c>
      <c r="L641" s="39">
        <v>4.6699999999999658E-2</v>
      </c>
      <c r="M641" s="8">
        <v>9995766.0898349993</v>
      </c>
      <c r="N641" s="8">
        <v>100.95</v>
      </c>
      <c r="O641" s="8">
        <v>10090.725868034</v>
      </c>
      <c r="P641" s="39">
        <v>1.499350356025344E-3</v>
      </c>
      <c r="Q641" s="39">
        <v>2.2812577212260229E-4</v>
      </c>
    </row>
    <row r="642" spans="2:17" ht="15" x14ac:dyDescent="0.25">
      <c r="B642" s="41" t="s">
        <v>4509</v>
      </c>
      <c r="C642" s="3" t="s">
        <v>3421</v>
      </c>
      <c r="D642" s="3" t="s">
        <v>4515</v>
      </c>
      <c r="E642" s="3"/>
      <c r="F642" s="3" t="s">
        <v>904</v>
      </c>
      <c r="G642" s="3" t="s">
        <v>4513</v>
      </c>
      <c r="H642" s="3" t="s">
        <v>1819</v>
      </c>
      <c r="I642" s="8">
        <v>5.5299999999999763</v>
      </c>
      <c r="J642" s="3" t="s">
        <v>73</v>
      </c>
      <c r="K642" s="39">
        <v>0.05</v>
      </c>
      <c r="L642" s="39">
        <v>4.8700000000000063E-2</v>
      </c>
      <c r="M642" s="8">
        <v>18563565.595694002</v>
      </c>
      <c r="N642" s="8">
        <v>101.22</v>
      </c>
      <c r="O642" s="8">
        <v>18790.041094980003</v>
      </c>
      <c r="P642" s="39">
        <v>2.7919552244241174E-3</v>
      </c>
      <c r="Q642" s="39">
        <v>4.2479527132797712E-4</v>
      </c>
    </row>
    <row r="643" spans="2:17" ht="15" x14ac:dyDescent="0.25">
      <c r="B643" s="41" t="s">
        <v>4509</v>
      </c>
      <c r="C643" s="3" t="s">
        <v>3421</v>
      </c>
      <c r="D643" s="3" t="s">
        <v>4516</v>
      </c>
      <c r="E643" s="3"/>
      <c r="F643" s="3" t="s">
        <v>904</v>
      </c>
      <c r="G643" s="3" t="s">
        <v>2993</v>
      </c>
      <c r="H643" s="3" t="s">
        <v>1819</v>
      </c>
      <c r="I643" s="8">
        <v>5.4800000000007696</v>
      </c>
      <c r="J643" s="3" t="s">
        <v>73</v>
      </c>
      <c r="K643" s="39">
        <v>5.2499999999999998E-2</v>
      </c>
      <c r="L643" s="39">
        <v>5.350000000000206E-2</v>
      </c>
      <c r="M643" s="8">
        <v>491522.80027499999</v>
      </c>
      <c r="N643" s="8">
        <v>100.05</v>
      </c>
      <c r="O643" s="8">
        <v>491.76856141299999</v>
      </c>
      <c r="P643" s="39">
        <v>7.3070399223946927E-5</v>
      </c>
      <c r="Q643" s="39">
        <v>1.1117642501155297E-5</v>
      </c>
    </row>
    <row r="644" spans="2:17" ht="15" x14ac:dyDescent="0.25">
      <c r="B644" s="41" t="s">
        <v>4517</v>
      </c>
      <c r="C644" s="3" t="s">
        <v>3421</v>
      </c>
      <c r="D644" s="3" t="s">
        <v>4518</v>
      </c>
      <c r="E644" s="3"/>
      <c r="F644" s="3" t="s">
        <v>567</v>
      </c>
      <c r="G644" s="3" t="s">
        <v>4519</v>
      </c>
      <c r="H644" s="3" t="s">
        <v>91</v>
      </c>
      <c r="I644" s="8">
        <v>0.22</v>
      </c>
      <c r="J644" s="3" t="s">
        <v>73</v>
      </c>
      <c r="K644" s="39">
        <v>3.7499999999999999E-2</v>
      </c>
      <c r="L644" s="39">
        <v>2.3300000000000001E-2</v>
      </c>
      <c r="M644" s="8">
        <v>32849496.879999999</v>
      </c>
      <c r="N644" s="8">
        <v>100.42</v>
      </c>
      <c r="O644" s="8">
        <v>32987.464769999999</v>
      </c>
      <c r="P644" s="39">
        <v>4.9015073537925129E-3</v>
      </c>
      <c r="Q644" s="39">
        <v>7.4576308676291107E-4</v>
      </c>
    </row>
    <row r="645" spans="2:17" ht="15" x14ac:dyDescent="0.25">
      <c r="B645" s="41" t="s">
        <v>4517</v>
      </c>
      <c r="C645" s="3" t="s">
        <v>3421</v>
      </c>
      <c r="D645" s="3" t="s">
        <v>4520</v>
      </c>
      <c r="E645" s="3"/>
      <c r="F645" s="3" t="s">
        <v>567</v>
      </c>
      <c r="G645" s="3" t="s">
        <v>4521</v>
      </c>
      <c r="H645" s="3" t="s">
        <v>91</v>
      </c>
      <c r="I645" s="8">
        <v>0.22000000000000003</v>
      </c>
      <c r="J645" s="3" t="s">
        <v>73</v>
      </c>
      <c r="K645" s="39">
        <v>3.7499999999999999E-2</v>
      </c>
      <c r="L645" s="39">
        <v>3.49E-2</v>
      </c>
      <c r="M645" s="8">
        <v>1313217.82</v>
      </c>
      <c r="N645" s="8">
        <v>100.17</v>
      </c>
      <c r="O645" s="8">
        <v>1315.45029</v>
      </c>
      <c r="P645" s="39">
        <v>1.9545876941253325E-4</v>
      </c>
      <c r="Q645" s="39">
        <v>2.9739001635728507E-5</v>
      </c>
    </row>
    <row r="646" spans="2:17" ht="15" x14ac:dyDescent="0.25">
      <c r="B646" s="41" t="s">
        <v>4517</v>
      </c>
      <c r="C646" s="3" t="s">
        <v>3421</v>
      </c>
      <c r="D646" s="3" t="s">
        <v>4522</v>
      </c>
      <c r="E646" s="3"/>
      <c r="F646" s="3" t="s">
        <v>567</v>
      </c>
      <c r="G646" s="3" t="s">
        <v>4523</v>
      </c>
      <c r="H646" s="3" t="s">
        <v>91</v>
      </c>
      <c r="I646" s="8">
        <v>0.22000000000000003</v>
      </c>
      <c r="J646" s="3" t="s">
        <v>73</v>
      </c>
      <c r="K646" s="39">
        <v>3.7499999999999999E-2</v>
      </c>
      <c r="L646" s="39">
        <v>3.5800000000000005E-2</v>
      </c>
      <c r="M646" s="8">
        <v>1634267.27</v>
      </c>
      <c r="N646" s="8">
        <v>100.15</v>
      </c>
      <c r="O646" s="8">
        <v>1636.71867</v>
      </c>
      <c r="P646" s="39">
        <v>2.4319506373191653E-4</v>
      </c>
      <c r="Q646" s="39">
        <v>3.7002066573232037E-5</v>
      </c>
    </row>
    <row r="647" spans="2:17" ht="15" x14ac:dyDescent="0.25">
      <c r="B647" s="41" t="s">
        <v>4517</v>
      </c>
      <c r="C647" s="3" t="s">
        <v>3421</v>
      </c>
      <c r="D647" s="3" t="s">
        <v>4524</v>
      </c>
      <c r="E647" s="3"/>
      <c r="F647" s="3" t="s">
        <v>567</v>
      </c>
      <c r="G647" s="3" t="s">
        <v>4525</v>
      </c>
      <c r="H647" s="3" t="s">
        <v>91</v>
      </c>
      <c r="I647" s="8">
        <v>0.21999999999999997</v>
      </c>
      <c r="J647" s="3" t="s">
        <v>73</v>
      </c>
      <c r="K647" s="39">
        <v>3.7499999999999999E-2</v>
      </c>
      <c r="L647" s="39">
        <v>4.4699999999999997E-2</v>
      </c>
      <c r="M647" s="8">
        <v>4531676.3600000003</v>
      </c>
      <c r="N647" s="8">
        <v>99.96</v>
      </c>
      <c r="O647" s="8">
        <v>4529.8636900000001</v>
      </c>
      <c r="P647" s="39">
        <v>6.7307870862525485E-4</v>
      </c>
      <c r="Q647" s="39">
        <v>1.0240875288912451E-4</v>
      </c>
    </row>
    <row r="648" spans="2:17" ht="15" x14ac:dyDescent="0.25">
      <c r="B648" s="41" t="s">
        <v>4526</v>
      </c>
      <c r="C648" s="3" t="s">
        <v>3353</v>
      </c>
      <c r="D648" s="3" t="s">
        <v>4527</v>
      </c>
      <c r="E648" s="3"/>
      <c r="F648" s="3" t="s">
        <v>904</v>
      </c>
      <c r="G648" s="3" t="s">
        <v>4528</v>
      </c>
      <c r="H648" s="3" t="s">
        <v>1819</v>
      </c>
      <c r="I648" s="8">
        <v>1.2399999999999665</v>
      </c>
      <c r="J648" s="3" t="s">
        <v>73</v>
      </c>
      <c r="K648" s="39">
        <v>2.2200000000000001E-2</v>
      </c>
      <c r="L648" s="39">
        <v>1.7400000000000058E-2</v>
      </c>
      <c r="M648" s="8">
        <v>6374034.9455859996</v>
      </c>
      <c r="N648" s="8">
        <v>100.61</v>
      </c>
      <c r="O648" s="8">
        <v>6412.9165588149999</v>
      </c>
      <c r="P648" s="39">
        <v>9.5287582393648442E-4</v>
      </c>
      <c r="Q648" s="39">
        <v>1.4497981222261899E-4</v>
      </c>
    </row>
    <row r="649" spans="2:17" ht="15" x14ac:dyDescent="0.25">
      <c r="B649" s="41" t="s">
        <v>4526</v>
      </c>
      <c r="C649" s="3" t="s">
        <v>3353</v>
      </c>
      <c r="D649" s="3" t="s">
        <v>4529</v>
      </c>
      <c r="E649" s="3"/>
      <c r="F649" s="3" t="s">
        <v>904</v>
      </c>
      <c r="G649" s="3" t="s">
        <v>4275</v>
      </c>
      <c r="H649" s="3" t="s">
        <v>1819</v>
      </c>
      <c r="I649" s="8">
        <v>1.7499999999999414</v>
      </c>
      <c r="J649" s="3" t="s">
        <v>73</v>
      </c>
      <c r="K649" s="39">
        <v>3.0499999999999999E-2</v>
      </c>
      <c r="L649" s="39">
        <v>2.0900000000000168E-2</v>
      </c>
      <c r="M649" s="8">
        <v>7279966.2469870001</v>
      </c>
      <c r="N649" s="8">
        <v>102.4</v>
      </c>
      <c r="O649" s="8">
        <v>7454.685437825</v>
      </c>
      <c r="P649" s="39">
        <v>1.1076691024446133E-3</v>
      </c>
      <c r="Q649" s="39">
        <v>1.6853156984694508E-4</v>
      </c>
    </row>
    <row r="650" spans="2:17" ht="15" x14ac:dyDescent="0.25">
      <c r="B650" s="41" t="s">
        <v>4530</v>
      </c>
      <c r="C650" s="3" t="s">
        <v>3421</v>
      </c>
      <c r="D650" s="3" t="s">
        <v>4531</v>
      </c>
      <c r="E650" s="3"/>
      <c r="F650" s="3" t="s">
        <v>904</v>
      </c>
      <c r="G650" s="3" t="s">
        <v>4532</v>
      </c>
      <c r="H650" s="3" t="s">
        <v>1819</v>
      </c>
      <c r="I650" s="8">
        <v>0.61999999999997313</v>
      </c>
      <c r="J650" s="3" t="s">
        <v>73</v>
      </c>
      <c r="K650" s="39">
        <v>2.4500000000000001E-2</v>
      </c>
      <c r="L650" s="39">
        <v>2.4399999999999821E-2</v>
      </c>
      <c r="M650" s="8">
        <v>9910283.6962110009</v>
      </c>
      <c r="N650" s="8">
        <v>100.12</v>
      </c>
      <c r="O650" s="8">
        <v>9922.1760358470001</v>
      </c>
      <c r="P650" s="39">
        <v>1.4743060475977258E-3</v>
      </c>
      <c r="Q650" s="39">
        <v>2.2431528701859205E-4</v>
      </c>
    </row>
    <row r="651" spans="2:17" ht="15" x14ac:dyDescent="0.25">
      <c r="B651" s="41" t="s">
        <v>4533</v>
      </c>
      <c r="C651" s="3" t="s">
        <v>3421</v>
      </c>
      <c r="D651" s="3" t="s">
        <v>4534</v>
      </c>
      <c r="E651" s="3"/>
      <c r="F651" s="3" t="s">
        <v>567</v>
      </c>
      <c r="G651" s="3" t="s">
        <v>4336</v>
      </c>
      <c r="H651" s="3" t="s">
        <v>91</v>
      </c>
      <c r="I651" s="8">
        <v>0.50000000001265188</v>
      </c>
      <c r="J651" s="3" t="s">
        <v>73</v>
      </c>
      <c r="K651" s="39">
        <v>5.0000000000000001E-3</v>
      </c>
      <c r="L651" s="39">
        <v>0.5</v>
      </c>
      <c r="M651" s="8">
        <v>13514.648445000872</v>
      </c>
      <c r="N651" s="8">
        <v>100</v>
      </c>
      <c r="O651" s="8">
        <v>13.514648445001512</v>
      </c>
      <c r="P651" s="39">
        <v>2.0081006284950544E-6</v>
      </c>
      <c r="Q651" s="39">
        <v>3.0553199559688092E-7</v>
      </c>
    </row>
    <row r="652" spans="2:17" ht="15" x14ac:dyDescent="0.25">
      <c r="B652" s="41" t="s">
        <v>4533</v>
      </c>
      <c r="C652" s="3" t="s">
        <v>3421</v>
      </c>
      <c r="D652" s="3" t="s">
        <v>4535</v>
      </c>
      <c r="E652" s="3"/>
      <c r="F652" s="3" t="s">
        <v>567</v>
      </c>
      <c r="G652" s="3" t="s">
        <v>2885</v>
      </c>
      <c r="H652" s="3" t="s">
        <v>91</v>
      </c>
      <c r="I652" s="8">
        <v>7.2199999999999536</v>
      </c>
      <c r="J652" s="3" t="s">
        <v>73</v>
      </c>
      <c r="K652" s="39">
        <v>5.3760000000000002E-2</v>
      </c>
      <c r="L652" s="39">
        <v>4.0400000000000304E-2</v>
      </c>
      <c r="M652" s="8">
        <v>9128473.2086919993</v>
      </c>
      <c r="N652" s="8">
        <v>110.29</v>
      </c>
      <c r="O652" s="8">
        <v>10067.793101065001</v>
      </c>
      <c r="P652" s="39">
        <v>1.4959428457263536E-3</v>
      </c>
      <c r="Q652" s="39">
        <v>2.2760732030455385E-4</v>
      </c>
    </row>
    <row r="653" spans="2:17" ht="15" x14ac:dyDescent="0.25">
      <c r="B653" s="41" t="s">
        <v>4533</v>
      </c>
      <c r="C653" s="3" t="s">
        <v>3421</v>
      </c>
      <c r="D653" s="3" t="s">
        <v>4536</v>
      </c>
      <c r="E653" s="3"/>
      <c r="F653" s="3" t="s">
        <v>567</v>
      </c>
      <c r="G653" s="3" t="s">
        <v>4537</v>
      </c>
      <c r="H653" s="3" t="s">
        <v>91</v>
      </c>
      <c r="I653" s="8">
        <v>7.260000000000022</v>
      </c>
      <c r="J653" s="3" t="s">
        <v>73</v>
      </c>
      <c r="K653" s="39">
        <v>5.0389999999999997E-2</v>
      </c>
      <c r="L653" s="39">
        <v>4.0399999999999464E-2</v>
      </c>
      <c r="M653" s="8">
        <v>5594084.8489570003</v>
      </c>
      <c r="N653" s="8">
        <v>107.85</v>
      </c>
      <c r="O653" s="8">
        <v>6033.2205104590003</v>
      </c>
      <c r="P653" s="39">
        <v>8.9645793956134358E-4</v>
      </c>
      <c r="Q653" s="39">
        <v>1.3639584558474725E-4</v>
      </c>
    </row>
    <row r="654" spans="2:17" ht="15" x14ac:dyDescent="0.25">
      <c r="B654" s="41" t="s">
        <v>4533</v>
      </c>
      <c r="C654" s="3" t="s">
        <v>3421</v>
      </c>
      <c r="D654" s="3" t="s">
        <v>4538</v>
      </c>
      <c r="E654" s="3"/>
      <c r="F654" s="3" t="s">
        <v>567</v>
      </c>
      <c r="G654" s="3" t="s">
        <v>4539</v>
      </c>
      <c r="H654" s="3" t="s">
        <v>91</v>
      </c>
      <c r="I654" s="8">
        <v>7.2899999999998863</v>
      </c>
      <c r="J654" s="3" t="s">
        <v>73</v>
      </c>
      <c r="K654" s="39">
        <v>4.8000000000000001E-2</v>
      </c>
      <c r="L654" s="39">
        <v>4.0299999999998642E-2</v>
      </c>
      <c r="M654" s="8">
        <v>2701184.603838</v>
      </c>
      <c r="N654" s="8">
        <v>106.1</v>
      </c>
      <c r="O654" s="8">
        <v>2865.9568650169999</v>
      </c>
      <c r="P654" s="39">
        <v>4.2584383939405608E-4</v>
      </c>
      <c r="Q654" s="39">
        <v>6.4792030945287876E-5</v>
      </c>
    </row>
    <row r="655" spans="2:17" ht="15" x14ac:dyDescent="0.25">
      <c r="B655" s="41" t="s">
        <v>4533</v>
      </c>
      <c r="C655" s="3" t="s">
        <v>3421</v>
      </c>
      <c r="D655" s="3" t="s">
        <v>4540</v>
      </c>
      <c r="E655" s="3"/>
      <c r="F655" s="3" t="s">
        <v>567</v>
      </c>
      <c r="G655" s="3" t="s">
        <v>4541</v>
      </c>
      <c r="H655" s="3" t="s">
        <v>91</v>
      </c>
      <c r="I655" s="8">
        <v>7.2499999999993694</v>
      </c>
      <c r="J655" s="3" t="s">
        <v>73</v>
      </c>
      <c r="K655" s="39">
        <v>4.6699999999999998E-2</v>
      </c>
      <c r="L655" s="39">
        <v>4.309999999999875E-2</v>
      </c>
      <c r="M655" s="8">
        <v>742138.27446300001</v>
      </c>
      <c r="N655" s="8">
        <v>103.15</v>
      </c>
      <c r="O655" s="8">
        <v>765.51562977000003</v>
      </c>
      <c r="P655" s="39">
        <v>1.1374564595740415E-4</v>
      </c>
      <c r="Q655" s="39">
        <v>1.7306370859445983E-5</v>
      </c>
    </row>
    <row r="656" spans="2:17" ht="15" x14ac:dyDescent="0.25">
      <c r="B656" s="41" t="s">
        <v>4533</v>
      </c>
      <c r="C656" s="3" t="s">
        <v>3421</v>
      </c>
      <c r="D656" s="3" t="s">
        <v>4542</v>
      </c>
      <c r="E656" s="3"/>
      <c r="F656" s="3" t="s">
        <v>567</v>
      </c>
      <c r="G656" s="3" t="s">
        <v>4179</v>
      </c>
      <c r="H656" s="3" t="s">
        <v>91</v>
      </c>
      <c r="I656" s="8">
        <v>7.3299999999994148</v>
      </c>
      <c r="J656" s="3" t="s">
        <v>73</v>
      </c>
      <c r="K656" s="39">
        <v>4.9699999999999994E-2</v>
      </c>
      <c r="L656" s="39">
        <v>3.7299999999993505E-2</v>
      </c>
      <c r="M656" s="8">
        <v>661769.70514600002</v>
      </c>
      <c r="N656" s="8">
        <v>109.66</v>
      </c>
      <c r="O656" s="8">
        <v>725.69665778899991</v>
      </c>
      <c r="P656" s="39">
        <v>1.0782906566406716E-4</v>
      </c>
      <c r="Q656" s="39">
        <v>1.6406164685272735E-5</v>
      </c>
    </row>
    <row r="657" spans="2:17" ht="15" x14ac:dyDescent="0.25">
      <c r="B657" s="41" t="s">
        <v>4533</v>
      </c>
      <c r="C657" s="3" t="s">
        <v>3421</v>
      </c>
      <c r="D657" s="3" t="s">
        <v>4543</v>
      </c>
      <c r="E657" s="3"/>
      <c r="F657" s="3" t="s">
        <v>567</v>
      </c>
      <c r="G657" s="3" t="s">
        <v>4297</v>
      </c>
      <c r="H657" s="3" t="s">
        <v>91</v>
      </c>
      <c r="I657" s="8">
        <v>7.3999999999998458</v>
      </c>
      <c r="J657" s="3" t="s">
        <v>73</v>
      </c>
      <c r="K657" s="39">
        <v>4.9000000000000002E-2</v>
      </c>
      <c r="L657" s="39">
        <v>3.4099999999998444E-2</v>
      </c>
      <c r="M657" s="8">
        <v>1974725.5321470001</v>
      </c>
      <c r="N657" s="8">
        <v>111.66</v>
      </c>
      <c r="O657" s="8">
        <v>2204.9785285510002</v>
      </c>
      <c r="P657" s="39">
        <v>3.2763107283334655E-4</v>
      </c>
      <c r="Q657" s="39">
        <v>4.984898370224574E-5</v>
      </c>
    </row>
    <row r="658" spans="2:17" ht="15" x14ac:dyDescent="0.25">
      <c r="B658" s="41" t="s">
        <v>4533</v>
      </c>
      <c r="C658" s="3" t="s">
        <v>3421</v>
      </c>
      <c r="D658" s="3" t="s">
        <v>4544</v>
      </c>
      <c r="E658" s="3"/>
      <c r="F658" s="3" t="s">
        <v>567</v>
      </c>
      <c r="G658" s="3" t="s">
        <v>4545</v>
      </c>
      <c r="H658" s="3" t="s">
        <v>91</v>
      </c>
      <c r="I658" s="8">
        <v>7.4400000000003139</v>
      </c>
      <c r="J658" s="3" t="s">
        <v>73</v>
      </c>
      <c r="K658" s="39">
        <v>5.1699999999999996E-2</v>
      </c>
      <c r="L658" s="39">
        <v>3.0799999999997673E-2</v>
      </c>
      <c r="M658" s="8">
        <v>649434.41872199997</v>
      </c>
      <c r="N658" s="8">
        <v>116.41</v>
      </c>
      <c r="O658" s="8">
        <v>756.00660642399998</v>
      </c>
      <c r="P658" s="39">
        <v>1.1233272901508152E-4</v>
      </c>
      <c r="Q658" s="39">
        <v>1.7091395909050196E-5</v>
      </c>
    </row>
    <row r="659" spans="2:17" ht="15" x14ac:dyDescent="0.25">
      <c r="B659" s="41" t="s">
        <v>4533</v>
      </c>
      <c r="C659" s="3" t="s">
        <v>3421</v>
      </c>
      <c r="D659" s="3" t="s">
        <v>4546</v>
      </c>
      <c r="E659" s="3"/>
      <c r="F659" s="3" t="s">
        <v>567</v>
      </c>
      <c r="G659" s="3" t="s">
        <v>2885</v>
      </c>
      <c r="H659" s="3" t="s">
        <v>91</v>
      </c>
      <c r="I659" s="8">
        <v>7.7600000000000122</v>
      </c>
      <c r="J659" s="3" t="s">
        <v>73</v>
      </c>
      <c r="K659" s="39">
        <v>3.857E-2</v>
      </c>
      <c r="L659" s="39">
        <v>2.3700000000000145E-2</v>
      </c>
      <c r="M659" s="8">
        <v>18622461.982043002</v>
      </c>
      <c r="N659" s="8">
        <v>114.58</v>
      </c>
      <c r="O659" s="8">
        <v>21337.616938898998</v>
      </c>
      <c r="P659" s="39">
        <v>3.1704917934019558E-3</v>
      </c>
      <c r="Q659" s="39">
        <v>4.8238951321259401E-4</v>
      </c>
    </row>
    <row r="660" spans="2:17" ht="15" x14ac:dyDescent="0.25">
      <c r="B660" s="41" t="s">
        <v>4533</v>
      </c>
      <c r="C660" s="3" t="s">
        <v>3421</v>
      </c>
      <c r="D660" s="3" t="s">
        <v>4547</v>
      </c>
      <c r="E660" s="3"/>
      <c r="F660" s="3" t="s">
        <v>567</v>
      </c>
      <c r="G660" s="3" t="s">
        <v>4537</v>
      </c>
      <c r="H660" s="3" t="s">
        <v>91</v>
      </c>
      <c r="I660" s="8">
        <v>7.7800000000000322</v>
      </c>
      <c r="J660" s="3" t="s">
        <v>73</v>
      </c>
      <c r="K660" s="39">
        <v>3.7000000000000005E-2</v>
      </c>
      <c r="L660" s="39">
        <v>2.3800000000000033E-2</v>
      </c>
      <c r="M660" s="8">
        <v>11509825.781392001</v>
      </c>
      <c r="N660" s="8">
        <v>112.14</v>
      </c>
      <c r="O660" s="8">
        <v>12907.11863051</v>
      </c>
      <c r="P660" s="39">
        <v>1.917829615728821E-3</v>
      </c>
      <c r="Q660" s="39">
        <v>2.917972841568029E-4</v>
      </c>
    </row>
    <row r="661" spans="2:17" ht="15" x14ac:dyDescent="0.25">
      <c r="B661" s="41" t="s">
        <v>4533</v>
      </c>
      <c r="C661" s="3" t="s">
        <v>3421</v>
      </c>
      <c r="D661" s="3" t="s">
        <v>4548</v>
      </c>
      <c r="E661" s="3"/>
      <c r="F661" s="3" t="s">
        <v>567</v>
      </c>
      <c r="G661" s="3" t="s">
        <v>4539</v>
      </c>
      <c r="H661" s="3" t="s">
        <v>91</v>
      </c>
      <c r="I661" s="8">
        <v>7.8199999999999683</v>
      </c>
      <c r="J661" s="3" t="s">
        <v>73</v>
      </c>
      <c r="K661" s="39">
        <v>3.44E-2</v>
      </c>
      <c r="L661" s="39">
        <v>2.3800000000000328E-2</v>
      </c>
      <c r="M661" s="8">
        <v>5581631.2580690002</v>
      </c>
      <c r="N661" s="8">
        <v>110.5</v>
      </c>
      <c r="O661" s="8">
        <v>6167.7025393310005</v>
      </c>
      <c r="P661" s="39">
        <v>9.1644021640695662E-4</v>
      </c>
      <c r="Q661" s="39">
        <v>1.3943614388184253E-4</v>
      </c>
    </row>
    <row r="662" spans="2:17" ht="15" x14ac:dyDescent="0.25">
      <c r="B662" s="41" t="s">
        <v>4533</v>
      </c>
      <c r="C662" s="3" t="s">
        <v>3421</v>
      </c>
      <c r="D662" s="3" t="s">
        <v>4549</v>
      </c>
      <c r="E662" s="3"/>
      <c r="F662" s="3" t="s">
        <v>567</v>
      </c>
      <c r="G662" s="3" t="s">
        <v>4541</v>
      </c>
      <c r="H662" s="3" t="s">
        <v>91</v>
      </c>
      <c r="I662" s="8">
        <v>7.7800000000002436</v>
      </c>
      <c r="J662" s="3" t="s">
        <v>73</v>
      </c>
      <c r="K662" s="39">
        <v>3.1099999999999999E-2</v>
      </c>
      <c r="L662" s="39">
        <v>2.8299999999996869E-2</v>
      </c>
      <c r="M662" s="8">
        <v>1533394.0117039999</v>
      </c>
      <c r="N662" s="8">
        <v>104.04</v>
      </c>
      <c r="O662" s="8">
        <v>1595.3431307039998</v>
      </c>
      <c r="P662" s="39">
        <v>2.370471978216235E-4</v>
      </c>
      <c r="Q662" s="39">
        <v>3.606667035175802E-5</v>
      </c>
    </row>
    <row r="663" spans="2:17" ht="15" x14ac:dyDescent="0.25">
      <c r="B663" s="41" t="s">
        <v>4533</v>
      </c>
      <c r="C663" s="3" t="s">
        <v>3421</v>
      </c>
      <c r="D663" s="3" t="s">
        <v>4550</v>
      </c>
      <c r="E663" s="3"/>
      <c r="F663" s="3" t="s">
        <v>567</v>
      </c>
      <c r="G663" s="3" t="s">
        <v>4179</v>
      </c>
      <c r="H663" s="3" t="s">
        <v>91</v>
      </c>
      <c r="I663" s="8">
        <v>7.8499999999998682</v>
      </c>
      <c r="J663" s="3" t="s">
        <v>73</v>
      </c>
      <c r="K663" s="39">
        <v>3.3599999999999998E-2</v>
      </c>
      <c r="L663" s="39">
        <v>2.2699999999996723E-2</v>
      </c>
      <c r="M663" s="8">
        <v>1376957.2971389999</v>
      </c>
      <c r="N663" s="8">
        <v>109.67</v>
      </c>
      <c r="O663" s="8">
        <v>1510.1090680269999</v>
      </c>
      <c r="P663" s="39">
        <v>2.2438252692563918E-4</v>
      </c>
      <c r="Q663" s="39">
        <v>3.4139743923111988E-5</v>
      </c>
    </row>
    <row r="664" spans="2:17" ht="15" x14ac:dyDescent="0.25">
      <c r="B664" s="41" t="s">
        <v>4533</v>
      </c>
      <c r="C664" s="3" t="s">
        <v>3421</v>
      </c>
      <c r="D664" s="3" t="s">
        <v>4551</v>
      </c>
      <c r="E664" s="3"/>
      <c r="F664" s="3" t="s">
        <v>567</v>
      </c>
      <c r="G664" s="3" t="s">
        <v>4297</v>
      </c>
      <c r="H664" s="3" t="s">
        <v>91</v>
      </c>
      <c r="I664" s="8">
        <v>7.9399999999999595</v>
      </c>
      <c r="J664" s="3" t="s">
        <v>73</v>
      </c>
      <c r="K664" s="39">
        <v>3.27E-2</v>
      </c>
      <c r="L664" s="39">
        <v>1.9300000000000983E-2</v>
      </c>
      <c r="M664" s="8">
        <v>4114067.5798299997</v>
      </c>
      <c r="N664" s="8">
        <v>111.87</v>
      </c>
      <c r="O664" s="8">
        <v>4602.4074020090002</v>
      </c>
      <c r="P664" s="39">
        <v>6.8385775879969848E-4</v>
      </c>
      <c r="Q664" s="39">
        <v>1.0404878260860366E-4</v>
      </c>
    </row>
    <row r="665" spans="2:17" ht="15" x14ac:dyDescent="0.25">
      <c r="B665" s="41" t="s">
        <v>4533</v>
      </c>
      <c r="C665" s="3" t="s">
        <v>3421</v>
      </c>
      <c r="D665" s="3" t="s">
        <v>4552</v>
      </c>
      <c r="E665" s="3"/>
      <c r="F665" s="3" t="s">
        <v>567</v>
      </c>
      <c r="G665" s="3" t="s">
        <v>4545</v>
      </c>
      <c r="H665" s="3" t="s">
        <v>91</v>
      </c>
      <c r="I665" s="8">
        <v>7.9599999999998694</v>
      </c>
      <c r="J665" s="3" t="s">
        <v>73</v>
      </c>
      <c r="K665" s="39">
        <v>3.6299999999999999E-2</v>
      </c>
      <c r="L665" s="39">
        <v>1.5799999999997701E-2</v>
      </c>
      <c r="M665" s="8">
        <v>1360877.605126</v>
      </c>
      <c r="N665" s="8">
        <v>117.79</v>
      </c>
      <c r="O665" s="8">
        <v>1602.9777300390001</v>
      </c>
      <c r="P665" s="39">
        <v>2.3818159978445015E-4</v>
      </c>
      <c r="Q665" s="39">
        <v>3.6239269319455771E-5</v>
      </c>
    </row>
    <row r="666" spans="2:17" ht="15" x14ac:dyDescent="0.25">
      <c r="B666" s="41" t="s">
        <v>4553</v>
      </c>
      <c r="C666" s="3" t="s">
        <v>3353</v>
      </c>
      <c r="D666" s="3" t="s">
        <v>4554</v>
      </c>
      <c r="E666" s="3"/>
      <c r="F666" s="3" t="s">
        <v>583</v>
      </c>
      <c r="G666" s="3" t="s">
        <v>2216</v>
      </c>
      <c r="H666" s="3" t="s">
        <v>77</v>
      </c>
      <c r="I666" s="8">
        <v>6.67</v>
      </c>
      <c r="J666" s="3" t="s">
        <v>73</v>
      </c>
      <c r="K666" s="39">
        <v>3.3599999999999998E-2</v>
      </c>
      <c r="L666" s="39">
        <v>4.4999999999999997E-3</v>
      </c>
      <c r="M666" s="8">
        <v>3676351.24</v>
      </c>
      <c r="N666" s="8">
        <v>123.41</v>
      </c>
      <c r="O666" s="8">
        <v>4536.9850700000006</v>
      </c>
      <c r="P666" s="39">
        <v>6.74136852883461E-4</v>
      </c>
      <c r="Q666" s="39">
        <v>1.0256974926662249E-4</v>
      </c>
    </row>
    <row r="667" spans="2:17" ht="15" x14ac:dyDescent="0.25">
      <c r="B667" s="41" t="s">
        <v>4553</v>
      </c>
      <c r="C667" s="3" t="s">
        <v>3353</v>
      </c>
      <c r="D667" s="3" t="s">
        <v>4555</v>
      </c>
      <c r="E667" s="3"/>
      <c r="F667" s="3" t="s">
        <v>583</v>
      </c>
      <c r="G667" s="3" t="s">
        <v>4556</v>
      </c>
      <c r="H667" s="3" t="s">
        <v>77</v>
      </c>
      <c r="I667" s="8">
        <v>6.74</v>
      </c>
      <c r="J667" s="3" t="s">
        <v>73</v>
      </c>
      <c r="K667" s="39">
        <v>3.3799999999999997E-2</v>
      </c>
      <c r="L667" s="39">
        <v>-2.8000000000000004E-3</v>
      </c>
      <c r="M667" s="8">
        <v>785333.99</v>
      </c>
      <c r="N667" s="8">
        <v>129.71</v>
      </c>
      <c r="O667" s="8">
        <v>1018.65672</v>
      </c>
      <c r="P667" s="39">
        <v>1.5135911288978273E-4</v>
      </c>
      <c r="Q667" s="39">
        <v>2.3029250206274108E-5</v>
      </c>
    </row>
    <row r="668" spans="2:17" ht="15" x14ac:dyDescent="0.25">
      <c r="B668" s="41" t="s">
        <v>4553</v>
      </c>
      <c r="C668" s="3" t="s">
        <v>3353</v>
      </c>
      <c r="D668" s="3" t="s">
        <v>4557</v>
      </c>
      <c r="E668" s="3"/>
      <c r="F668" s="3" t="s">
        <v>583</v>
      </c>
      <c r="G668" s="3" t="s">
        <v>4558</v>
      </c>
      <c r="H668" s="3" t="s">
        <v>77</v>
      </c>
      <c r="I668" s="8">
        <v>6.67</v>
      </c>
      <c r="J668" s="3" t="s">
        <v>73</v>
      </c>
      <c r="K668" s="39">
        <v>3.3599999999999998E-2</v>
      </c>
      <c r="L668" s="39">
        <v>4.7000000000000002E-3</v>
      </c>
      <c r="M668" s="8">
        <v>931787.63</v>
      </c>
      <c r="N668" s="8">
        <v>123.32</v>
      </c>
      <c r="O668" s="8">
        <v>1149.08051</v>
      </c>
      <c r="P668" s="39">
        <v>1.7073838832824774E-4</v>
      </c>
      <c r="Q668" s="39">
        <v>2.5977801993926922E-5</v>
      </c>
    </row>
    <row r="669" spans="2:17" ht="15" x14ac:dyDescent="0.25">
      <c r="B669" s="41" t="s">
        <v>4553</v>
      </c>
      <c r="C669" s="3" t="s">
        <v>3353</v>
      </c>
      <c r="D669" s="3" t="s">
        <v>4559</v>
      </c>
      <c r="E669" s="3"/>
      <c r="F669" s="3" t="s">
        <v>583</v>
      </c>
      <c r="G669" s="3" t="s">
        <v>2276</v>
      </c>
      <c r="H669" s="3" t="s">
        <v>77</v>
      </c>
      <c r="I669" s="8">
        <v>7.2799999999998528</v>
      </c>
      <c r="J669" s="3" t="s">
        <v>73</v>
      </c>
      <c r="K669" s="39">
        <v>2.92E-2</v>
      </c>
      <c r="L669" s="39">
        <v>1.2799999999999317E-2</v>
      </c>
      <c r="M669" s="8">
        <v>2684018.982148</v>
      </c>
      <c r="N669" s="8">
        <v>115.27</v>
      </c>
      <c r="O669" s="8">
        <v>3093.8686803100004</v>
      </c>
      <c r="P669" s="39">
        <v>4.5970856487277136E-4</v>
      </c>
      <c r="Q669" s="39">
        <v>6.9944540241401521E-5</v>
      </c>
    </row>
    <row r="670" spans="2:17" ht="15" x14ac:dyDescent="0.25">
      <c r="B670" s="41" t="s">
        <v>4553</v>
      </c>
      <c r="C670" s="3" t="s">
        <v>3353</v>
      </c>
      <c r="D670" s="3" t="s">
        <v>4560</v>
      </c>
      <c r="E670" s="3"/>
      <c r="F670" s="3" t="s">
        <v>583</v>
      </c>
      <c r="G670" s="3" t="s">
        <v>4561</v>
      </c>
      <c r="H670" s="3" t="s">
        <v>77</v>
      </c>
      <c r="I670" s="8">
        <v>7.3000000000000416</v>
      </c>
      <c r="J670" s="3" t="s">
        <v>73</v>
      </c>
      <c r="K670" s="39">
        <v>2.8300000000000002E-2</v>
      </c>
      <c r="L670" s="39">
        <v>1.2400000000000492E-2</v>
      </c>
      <c r="M670" s="8">
        <v>6595813.024983</v>
      </c>
      <c r="N670" s="8">
        <v>114.86</v>
      </c>
      <c r="O670" s="8">
        <v>7575.9508394579998</v>
      </c>
      <c r="P670" s="39">
        <v>1.1256875607289646E-3</v>
      </c>
      <c r="Q670" s="39">
        <v>1.7127307365361576E-4</v>
      </c>
    </row>
    <row r="671" spans="2:17" ht="15" x14ac:dyDescent="0.25">
      <c r="B671" s="41" t="s">
        <v>4553</v>
      </c>
      <c r="C671" s="3" t="s">
        <v>3353</v>
      </c>
      <c r="D671" s="3" t="s">
        <v>4562</v>
      </c>
      <c r="E671" s="3"/>
      <c r="F671" s="3" t="s">
        <v>904</v>
      </c>
      <c r="G671" s="3" t="s">
        <v>3958</v>
      </c>
      <c r="H671" s="3" t="s">
        <v>1819</v>
      </c>
      <c r="I671" s="8">
        <v>7.1500000000000519</v>
      </c>
      <c r="J671" s="3" t="s">
        <v>73</v>
      </c>
      <c r="K671" s="39">
        <v>4.5999999999999999E-2</v>
      </c>
      <c r="L671" s="39">
        <v>3.1799999999999523E-2</v>
      </c>
      <c r="M671" s="8">
        <v>7250041.7050329996</v>
      </c>
      <c r="N671" s="8">
        <v>111.29</v>
      </c>
      <c r="O671" s="8">
        <v>8068.5714137060004</v>
      </c>
      <c r="P671" s="39">
        <v>1.1988845579562863E-3</v>
      </c>
      <c r="Q671" s="39">
        <v>1.8240997800851526E-4</v>
      </c>
    </row>
    <row r="672" spans="2:17" ht="15" x14ac:dyDescent="0.25">
      <c r="B672" s="41" t="s">
        <v>4553</v>
      </c>
      <c r="C672" s="3" t="s">
        <v>3353</v>
      </c>
      <c r="D672" s="3" t="s">
        <v>4563</v>
      </c>
      <c r="E672" s="3"/>
      <c r="F672" s="3" t="s">
        <v>583</v>
      </c>
      <c r="G672" s="3" t="s">
        <v>4564</v>
      </c>
      <c r="H672" s="3" t="s">
        <v>77</v>
      </c>
      <c r="I672" s="8">
        <v>6.7200000000000006</v>
      </c>
      <c r="J672" s="3" t="s">
        <v>73</v>
      </c>
      <c r="K672" s="39">
        <v>2.63E-2</v>
      </c>
      <c r="L672" s="39">
        <v>1.1600000000000001E-2</v>
      </c>
      <c r="M672" s="8">
        <v>5272719.12</v>
      </c>
      <c r="N672" s="8">
        <v>113.32</v>
      </c>
      <c r="O672" s="8">
        <v>5975.0453099999995</v>
      </c>
      <c r="P672" s="39">
        <v>8.878138629447778E-4</v>
      </c>
      <c r="Q672" s="39">
        <v>1.3508065154453074E-4</v>
      </c>
    </row>
    <row r="673" spans="2:17" ht="15" x14ac:dyDescent="0.25">
      <c r="B673" s="41" t="s">
        <v>4565</v>
      </c>
      <c r="C673" s="3" t="s">
        <v>3353</v>
      </c>
      <c r="D673" s="3" t="s">
        <v>4566</v>
      </c>
      <c r="E673" s="3"/>
      <c r="F673" s="3" t="s">
        <v>904</v>
      </c>
      <c r="G673" s="3" t="s">
        <v>4567</v>
      </c>
      <c r="H673" s="3" t="s">
        <v>1819</v>
      </c>
      <c r="I673" s="8">
        <v>4.0000000001553203E-2</v>
      </c>
      <c r="J673" s="3" t="s">
        <v>73</v>
      </c>
      <c r="K673" s="39">
        <v>2.6000000000000002E-2</v>
      </c>
      <c r="L673" s="39">
        <v>1.3099999999968453E-2</v>
      </c>
      <c r="M673" s="8">
        <v>133990.133393</v>
      </c>
      <c r="N673" s="8">
        <v>100.16</v>
      </c>
      <c r="O673" s="8">
        <v>134.20451736999999</v>
      </c>
      <c r="P673" s="39">
        <v>1.9941042253100376E-5</v>
      </c>
      <c r="Q673" s="39">
        <v>3.0340244644201528E-6</v>
      </c>
    </row>
    <row r="674" spans="2:17" ht="15" x14ac:dyDescent="0.25">
      <c r="B674" s="41" t="s">
        <v>4565</v>
      </c>
      <c r="C674" s="3" t="s">
        <v>3353</v>
      </c>
      <c r="D674" s="3" t="s">
        <v>4568</v>
      </c>
      <c r="E674" s="3"/>
      <c r="F674" s="3" t="s">
        <v>904</v>
      </c>
      <c r="G674" s="3" t="s">
        <v>4569</v>
      </c>
      <c r="H674" s="3" t="s">
        <v>1819</v>
      </c>
      <c r="I674" s="8">
        <v>8.0000000000488541E-2</v>
      </c>
      <c r="J674" s="3" t="s">
        <v>73</v>
      </c>
      <c r="K674" s="39">
        <v>2.6800000000000001E-2</v>
      </c>
      <c r="L674" s="39">
        <v>1.3700000000020831E-2</v>
      </c>
      <c r="M674" s="8">
        <v>178655.740529</v>
      </c>
      <c r="N674" s="8">
        <v>100.22</v>
      </c>
      <c r="O674" s="8">
        <v>179.04878381099999</v>
      </c>
      <c r="P674" s="39">
        <v>2.6604315810754631E-5</v>
      </c>
      <c r="Q674" s="39">
        <v>4.0478398272507346E-6</v>
      </c>
    </row>
    <row r="675" spans="2:17" ht="15" x14ac:dyDescent="0.25">
      <c r="B675" s="41" t="s">
        <v>4565</v>
      </c>
      <c r="C675" s="3" t="s">
        <v>3353</v>
      </c>
      <c r="D675" s="3" t="s">
        <v>4570</v>
      </c>
      <c r="E675" s="3"/>
      <c r="F675" s="3" t="s">
        <v>904</v>
      </c>
      <c r="G675" s="3" t="s">
        <v>4571</v>
      </c>
      <c r="H675" s="3" t="s">
        <v>1819</v>
      </c>
      <c r="I675" s="8">
        <v>0.41000000000024339</v>
      </c>
      <c r="J675" s="3" t="s">
        <v>73</v>
      </c>
      <c r="K675" s="39">
        <v>2.6000000000000002E-2</v>
      </c>
      <c r="L675" s="39">
        <v>2.0300000000003305E-2</v>
      </c>
      <c r="M675" s="8">
        <v>1501383.823934</v>
      </c>
      <c r="N675" s="8">
        <v>100.35</v>
      </c>
      <c r="O675" s="8">
        <v>1506.6386677329999</v>
      </c>
      <c r="P675" s="39">
        <v>2.2386687067014197E-4</v>
      </c>
      <c r="Q675" s="39">
        <v>3.4061286956091292E-5</v>
      </c>
    </row>
    <row r="676" spans="2:17" ht="15" x14ac:dyDescent="0.25">
      <c r="B676" s="41" t="s">
        <v>4565</v>
      </c>
      <c r="C676" s="3" t="s">
        <v>3353</v>
      </c>
      <c r="D676" s="3" t="s">
        <v>4572</v>
      </c>
      <c r="E676" s="3"/>
      <c r="F676" s="3" t="s">
        <v>904</v>
      </c>
      <c r="G676" s="3" t="s">
        <v>4573</v>
      </c>
      <c r="H676" s="3" t="s">
        <v>1819</v>
      </c>
      <c r="I676" s="8">
        <v>0.73999999999991606</v>
      </c>
      <c r="J676" s="3" t="s">
        <v>73</v>
      </c>
      <c r="K676" s="39">
        <v>2.5000000000000001E-2</v>
      </c>
      <c r="L676" s="39">
        <v>2.3999999999999567E-2</v>
      </c>
      <c r="M676" s="8">
        <v>3303248.1696950002</v>
      </c>
      <c r="N676" s="8">
        <v>100.19</v>
      </c>
      <c r="O676" s="8">
        <v>3309.5243409020004</v>
      </c>
      <c r="P676" s="39">
        <v>4.917521854919582E-4</v>
      </c>
      <c r="Q676" s="39">
        <v>7.4819968900206705E-5</v>
      </c>
    </row>
    <row r="677" spans="2:17" ht="15" x14ac:dyDescent="0.25">
      <c r="B677" s="41" t="s">
        <v>4565</v>
      </c>
      <c r="C677" s="3" t="s">
        <v>3353</v>
      </c>
      <c r="D677" s="3" t="s">
        <v>4574</v>
      </c>
      <c r="E677" s="3"/>
      <c r="F677" s="3" t="s">
        <v>904</v>
      </c>
      <c r="G677" s="3" t="s">
        <v>3033</v>
      </c>
      <c r="H677" s="3" t="s">
        <v>1819</v>
      </c>
      <c r="I677" s="8">
        <v>1.270000000000046</v>
      </c>
      <c r="J677" s="3" t="s">
        <v>73</v>
      </c>
      <c r="K677" s="39">
        <v>2.7553999999999999E-2</v>
      </c>
      <c r="L677" s="39">
        <v>2.2099999999999627E-2</v>
      </c>
      <c r="M677" s="8">
        <v>10605113.486709001</v>
      </c>
      <c r="N677" s="8">
        <v>100.83</v>
      </c>
      <c r="O677" s="8">
        <v>10693.135928659</v>
      </c>
      <c r="P677" s="39">
        <v>1.5888606400905E-3</v>
      </c>
      <c r="Q677" s="39">
        <v>2.4174473888591963E-4</v>
      </c>
    </row>
    <row r="678" spans="2:17" ht="15" x14ac:dyDescent="0.25">
      <c r="B678" s="41" t="s">
        <v>4575</v>
      </c>
      <c r="C678" s="3" t="s">
        <v>3421</v>
      </c>
      <c r="D678" s="3" t="s">
        <v>4576</v>
      </c>
      <c r="E678" s="3"/>
      <c r="F678" s="3" t="s">
        <v>904</v>
      </c>
      <c r="G678" s="3" t="s">
        <v>4079</v>
      </c>
      <c r="H678" s="3" t="s">
        <v>1819</v>
      </c>
      <c r="I678" s="8">
        <v>0</v>
      </c>
      <c r="J678" s="3" t="s">
        <v>73</v>
      </c>
      <c r="K678" s="39">
        <v>0</v>
      </c>
      <c r="L678" s="39">
        <v>0</v>
      </c>
      <c r="M678" s="8">
        <v>11360.449618000537</v>
      </c>
      <c r="N678" s="8">
        <v>100</v>
      </c>
      <c r="O678" s="8">
        <v>11.360449618001439</v>
      </c>
      <c r="P678" s="39">
        <v>1.6880147575227983E-6</v>
      </c>
      <c r="Q678" s="39">
        <v>2.5683101242264056E-7</v>
      </c>
    </row>
    <row r="679" spans="2:17" ht="15" x14ac:dyDescent="0.25">
      <c r="B679" s="41" t="s">
        <v>4575</v>
      </c>
      <c r="C679" s="3" t="s">
        <v>3421</v>
      </c>
      <c r="D679" s="3" t="s">
        <v>4577</v>
      </c>
      <c r="E679" s="3"/>
      <c r="F679" s="3" t="s">
        <v>904</v>
      </c>
      <c r="G679" s="3" t="s">
        <v>4066</v>
      </c>
      <c r="H679" s="3" t="s">
        <v>1819</v>
      </c>
      <c r="I679" s="8">
        <v>1.2399999999998266</v>
      </c>
      <c r="J679" s="3" t="s">
        <v>73</v>
      </c>
      <c r="K679" s="39">
        <v>0.02</v>
      </c>
      <c r="L679" s="39">
        <v>1.8299999999999216E-2</v>
      </c>
      <c r="M679" s="8">
        <v>2749181.542109</v>
      </c>
      <c r="N679" s="8">
        <v>100.72</v>
      </c>
      <c r="O679" s="8">
        <v>2768.9756483330002</v>
      </c>
      <c r="P679" s="39">
        <v>4.1143369450809096E-4</v>
      </c>
      <c r="Q679" s="39">
        <v>6.2599531096737608E-5</v>
      </c>
    </row>
    <row r="680" spans="2:17" ht="15" x14ac:dyDescent="0.25">
      <c r="B680" s="41" t="s">
        <v>4575</v>
      </c>
      <c r="C680" s="3" t="s">
        <v>3421</v>
      </c>
      <c r="D680" s="3" t="s">
        <v>4578</v>
      </c>
      <c r="E680" s="3"/>
      <c r="F680" s="3" t="s">
        <v>904</v>
      </c>
      <c r="G680" s="3" t="s">
        <v>4579</v>
      </c>
      <c r="H680" s="3" t="s">
        <v>1819</v>
      </c>
      <c r="I680" s="8">
        <v>1.2399999999998057</v>
      </c>
      <c r="J680" s="3" t="s">
        <v>73</v>
      </c>
      <c r="K680" s="39">
        <v>0.02</v>
      </c>
      <c r="L680" s="39">
        <v>1.9600000000001845E-2</v>
      </c>
      <c r="M680" s="8">
        <v>1828754.315591</v>
      </c>
      <c r="N680" s="8">
        <v>100.48</v>
      </c>
      <c r="O680" s="8">
        <v>1837.532336146</v>
      </c>
      <c r="P680" s="39">
        <v>2.7303335740557291E-4</v>
      </c>
      <c r="Q680" s="39">
        <v>4.1541955302887137E-5</v>
      </c>
    </row>
    <row r="681" spans="2:17" ht="15" x14ac:dyDescent="0.25">
      <c r="B681" s="41" t="s">
        <v>4575</v>
      </c>
      <c r="C681" s="3" t="s">
        <v>3421</v>
      </c>
      <c r="D681" s="3" t="s">
        <v>4580</v>
      </c>
      <c r="E681" s="3"/>
      <c r="F681" s="3" t="s">
        <v>904</v>
      </c>
      <c r="G681" s="3" t="s">
        <v>4581</v>
      </c>
      <c r="H681" s="3" t="s">
        <v>1819</v>
      </c>
      <c r="I681" s="8">
        <v>1.2399999999996845</v>
      </c>
      <c r="J681" s="3" t="s">
        <v>73</v>
      </c>
      <c r="K681" s="39">
        <v>0.02</v>
      </c>
      <c r="L681" s="39">
        <v>1.8499999999998969E-2</v>
      </c>
      <c r="M681" s="8">
        <v>1157222.3491219999</v>
      </c>
      <c r="N681" s="8">
        <v>100.45</v>
      </c>
      <c r="O681" s="8">
        <v>1162.429849593</v>
      </c>
      <c r="P681" s="39">
        <v>1.7272192621573248E-4</v>
      </c>
      <c r="Q681" s="39">
        <v>2.6279596774778825E-5</v>
      </c>
    </row>
    <row r="682" spans="2:17" ht="15" x14ac:dyDescent="0.25">
      <c r="B682" s="41" t="s">
        <v>4575</v>
      </c>
      <c r="C682" s="3" t="s">
        <v>3421</v>
      </c>
      <c r="D682" s="3" t="s">
        <v>4582</v>
      </c>
      <c r="E682" s="3"/>
      <c r="F682" s="3" t="s">
        <v>904</v>
      </c>
      <c r="G682" s="3" t="s">
        <v>4173</v>
      </c>
      <c r="H682" s="3" t="s">
        <v>1819</v>
      </c>
      <c r="I682" s="8">
        <v>1.2399999999999853</v>
      </c>
      <c r="J682" s="3" t="s">
        <v>73</v>
      </c>
      <c r="K682" s="39">
        <v>0.02</v>
      </c>
      <c r="L682" s="39">
        <v>1.7400000000000151E-2</v>
      </c>
      <c r="M682" s="8">
        <v>25859061.804233</v>
      </c>
      <c r="N682" s="8">
        <v>100.84</v>
      </c>
      <c r="O682" s="8">
        <v>26076.277923516001</v>
      </c>
      <c r="P682" s="39">
        <v>3.8745950588445614E-3</v>
      </c>
      <c r="Q682" s="39">
        <v>5.8951864446443931E-4</v>
      </c>
    </row>
    <row r="683" spans="2:17" ht="15" x14ac:dyDescent="0.25">
      <c r="B683" s="41" t="s">
        <v>4575</v>
      </c>
      <c r="C683" s="3" t="s">
        <v>3421</v>
      </c>
      <c r="D683" s="3" t="s">
        <v>4583</v>
      </c>
      <c r="E683" s="3"/>
      <c r="F683" s="3" t="s">
        <v>904</v>
      </c>
      <c r="G683" s="3" t="s">
        <v>2991</v>
      </c>
      <c r="H683" s="3" t="s">
        <v>1819</v>
      </c>
      <c r="I683" s="8">
        <v>1.2399999999998768</v>
      </c>
      <c r="J683" s="3" t="s">
        <v>73</v>
      </c>
      <c r="K683" s="39">
        <v>0.02</v>
      </c>
      <c r="L683" s="39">
        <v>1.9699999999996474E-2</v>
      </c>
      <c r="M683" s="8">
        <v>1131196.599222</v>
      </c>
      <c r="N683" s="8">
        <v>100.12</v>
      </c>
      <c r="O683" s="8">
        <v>1132.554034902</v>
      </c>
      <c r="P683" s="39">
        <v>1.6828276951092098E-4</v>
      </c>
      <c r="Q683" s="39">
        <v>2.5604180220676755E-5</v>
      </c>
    </row>
    <row r="684" spans="2:17" ht="15" x14ac:dyDescent="0.25">
      <c r="B684" s="41" t="s">
        <v>4584</v>
      </c>
      <c r="C684" s="3" t="s">
        <v>3353</v>
      </c>
      <c r="D684" s="3" t="s">
        <v>4585</v>
      </c>
      <c r="E684" s="3"/>
      <c r="F684" s="3" t="s">
        <v>587</v>
      </c>
      <c r="G684" s="3" t="s">
        <v>2446</v>
      </c>
      <c r="H684" s="3" t="s">
        <v>91</v>
      </c>
      <c r="I684" s="8">
        <v>3.46</v>
      </c>
      <c r="J684" s="3" t="s">
        <v>73</v>
      </c>
      <c r="K684" s="39">
        <v>2.8500000000000001E-2</v>
      </c>
      <c r="L684" s="39">
        <v>0.03</v>
      </c>
      <c r="M684" s="8">
        <v>16298171.859999999</v>
      </c>
      <c r="N684" s="8">
        <v>99.67</v>
      </c>
      <c r="O684" s="8">
        <v>16244.38789</v>
      </c>
      <c r="P684" s="39">
        <v>2.4137043345357108E-3</v>
      </c>
      <c r="Q684" s="39">
        <v>3.6724449544354759E-4</v>
      </c>
    </row>
    <row r="685" spans="2:17" ht="15" x14ac:dyDescent="0.25">
      <c r="B685" s="41" t="s">
        <v>4584</v>
      </c>
      <c r="C685" s="3" t="s">
        <v>3353</v>
      </c>
      <c r="D685" s="3" t="s">
        <v>4586</v>
      </c>
      <c r="E685" s="3"/>
      <c r="F685" s="3" t="s">
        <v>587</v>
      </c>
      <c r="G685" s="3" t="s">
        <v>2446</v>
      </c>
      <c r="H685" s="3" t="s">
        <v>91</v>
      </c>
      <c r="I685" s="8">
        <v>3.46</v>
      </c>
      <c r="J685" s="3" t="s">
        <v>73</v>
      </c>
      <c r="K685" s="39">
        <v>2.8500000000000001E-2</v>
      </c>
      <c r="L685" s="39">
        <v>3.6299999999999999E-2</v>
      </c>
      <c r="M685" s="8">
        <v>2997553.92</v>
      </c>
      <c r="N685" s="8">
        <v>97.59</v>
      </c>
      <c r="O685" s="8">
        <v>2925.3128700000002</v>
      </c>
      <c r="P685" s="39">
        <v>4.3466336817398545E-4</v>
      </c>
      <c r="Q685" s="39">
        <v>6.6133919987160941E-5</v>
      </c>
    </row>
    <row r="686" spans="2:17" ht="15" x14ac:dyDescent="0.25">
      <c r="B686" s="41" t="s">
        <v>4584</v>
      </c>
      <c r="C686" s="3" t="s">
        <v>3353</v>
      </c>
      <c r="D686" s="3" t="s">
        <v>4587</v>
      </c>
      <c r="E686" s="3"/>
      <c r="F686" s="3" t="s">
        <v>587</v>
      </c>
      <c r="G686" s="3" t="s">
        <v>2446</v>
      </c>
      <c r="H686" s="3" t="s">
        <v>91</v>
      </c>
      <c r="I686" s="8">
        <v>0</v>
      </c>
      <c r="J686" s="3" t="s">
        <v>73</v>
      </c>
      <c r="K686" s="39">
        <v>0</v>
      </c>
      <c r="L686" s="39">
        <v>0</v>
      </c>
      <c r="M686" s="8">
        <v>9377.8999999985099</v>
      </c>
      <c r="N686" s="8">
        <v>100</v>
      </c>
      <c r="O686" s="8">
        <v>9.3778999999976804</v>
      </c>
      <c r="P686" s="39">
        <v>1.3934337219792185E-6</v>
      </c>
      <c r="Q686" s="39">
        <v>2.1201058341750746E-7</v>
      </c>
    </row>
    <row r="687" spans="2:17" ht="15" x14ac:dyDescent="0.25">
      <c r="B687" s="41" t="s">
        <v>4584</v>
      </c>
      <c r="C687" s="3" t="s">
        <v>3353</v>
      </c>
      <c r="D687" s="3" t="s">
        <v>4588</v>
      </c>
      <c r="E687" s="3"/>
      <c r="F687" s="3" t="s">
        <v>587</v>
      </c>
      <c r="G687" s="3" t="s">
        <v>2446</v>
      </c>
      <c r="H687" s="3" t="s">
        <v>91</v>
      </c>
      <c r="I687" s="8">
        <v>0</v>
      </c>
      <c r="J687" s="3" t="s">
        <v>73</v>
      </c>
      <c r="K687" s="39">
        <v>0</v>
      </c>
      <c r="L687" s="39">
        <v>0</v>
      </c>
      <c r="M687" s="8">
        <v>693.96000000007916</v>
      </c>
      <c r="N687" s="8">
        <v>100</v>
      </c>
      <c r="O687" s="8">
        <v>0.69396000000006097</v>
      </c>
      <c r="P687" s="39">
        <v>1.0311341192644649E-7</v>
      </c>
      <c r="Q687" s="39">
        <v>1.568867917854347E-8</v>
      </c>
    </row>
    <row r="688" spans="2:17" ht="15" x14ac:dyDescent="0.25">
      <c r="B688" s="41" t="s">
        <v>4589</v>
      </c>
      <c r="C688" s="3" t="s">
        <v>3353</v>
      </c>
      <c r="D688" s="3" t="s">
        <v>4590</v>
      </c>
      <c r="E688" s="3"/>
      <c r="F688" s="3" t="s">
        <v>587</v>
      </c>
      <c r="G688" s="3" t="s">
        <v>4591</v>
      </c>
      <c r="H688" s="3" t="s">
        <v>91</v>
      </c>
      <c r="I688" s="8">
        <v>19.48</v>
      </c>
      <c r="J688" s="3" t="s">
        <v>73</v>
      </c>
      <c r="K688" s="39">
        <v>3.5829E-2</v>
      </c>
      <c r="L688" s="39">
        <v>2.3500000000000004E-2</v>
      </c>
      <c r="M688" s="8">
        <v>41192.959999999999</v>
      </c>
      <c r="N688" s="8">
        <v>128.65</v>
      </c>
      <c r="O688" s="8">
        <v>52.99474</v>
      </c>
      <c r="P688" s="39">
        <v>7.8743277070068177E-6</v>
      </c>
      <c r="Q688" s="39">
        <v>1.1980769410488381E-6</v>
      </c>
    </row>
    <row r="689" spans="2:17" ht="15" x14ac:dyDescent="0.25">
      <c r="B689" s="41" t="s">
        <v>4589</v>
      </c>
      <c r="C689" s="3" t="s">
        <v>3353</v>
      </c>
      <c r="D689" s="3" t="s">
        <v>4592</v>
      </c>
      <c r="E689" s="3"/>
      <c r="F689" s="3" t="s">
        <v>587</v>
      </c>
      <c r="G689" s="3" t="s">
        <v>4591</v>
      </c>
      <c r="H689" s="3" t="s">
        <v>91</v>
      </c>
      <c r="I689" s="8">
        <v>9.36</v>
      </c>
      <c r="J689" s="3" t="s">
        <v>73</v>
      </c>
      <c r="K689" s="39">
        <v>2.5125999999999999E-2</v>
      </c>
      <c r="L689" s="39">
        <v>1.3999999999999999E-2</v>
      </c>
      <c r="M689" s="8">
        <v>39354.53</v>
      </c>
      <c r="N689" s="8">
        <v>111.81</v>
      </c>
      <c r="O689" s="8">
        <v>44.002300000000005</v>
      </c>
      <c r="P689" s="39">
        <v>6.5381683174976629E-6</v>
      </c>
      <c r="Q689" s="39">
        <v>9.9478063262718706E-7</v>
      </c>
    </row>
    <row r="690" spans="2:17" ht="15" x14ac:dyDescent="0.25">
      <c r="B690" s="41" t="s">
        <v>4589</v>
      </c>
      <c r="C690" s="3" t="s">
        <v>3353</v>
      </c>
      <c r="D690" s="3" t="s">
        <v>4593</v>
      </c>
      <c r="E690" s="3"/>
      <c r="F690" s="3" t="s">
        <v>587</v>
      </c>
      <c r="G690" s="3" t="s">
        <v>4594</v>
      </c>
      <c r="H690" s="3" t="s">
        <v>91</v>
      </c>
      <c r="I690" s="8">
        <v>9.2500000000000018</v>
      </c>
      <c r="J690" s="3" t="s">
        <v>73</v>
      </c>
      <c r="K690" s="39">
        <v>2.7986E-2</v>
      </c>
      <c r="L690" s="39">
        <v>1.5700000000000002E-2</v>
      </c>
      <c r="M690" s="8">
        <v>3322194.56</v>
      </c>
      <c r="N690" s="8">
        <v>112.4</v>
      </c>
      <c r="O690" s="8">
        <v>3734.14669</v>
      </c>
      <c r="P690" s="39">
        <v>5.5484553265276509E-4</v>
      </c>
      <c r="Q690" s="39">
        <v>8.4419605488824815E-5</v>
      </c>
    </row>
    <row r="691" spans="2:17" ht="15" x14ac:dyDescent="0.25">
      <c r="B691" s="41" t="s">
        <v>4589</v>
      </c>
      <c r="C691" s="3" t="s">
        <v>3353</v>
      </c>
      <c r="D691" s="3" t="s">
        <v>4595</v>
      </c>
      <c r="E691" s="3"/>
      <c r="F691" s="3" t="s">
        <v>587</v>
      </c>
      <c r="G691" s="3" t="s">
        <v>4594</v>
      </c>
      <c r="H691" s="3" t="s">
        <v>91</v>
      </c>
      <c r="I691" s="8">
        <v>19.480000000000004</v>
      </c>
      <c r="J691" s="3" t="s">
        <v>73</v>
      </c>
      <c r="K691" s="39">
        <v>3.6852999999999997E-2</v>
      </c>
      <c r="L691" s="39">
        <v>2.5200000000000004E-2</v>
      </c>
      <c r="M691" s="8">
        <v>3508499.99</v>
      </c>
      <c r="N691" s="8">
        <v>126.64</v>
      </c>
      <c r="O691" s="8">
        <v>4443.1643899999999</v>
      </c>
      <c r="P691" s="39">
        <v>6.6019632255886226E-4</v>
      </c>
      <c r="Q691" s="39">
        <v>1.0044870115313947E-4</v>
      </c>
    </row>
    <row r="692" spans="2:17" ht="15" x14ac:dyDescent="0.25">
      <c r="B692" s="41" t="s">
        <v>4589</v>
      </c>
      <c r="C692" s="3" t="s">
        <v>3353</v>
      </c>
      <c r="D692" s="3" t="s">
        <v>4596</v>
      </c>
      <c r="E692" s="3"/>
      <c r="F692" s="3" t="s">
        <v>587</v>
      </c>
      <c r="G692" s="3" t="s">
        <v>2967</v>
      </c>
      <c r="H692" s="3" t="s">
        <v>91</v>
      </c>
      <c r="I692" s="8">
        <v>19.48</v>
      </c>
      <c r="J692" s="3" t="s">
        <v>73</v>
      </c>
      <c r="K692" s="39">
        <v>3.3191999999999999E-2</v>
      </c>
      <c r="L692" s="39">
        <v>2.76E-2</v>
      </c>
      <c r="M692" s="8">
        <v>216246.65</v>
      </c>
      <c r="N692" s="8">
        <v>112.16</v>
      </c>
      <c r="O692" s="8">
        <v>242.54223999999999</v>
      </c>
      <c r="P692" s="39">
        <v>3.6038615918325046E-5</v>
      </c>
      <c r="Q692" s="39">
        <v>5.4832661689506003E-6</v>
      </c>
    </row>
    <row r="693" spans="2:17" ht="15" x14ac:dyDescent="0.25">
      <c r="B693" s="41" t="s">
        <v>4589</v>
      </c>
      <c r="C693" s="3" t="s">
        <v>3353</v>
      </c>
      <c r="D693" s="3" t="s">
        <v>4597</v>
      </c>
      <c r="E693" s="3"/>
      <c r="F693" s="3" t="s">
        <v>587</v>
      </c>
      <c r="G693" s="3" t="s">
        <v>2967</v>
      </c>
      <c r="H693" s="3" t="s">
        <v>91</v>
      </c>
      <c r="I693" s="8">
        <v>9.42</v>
      </c>
      <c r="J693" s="3" t="s">
        <v>73</v>
      </c>
      <c r="K693" s="39">
        <v>2.0840000000000001E-2</v>
      </c>
      <c r="L693" s="39">
        <v>1.6299999999999999E-2</v>
      </c>
      <c r="M693" s="8">
        <v>212594.34</v>
      </c>
      <c r="N693" s="8">
        <v>104.48</v>
      </c>
      <c r="O693" s="8">
        <v>222.11857000000001</v>
      </c>
      <c r="P693" s="39">
        <v>3.3003924728977503E-5</v>
      </c>
      <c r="Q693" s="39">
        <v>5.0215386828153552E-6</v>
      </c>
    </row>
    <row r="694" spans="2:17" ht="15" x14ac:dyDescent="0.25">
      <c r="B694" s="41" t="s">
        <v>4598</v>
      </c>
      <c r="C694" s="3" t="s">
        <v>3353</v>
      </c>
      <c r="D694" s="3" t="s">
        <v>4599</v>
      </c>
      <c r="E694" s="3"/>
      <c r="F694" s="3" t="s">
        <v>587</v>
      </c>
      <c r="G694" s="3" t="s">
        <v>4600</v>
      </c>
      <c r="H694" s="3" t="s">
        <v>91</v>
      </c>
      <c r="I694" s="8">
        <v>26.891154696394061</v>
      </c>
      <c r="J694" s="3" t="s">
        <v>73</v>
      </c>
      <c r="K694" s="39">
        <v>3.0000000000000001E-3</v>
      </c>
      <c r="L694" s="39">
        <v>0.5</v>
      </c>
      <c r="M694" s="8">
        <v>29914.530000001192</v>
      </c>
      <c r="N694" s="8">
        <v>100</v>
      </c>
      <c r="O694" s="8">
        <v>29.914530000001832</v>
      </c>
      <c r="P694" s="39">
        <v>4.444909295169692E-6</v>
      </c>
      <c r="Q694" s="39">
        <v>6.7629180924967072E-7</v>
      </c>
    </row>
    <row r="695" spans="2:17" ht="15" x14ac:dyDescent="0.25">
      <c r="B695" s="41" t="s">
        <v>4598</v>
      </c>
      <c r="C695" s="3" t="s">
        <v>3353</v>
      </c>
      <c r="D695" s="3" t="s">
        <v>4601</v>
      </c>
      <c r="E695" s="3"/>
      <c r="F695" s="3" t="s">
        <v>587</v>
      </c>
      <c r="G695" s="3" t="s">
        <v>4600</v>
      </c>
      <c r="H695" s="3" t="s">
        <v>91</v>
      </c>
      <c r="I695" s="8">
        <v>26.891150298142243</v>
      </c>
      <c r="J695" s="3" t="s">
        <v>73</v>
      </c>
      <c r="K695" s="39">
        <v>3.0000000000000001E-3</v>
      </c>
      <c r="L695" s="39">
        <v>0.5</v>
      </c>
      <c r="M695" s="8">
        <v>71755.310000002384</v>
      </c>
      <c r="N695" s="8">
        <v>100</v>
      </c>
      <c r="O695" s="8">
        <v>71.755310000007739</v>
      </c>
      <c r="P695" s="39">
        <v>1.0661903910801794E-5</v>
      </c>
      <c r="Q695" s="39">
        <v>1.622205945511203E-6</v>
      </c>
    </row>
    <row r="696" spans="2:17" ht="15" x14ac:dyDescent="0.25">
      <c r="B696" s="41" t="s">
        <v>4598</v>
      </c>
      <c r="C696" s="3" t="s">
        <v>3353</v>
      </c>
      <c r="D696" s="3" t="s">
        <v>4602</v>
      </c>
      <c r="E696" s="3"/>
      <c r="F696" s="3" t="s">
        <v>587</v>
      </c>
      <c r="G696" s="3" t="s">
        <v>3647</v>
      </c>
      <c r="H696" s="3" t="s">
        <v>91</v>
      </c>
      <c r="I696" s="8">
        <v>2.02</v>
      </c>
      <c r="J696" s="3" t="s">
        <v>73</v>
      </c>
      <c r="K696" s="39">
        <v>2.5499999999999998E-2</v>
      </c>
      <c r="L696" s="39">
        <v>2.1400000000000002E-2</v>
      </c>
      <c r="M696" s="8">
        <v>70303717.689999998</v>
      </c>
      <c r="N696" s="8">
        <v>101.37</v>
      </c>
      <c r="O696" s="8">
        <v>71266.878620000003</v>
      </c>
      <c r="P696" s="39">
        <v>1.058932937324266E-2</v>
      </c>
      <c r="Q696" s="39">
        <v>1.6111637482351729E-3</v>
      </c>
    </row>
    <row r="697" spans="2:17" ht="15" x14ac:dyDescent="0.25">
      <c r="B697" s="41" t="s">
        <v>4598</v>
      </c>
      <c r="C697" s="3" t="s">
        <v>3353</v>
      </c>
      <c r="D697" s="3" t="s">
        <v>4603</v>
      </c>
      <c r="E697" s="3"/>
      <c r="F697" s="3" t="s">
        <v>587</v>
      </c>
      <c r="G697" s="3" t="s">
        <v>4604</v>
      </c>
      <c r="H697" s="3" t="s">
        <v>91</v>
      </c>
      <c r="I697" s="8">
        <v>2.02</v>
      </c>
      <c r="J697" s="3" t="s">
        <v>73</v>
      </c>
      <c r="K697" s="39">
        <v>2.5499999999999998E-2</v>
      </c>
      <c r="L697" s="39">
        <v>1.9699999999999999E-2</v>
      </c>
      <c r="M697" s="8">
        <v>16834623.48</v>
      </c>
      <c r="N697" s="8">
        <v>101.71</v>
      </c>
      <c r="O697" s="8">
        <v>17122.49554</v>
      </c>
      <c r="P697" s="39">
        <v>2.5441796873373218E-3</v>
      </c>
      <c r="Q697" s="39">
        <v>3.8709628690857949E-4</v>
      </c>
    </row>
    <row r="698" spans="2:17" ht="15" x14ac:dyDescent="0.25">
      <c r="B698" s="41" t="s">
        <v>4598</v>
      </c>
      <c r="C698" s="3" t="s">
        <v>3353</v>
      </c>
      <c r="D698" s="3" t="s">
        <v>4605</v>
      </c>
      <c r="E698" s="3"/>
      <c r="F698" s="3" t="s">
        <v>587</v>
      </c>
      <c r="G698" s="3" t="s">
        <v>4606</v>
      </c>
      <c r="H698" s="3" t="s">
        <v>91</v>
      </c>
      <c r="I698" s="8">
        <v>2.02</v>
      </c>
      <c r="J698" s="3" t="s">
        <v>73</v>
      </c>
      <c r="K698" s="39">
        <v>2.5499999999999998E-2</v>
      </c>
      <c r="L698" s="39">
        <v>2.7899999999999998E-2</v>
      </c>
      <c r="M698" s="8">
        <v>1750900.38</v>
      </c>
      <c r="N698" s="8">
        <v>100.08</v>
      </c>
      <c r="O698" s="8">
        <v>1752.3011000000001</v>
      </c>
      <c r="P698" s="39">
        <v>2.6036910649525829E-4</v>
      </c>
      <c r="Q698" s="39">
        <v>3.961509277495303E-5</v>
      </c>
    </row>
    <row r="699" spans="2:17" ht="15" x14ac:dyDescent="0.25">
      <c r="B699" s="41" t="s">
        <v>4598</v>
      </c>
      <c r="C699" s="3" t="s">
        <v>3353</v>
      </c>
      <c r="D699" s="3" t="s">
        <v>4607</v>
      </c>
      <c r="E699" s="3"/>
      <c r="F699" s="3" t="s">
        <v>587</v>
      </c>
      <c r="G699" s="3" t="s">
        <v>4608</v>
      </c>
      <c r="H699" s="3" t="s">
        <v>91</v>
      </c>
      <c r="I699" s="8">
        <v>2.02</v>
      </c>
      <c r="J699" s="3" t="s">
        <v>73</v>
      </c>
      <c r="K699" s="39">
        <v>2.5499999999999998E-2</v>
      </c>
      <c r="L699" s="39">
        <v>2.3200000000000002E-2</v>
      </c>
      <c r="M699" s="8">
        <v>1799259.23</v>
      </c>
      <c r="N699" s="8">
        <v>101</v>
      </c>
      <c r="O699" s="8">
        <v>1817.25182</v>
      </c>
      <c r="P699" s="39">
        <v>2.7001993701326893E-4</v>
      </c>
      <c r="Q699" s="39">
        <v>4.1083464163066631E-5</v>
      </c>
    </row>
    <row r="700" spans="2:17" ht="15" x14ac:dyDescent="0.25">
      <c r="B700" s="41" t="s">
        <v>4598</v>
      </c>
      <c r="C700" s="3" t="s">
        <v>3353</v>
      </c>
      <c r="D700" s="3" t="s">
        <v>4609</v>
      </c>
      <c r="E700" s="3"/>
      <c r="F700" s="3" t="s">
        <v>587</v>
      </c>
      <c r="G700" s="3" t="s">
        <v>4610</v>
      </c>
      <c r="H700" s="3" t="s">
        <v>91</v>
      </c>
      <c r="I700" s="8">
        <v>2.02</v>
      </c>
      <c r="J700" s="3" t="s">
        <v>73</v>
      </c>
      <c r="K700" s="39">
        <v>2.5499999999999998E-2</v>
      </c>
      <c r="L700" s="39">
        <v>2.6999999999999997E-3</v>
      </c>
      <c r="M700" s="8">
        <v>4702975.9000000004</v>
      </c>
      <c r="N700" s="8">
        <v>105.22</v>
      </c>
      <c r="O700" s="8">
        <v>4948.4712399999999</v>
      </c>
      <c r="P700" s="39">
        <v>7.352783350283137E-4</v>
      </c>
      <c r="Q700" s="39">
        <v>1.1187241009366874E-4</v>
      </c>
    </row>
    <row r="701" spans="2:17" ht="15" x14ac:dyDescent="0.25">
      <c r="B701" s="41" t="s">
        <v>4598</v>
      </c>
      <c r="C701" s="3" t="s">
        <v>3353</v>
      </c>
      <c r="D701" s="3" t="s">
        <v>4611</v>
      </c>
      <c r="E701" s="3"/>
      <c r="F701" s="3" t="s">
        <v>587</v>
      </c>
      <c r="G701" s="3" t="s">
        <v>3031</v>
      </c>
      <c r="H701" s="3" t="s">
        <v>91</v>
      </c>
      <c r="I701" s="8">
        <v>2.02</v>
      </c>
      <c r="J701" s="3" t="s">
        <v>73</v>
      </c>
      <c r="K701" s="39">
        <v>2.5499999999999998E-2</v>
      </c>
      <c r="L701" s="39">
        <v>2.2899999999999997E-2</v>
      </c>
      <c r="M701" s="8">
        <v>4107153.68</v>
      </c>
      <c r="N701" s="8">
        <v>101.07</v>
      </c>
      <c r="O701" s="8">
        <v>4151.1002200000003</v>
      </c>
      <c r="P701" s="39">
        <v>6.1679939323993466E-4</v>
      </c>
      <c r="Q701" s="39">
        <v>9.3845869487514398E-5</v>
      </c>
    </row>
    <row r="702" spans="2:17" ht="15" x14ac:dyDescent="0.25">
      <c r="B702" s="41" t="s">
        <v>4598</v>
      </c>
      <c r="C702" s="3" t="s">
        <v>3353</v>
      </c>
      <c r="D702" s="3" t="s">
        <v>4612</v>
      </c>
      <c r="E702" s="3"/>
      <c r="F702" s="3" t="s">
        <v>587</v>
      </c>
      <c r="G702" s="3" t="s">
        <v>2961</v>
      </c>
      <c r="H702" s="3" t="s">
        <v>91</v>
      </c>
      <c r="I702" s="8">
        <v>2.0199999999999996</v>
      </c>
      <c r="J702" s="3" t="s">
        <v>73</v>
      </c>
      <c r="K702" s="39">
        <v>2.5499999999999998E-2</v>
      </c>
      <c r="L702" s="39">
        <v>2.3E-2</v>
      </c>
      <c r="M702" s="8">
        <v>9585281.4600000009</v>
      </c>
      <c r="N702" s="8">
        <v>101.04</v>
      </c>
      <c r="O702" s="8">
        <v>9684.96839</v>
      </c>
      <c r="P702" s="39">
        <v>1.4390600828471318E-3</v>
      </c>
      <c r="Q702" s="39">
        <v>2.1895262252151609E-4</v>
      </c>
    </row>
    <row r="703" spans="2:17" ht="15" x14ac:dyDescent="0.25">
      <c r="B703" s="41" t="s">
        <v>4598</v>
      </c>
      <c r="C703" s="3" t="s">
        <v>3353</v>
      </c>
      <c r="D703" s="3" t="s">
        <v>4613</v>
      </c>
      <c r="E703" s="3"/>
      <c r="F703" s="3" t="s">
        <v>587</v>
      </c>
      <c r="G703" s="3" t="s">
        <v>3052</v>
      </c>
      <c r="H703" s="3" t="s">
        <v>91</v>
      </c>
      <c r="I703" s="8">
        <v>2.0199999999999996</v>
      </c>
      <c r="J703" s="3" t="s">
        <v>73</v>
      </c>
      <c r="K703" s="39">
        <v>2.5499999999999998E-2</v>
      </c>
      <c r="L703" s="39">
        <v>2.6699999999999995E-2</v>
      </c>
      <c r="M703" s="8">
        <v>1062926.73</v>
      </c>
      <c r="N703" s="8">
        <v>100.31</v>
      </c>
      <c r="O703" s="8">
        <v>1066.2218</v>
      </c>
      <c r="P703" s="39">
        <v>1.584266638831454E-4</v>
      </c>
      <c r="Q703" s="39">
        <v>2.4104576277260461E-5</v>
      </c>
    </row>
    <row r="704" spans="2:17" ht="15" x14ac:dyDescent="0.25">
      <c r="B704" s="41" t="s">
        <v>4598</v>
      </c>
      <c r="C704" s="3" t="s">
        <v>3353</v>
      </c>
      <c r="D704" s="3" t="s">
        <v>4614</v>
      </c>
      <c r="E704" s="3"/>
      <c r="F704" s="3" t="s">
        <v>587</v>
      </c>
      <c r="G704" s="3" t="s">
        <v>2977</v>
      </c>
      <c r="H704" s="3" t="s">
        <v>91</v>
      </c>
      <c r="I704" s="8">
        <v>2.02</v>
      </c>
      <c r="J704" s="3" t="s">
        <v>73</v>
      </c>
      <c r="K704" s="39">
        <v>2.5499999999999998E-2</v>
      </c>
      <c r="L704" s="39">
        <v>2.6200000000000001E-2</v>
      </c>
      <c r="M704" s="8">
        <v>5460688</v>
      </c>
      <c r="N704" s="8">
        <v>100.35</v>
      </c>
      <c r="O704" s="8">
        <v>5479.8004099999998</v>
      </c>
      <c r="P704" s="39">
        <v>8.1422692511238495E-4</v>
      </c>
      <c r="Q704" s="39">
        <v>1.2388441782657994E-4</v>
      </c>
    </row>
    <row r="705" spans="2:17" ht="15" x14ac:dyDescent="0.25">
      <c r="B705" s="41" t="s">
        <v>4598</v>
      </c>
      <c r="C705" s="3" t="s">
        <v>3353</v>
      </c>
      <c r="D705" s="3" t="s">
        <v>4615</v>
      </c>
      <c r="E705" s="3"/>
      <c r="F705" s="3" t="s">
        <v>587</v>
      </c>
      <c r="G705" s="3" t="s">
        <v>3629</v>
      </c>
      <c r="H705" s="3" t="s">
        <v>91</v>
      </c>
      <c r="I705" s="8">
        <v>2.02</v>
      </c>
      <c r="J705" s="3" t="s">
        <v>73</v>
      </c>
      <c r="K705" s="39">
        <v>2.5499999999999998E-2</v>
      </c>
      <c r="L705" s="39">
        <v>2.4799999999999999E-2</v>
      </c>
      <c r="M705" s="8">
        <v>4525311</v>
      </c>
      <c r="N705" s="8">
        <v>100.42</v>
      </c>
      <c r="O705" s="8">
        <v>4544.3173099999995</v>
      </c>
      <c r="P705" s="39">
        <v>6.7522632818962187E-4</v>
      </c>
      <c r="Q705" s="39">
        <v>1.0273551265503112E-4</v>
      </c>
    </row>
    <row r="706" spans="2:17" ht="15" x14ac:dyDescent="0.25">
      <c r="B706" s="41" t="s">
        <v>4616</v>
      </c>
      <c r="C706" s="3" t="s">
        <v>3421</v>
      </c>
      <c r="D706" s="3" t="s">
        <v>4617</v>
      </c>
      <c r="E706" s="3"/>
      <c r="F706" s="3" t="s">
        <v>587</v>
      </c>
      <c r="G706" s="3" t="s">
        <v>4618</v>
      </c>
      <c r="H706" s="3" t="s">
        <v>91</v>
      </c>
      <c r="I706" s="8">
        <v>7.6300000000000008</v>
      </c>
      <c r="J706" s="3" t="s">
        <v>73</v>
      </c>
      <c r="K706" s="39">
        <v>4.2500000000000003E-2</v>
      </c>
      <c r="L706" s="39">
        <v>4.4100000000000007E-2</v>
      </c>
      <c r="M706" s="8">
        <v>9063079.5999999996</v>
      </c>
      <c r="N706" s="8">
        <v>99.96</v>
      </c>
      <c r="O706" s="8">
        <v>9059.4543699999995</v>
      </c>
      <c r="P706" s="39">
        <v>1.3461168515225281E-3</v>
      </c>
      <c r="Q706" s="39">
        <v>2.0481133371314073E-4</v>
      </c>
    </row>
    <row r="707" spans="2:17" ht="15" x14ac:dyDescent="0.25">
      <c r="B707" s="41" t="s">
        <v>4616</v>
      </c>
      <c r="C707" s="3" t="s">
        <v>3421</v>
      </c>
      <c r="D707" s="3" t="s">
        <v>4619</v>
      </c>
      <c r="E707" s="3"/>
      <c r="F707" s="3" t="s">
        <v>587</v>
      </c>
      <c r="G707" s="3" t="s">
        <v>4620</v>
      </c>
      <c r="H707" s="3" t="s">
        <v>91</v>
      </c>
      <c r="I707" s="8">
        <v>7.64</v>
      </c>
      <c r="J707" s="3" t="s">
        <v>73</v>
      </c>
      <c r="K707" s="39">
        <v>4.2500000000000003E-2</v>
      </c>
      <c r="L707" s="39">
        <v>4.3899999999999995E-2</v>
      </c>
      <c r="M707" s="8">
        <v>1871520.25</v>
      </c>
      <c r="N707" s="8">
        <v>100.12</v>
      </c>
      <c r="O707" s="8">
        <v>1873.7660700000001</v>
      </c>
      <c r="P707" s="39">
        <v>2.7841721803805955E-4</v>
      </c>
      <c r="Q707" s="39">
        <v>4.2361108317291547E-5</v>
      </c>
    </row>
    <row r="708" spans="2:17" ht="15" x14ac:dyDescent="0.25">
      <c r="B708" s="41" t="s">
        <v>4616</v>
      </c>
      <c r="C708" s="3" t="s">
        <v>3421</v>
      </c>
      <c r="D708" s="3" t="s">
        <v>4621</v>
      </c>
      <c r="E708" s="3"/>
      <c r="F708" s="3" t="s">
        <v>587</v>
      </c>
      <c r="G708" s="3" t="s">
        <v>4622</v>
      </c>
      <c r="H708" s="3" t="s">
        <v>91</v>
      </c>
      <c r="I708" s="8">
        <v>7.6299999999999981</v>
      </c>
      <c r="J708" s="3" t="s">
        <v>73</v>
      </c>
      <c r="K708" s="39">
        <v>4.2500000000000003E-2</v>
      </c>
      <c r="L708" s="39">
        <v>4.4099999999999993E-2</v>
      </c>
      <c r="M708" s="8">
        <v>1181740.57</v>
      </c>
      <c r="N708" s="8">
        <v>99.96</v>
      </c>
      <c r="O708" s="8">
        <v>1181.2678700000001</v>
      </c>
      <c r="P708" s="39">
        <v>1.7552101054062966E-4</v>
      </c>
      <c r="Q708" s="39">
        <v>2.6705476736915338E-5</v>
      </c>
    </row>
    <row r="709" spans="2:17" ht="15" x14ac:dyDescent="0.25">
      <c r="B709" s="41" t="s">
        <v>4616</v>
      </c>
      <c r="C709" s="3" t="s">
        <v>3421</v>
      </c>
      <c r="D709" s="3" t="s">
        <v>4623</v>
      </c>
      <c r="E709" s="3"/>
      <c r="F709" s="3" t="s">
        <v>587</v>
      </c>
      <c r="G709" s="3" t="s">
        <v>4624</v>
      </c>
      <c r="H709" s="3" t="s">
        <v>91</v>
      </c>
      <c r="I709" s="8">
        <v>7.63</v>
      </c>
      <c r="J709" s="3" t="s">
        <v>73</v>
      </c>
      <c r="K709" s="39">
        <v>4.2500000000000003E-2</v>
      </c>
      <c r="L709" s="39">
        <v>4.41E-2</v>
      </c>
      <c r="M709" s="8">
        <v>925302.84</v>
      </c>
      <c r="N709" s="8">
        <v>99.96</v>
      </c>
      <c r="O709" s="8">
        <v>924.93272000000002</v>
      </c>
      <c r="P709" s="39">
        <v>1.3743294795319646E-4</v>
      </c>
      <c r="Q709" s="39">
        <v>2.0910387782892821E-5</v>
      </c>
    </row>
    <row r="710" spans="2:17" ht="15" x14ac:dyDescent="0.25">
      <c r="B710" s="41" t="s">
        <v>4616</v>
      </c>
      <c r="C710" s="3" t="s">
        <v>3421</v>
      </c>
      <c r="D710" s="3" t="s">
        <v>4625</v>
      </c>
      <c r="E710" s="3"/>
      <c r="F710" s="3" t="s">
        <v>587</v>
      </c>
      <c r="G710" s="3" t="s">
        <v>3550</v>
      </c>
      <c r="H710" s="3" t="s">
        <v>91</v>
      </c>
      <c r="I710" s="8">
        <v>7.6300000000000008</v>
      </c>
      <c r="J710" s="3" t="s">
        <v>73</v>
      </c>
      <c r="K710" s="39">
        <v>4.2500000000000003E-2</v>
      </c>
      <c r="L710" s="39">
        <v>4.41E-2</v>
      </c>
      <c r="M710" s="8">
        <v>1784428.21</v>
      </c>
      <c r="N710" s="8">
        <v>99.96</v>
      </c>
      <c r="O710" s="8">
        <v>1783.71444</v>
      </c>
      <c r="P710" s="39">
        <v>2.6503671942310026E-4</v>
      </c>
      <c r="Q710" s="39">
        <v>4.0325268884795761E-5</v>
      </c>
    </row>
    <row r="711" spans="2:17" ht="15" x14ac:dyDescent="0.25">
      <c r="B711" s="41" t="s">
        <v>4616</v>
      </c>
      <c r="C711" s="3" t="s">
        <v>3421</v>
      </c>
      <c r="D711" s="3" t="s">
        <v>4626</v>
      </c>
      <c r="E711" s="3"/>
      <c r="F711" s="3" t="s">
        <v>587</v>
      </c>
      <c r="G711" s="3" t="s">
        <v>3552</v>
      </c>
      <c r="H711" s="3" t="s">
        <v>91</v>
      </c>
      <c r="I711" s="8">
        <v>7.6299999999999981</v>
      </c>
      <c r="J711" s="3" t="s">
        <v>73</v>
      </c>
      <c r="K711" s="39">
        <v>4.2500000000000003E-2</v>
      </c>
      <c r="L711" s="39">
        <v>4.4099999999999993E-2</v>
      </c>
      <c r="M711" s="8">
        <v>1181740.57</v>
      </c>
      <c r="N711" s="8">
        <v>99.96</v>
      </c>
      <c r="O711" s="8">
        <v>1181.2678700000001</v>
      </c>
      <c r="P711" s="39">
        <v>1.7552101054062966E-4</v>
      </c>
      <c r="Q711" s="39">
        <v>2.6705476736915338E-5</v>
      </c>
    </row>
    <row r="712" spans="2:17" ht="15" x14ac:dyDescent="0.25">
      <c r="B712" s="41" t="s">
        <v>4616</v>
      </c>
      <c r="C712" s="3" t="s">
        <v>3421</v>
      </c>
      <c r="D712" s="3" t="s">
        <v>4627</v>
      </c>
      <c r="E712" s="3"/>
      <c r="F712" s="3" t="s">
        <v>587</v>
      </c>
      <c r="G712" s="3" t="s">
        <v>3556</v>
      </c>
      <c r="H712" s="3" t="s">
        <v>91</v>
      </c>
      <c r="I712" s="8">
        <v>7.64</v>
      </c>
      <c r="J712" s="3" t="s">
        <v>73</v>
      </c>
      <c r="K712" s="39">
        <v>4.2500000000000003E-2</v>
      </c>
      <c r="L712" s="39">
        <v>4.3899999999999988E-2</v>
      </c>
      <c r="M712" s="8">
        <v>1772611.08</v>
      </c>
      <c r="N712" s="8">
        <v>99.96</v>
      </c>
      <c r="O712" s="8">
        <v>1771.9020399999999</v>
      </c>
      <c r="P712" s="39">
        <v>2.632815507288818E-4</v>
      </c>
      <c r="Q712" s="39">
        <v>4.0058220418128209E-5</v>
      </c>
    </row>
    <row r="713" spans="2:17" ht="15" x14ac:dyDescent="0.25">
      <c r="B713" s="41" t="s">
        <v>4616</v>
      </c>
      <c r="C713" s="3" t="s">
        <v>3421</v>
      </c>
      <c r="D713" s="3" t="s">
        <v>4628</v>
      </c>
      <c r="E713" s="3"/>
      <c r="F713" s="3" t="s">
        <v>587</v>
      </c>
      <c r="G713" s="3" t="s">
        <v>3558</v>
      </c>
      <c r="H713" s="3" t="s">
        <v>91</v>
      </c>
      <c r="I713" s="8">
        <v>7.6400000000000006</v>
      </c>
      <c r="J713" s="3" t="s">
        <v>73</v>
      </c>
      <c r="K713" s="39">
        <v>4.2500000000000003E-2</v>
      </c>
      <c r="L713" s="39">
        <v>4.3899999999999995E-2</v>
      </c>
      <c r="M713" s="8">
        <v>236348.13</v>
      </c>
      <c r="N713" s="8">
        <v>99.96</v>
      </c>
      <c r="O713" s="8">
        <v>236.25359</v>
      </c>
      <c r="P713" s="39">
        <v>3.5104204485517408E-5</v>
      </c>
      <c r="Q713" s="39">
        <v>5.3410957091025706E-6</v>
      </c>
    </row>
    <row r="714" spans="2:17" ht="15" x14ac:dyDescent="0.25">
      <c r="B714" s="41" t="s">
        <v>4616</v>
      </c>
      <c r="C714" s="3" t="s">
        <v>3421</v>
      </c>
      <c r="D714" s="3" t="s">
        <v>4629</v>
      </c>
      <c r="E714" s="3"/>
      <c r="F714" s="3" t="s">
        <v>587</v>
      </c>
      <c r="G714" s="3" t="s">
        <v>3560</v>
      </c>
      <c r="H714" s="3" t="s">
        <v>91</v>
      </c>
      <c r="I714" s="8">
        <v>7.6300000000000008</v>
      </c>
      <c r="J714" s="3" t="s">
        <v>73</v>
      </c>
      <c r="K714" s="39">
        <v>4.2500000000000003E-2</v>
      </c>
      <c r="L714" s="39">
        <v>4.4199999999999996E-2</v>
      </c>
      <c r="M714" s="8">
        <v>590870.27</v>
      </c>
      <c r="N714" s="8">
        <v>99.74</v>
      </c>
      <c r="O714" s="8">
        <v>589.33401000000003</v>
      </c>
      <c r="P714" s="39">
        <v>8.7567353356662056E-5</v>
      </c>
      <c r="Q714" s="39">
        <v>1.3323350354334136E-5</v>
      </c>
    </row>
    <row r="715" spans="2:17" ht="15" x14ac:dyDescent="0.25">
      <c r="B715" s="41" t="s">
        <v>4616</v>
      </c>
      <c r="C715" s="3" t="s">
        <v>3421</v>
      </c>
      <c r="D715" s="3" t="s">
        <v>4630</v>
      </c>
      <c r="E715" s="3"/>
      <c r="F715" s="3" t="s">
        <v>587</v>
      </c>
      <c r="G715" s="3" t="s">
        <v>4066</v>
      </c>
      <c r="H715" s="3" t="s">
        <v>91</v>
      </c>
      <c r="I715" s="8">
        <v>7.6400000000000006</v>
      </c>
      <c r="J715" s="3" t="s">
        <v>73</v>
      </c>
      <c r="K715" s="39">
        <v>4.2500000000000003E-2</v>
      </c>
      <c r="L715" s="39">
        <v>4.3700000000000003E-2</v>
      </c>
      <c r="M715" s="8">
        <v>590870.03</v>
      </c>
      <c r="N715" s="8">
        <v>100.12</v>
      </c>
      <c r="O715" s="8">
        <v>591.57907</v>
      </c>
      <c r="P715" s="39">
        <v>8.7900940013788633E-5</v>
      </c>
      <c r="Q715" s="39">
        <v>1.3374105478659137E-5</v>
      </c>
    </row>
    <row r="716" spans="2:17" ht="15" x14ac:dyDescent="0.25">
      <c r="B716" s="41" t="s">
        <v>4616</v>
      </c>
      <c r="C716" s="3" t="s">
        <v>3421</v>
      </c>
      <c r="D716" s="3" t="s">
        <v>4631</v>
      </c>
      <c r="E716" s="3"/>
      <c r="F716" s="3" t="s">
        <v>587</v>
      </c>
      <c r="G716" s="3" t="s">
        <v>3562</v>
      </c>
      <c r="H716" s="3" t="s">
        <v>91</v>
      </c>
      <c r="I716" s="8">
        <v>7.6400000000000015</v>
      </c>
      <c r="J716" s="3" t="s">
        <v>73</v>
      </c>
      <c r="K716" s="39">
        <v>4.2500000000000003E-2</v>
      </c>
      <c r="L716" s="39">
        <v>4.3700000000000003E-2</v>
      </c>
      <c r="M716" s="8">
        <v>1299914.6200000001</v>
      </c>
      <c r="N716" s="8">
        <v>100.12</v>
      </c>
      <c r="O716" s="8">
        <v>1301.47452</v>
      </c>
      <c r="P716" s="39">
        <v>1.9338215213055858E-4</v>
      </c>
      <c r="Q716" s="39">
        <v>2.9423044848877544E-5</v>
      </c>
    </row>
    <row r="717" spans="2:17" ht="15" x14ac:dyDescent="0.25">
      <c r="B717" s="41" t="s">
        <v>4616</v>
      </c>
      <c r="C717" s="3" t="s">
        <v>3421</v>
      </c>
      <c r="D717" s="3" t="s">
        <v>4632</v>
      </c>
      <c r="E717" s="3"/>
      <c r="F717" s="3" t="s">
        <v>587</v>
      </c>
      <c r="G717" s="3" t="s">
        <v>3564</v>
      </c>
      <c r="H717" s="3" t="s">
        <v>91</v>
      </c>
      <c r="I717" s="8">
        <v>7.64</v>
      </c>
      <c r="J717" s="3" t="s">
        <v>73</v>
      </c>
      <c r="K717" s="39">
        <v>4.2500000000000003E-2</v>
      </c>
      <c r="L717" s="39">
        <v>4.3700000000000003E-2</v>
      </c>
      <c r="M717" s="8">
        <v>2481655.13</v>
      </c>
      <c r="N717" s="8">
        <v>100.12</v>
      </c>
      <c r="O717" s="8">
        <v>2484.63312</v>
      </c>
      <c r="P717" s="39">
        <v>3.6918410050814087E-4</v>
      </c>
      <c r="Q717" s="39">
        <v>5.6171266205631548E-5</v>
      </c>
    </row>
    <row r="718" spans="2:17" ht="15" x14ac:dyDescent="0.25">
      <c r="B718" s="41" t="s">
        <v>4616</v>
      </c>
      <c r="C718" s="3" t="s">
        <v>3421</v>
      </c>
      <c r="D718" s="3" t="s">
        <v>4633</v>
      </c>
      <c r="E718" s="3"/>
      <c r="F718" s="3" t="s">
        <v>587</v>
      </c>
      <c r="G718" s="3" t="s">
        <v>2939</v>
      </c>
      <c r="H718" s="3" t="s">
        <v>91</v>
      </c>
      <c r="I718" s="8">
        <v>7.64</v>
      </c>
      <c r="J718" s="3" t="s">
        <v>73</v>
      </c>
      <c r="K718" s="39">
        <v>4.2500000000000003E-2</v>
      </c>
      <c r="L718" s="39">
        <v>4.41E-2</v>
      </c>
      <c r="M718" s="8">
        <v>4017917.82</v>
      </c>
      <c r="N718" s="8">
        <v>99.84</v>
      </c>
      <c r="O718" s="8">
        <v>4011.4891499999999</v>
      </c>
      <c r="P718" s="39">
        <v>5.9605500772722398E-4</v>
      </c>
      <c r="Q718" s="39">
        <v>9.0689616552182408E-5</v>
      </c>
    </row>
    <row r="719" spans="2:17" ht="15" x14ac:dyDescent="0.25">
      <c r="B719" s="41" t="s">
        <v>4634</v>
      </c>
      <c r="C719" s="3" t="s">
        <v>3353</v>
      </c>
      <c r="D719" s="3" t="s">
        <v>4635</v>
      </c>
      <c r="E719" s="3"/>
      <c r="F719" s="3" t="s">
        <v>915</v>
      </c>
      <c r="G719" s="3" t="s">
        <v>2887</v>
      </c>
      <c r="H719" s="3" t="s">
        <v>1819</v>
      </c>
      <c r="I719" s="8">
        <v>0.16000000000001394</v>
      </c>
      <c r="J719" s="3" t="s">
        <v>73</v>
      </c>
      <c r="K719" s="39">
        <v>3.2500000000000001E-2</v>
      </c>
      <c r="L719" s="39">
        <v>3.2300000000000134E-2</v>
      </c>
      <c r="M719" s="8">
        <v>9542917.7500180006</v>
      </c>
      <c r="N719" s="8">
        <v>100.32</v>
      </c>
      <c r="O719" s="8">
        <v>9573.4550872179989</v>
      </c>
      <c r="P719" s="39">
        <v>1.4224906593572504E-3</v>
      </c>
      <c r="Q719" s="39">
        <v>2.1643158898718208E-4</v>
      </c>
    </row>
    <row r="720" spans="2:17" ht="15" x14ac:dyDescent="0.25">
      <c r="B720" s="41" t="s">
        <v>4636</v>
      </c>
      <c r="C720" s="3" t="s">
        <v>3353</v>
      </c>
      <c r="D720" s="3" t="s">
        <v>4637</v>
      </c>
      <c r="E720" s="3"/>
      <c r="F720" s="3" t="s">
        <v>915</v>
      </c>
      <c r="G720" s="3" t="s">
        <v>4638</v>
      </c>
      <c r="H720" s="3" t="s">
        <v>1819</v>
      </c>
      <c r="I720" s="8">
        <v>0.25000000186315896</v>
      </c>
      <c r="J720" s="3" t="s">
        <v>73</v>
      </c>
      <c r="K720" s="39">
        <v>2.5000000000000001E-3</v>
      </c>
      <c r="L720" s="39">
        <v>0.5</v>
      </c>
      <c r="M720" s="8">
        <v>449.64402799983509</v>
      </c>
      <c r="N720" s="8">
        <v>100</v>
      </c>
      <c r="O720" s="8">
        <v>0.44964402799996606</v>
      </c>
      <c r="P720" s="39">
        <v>6.6811242549171515E-8</v>
      </c>
      <c r="Q720" s="39">
        <v>1.0165313418408646E-8</v>
      </c>
    </row>
    <row r="721" spans="2:17" ht="15" x14ac:dyDescent="0.25">
      <c r="B721" s="41" t="s">
        <v>4636</v>
      </c>
      <c r="C721" s="3" t="s">
        <v>3353</v>
      </c>
      <c r="D721" s="3" t="s">
        <v>4639</v>
      </c>
      <c r="E721" s="3"/>
      <c r="F721" s="3" t="s">
        <v>915</v>
      </c>
      <c r="G721" s="3" t="s">
        <v>4638</v>
      </c>
      <c r="H721" s="3" t="s">
        <v>1819</v>
      </c>
      <c r="I721" s="8">
        <v>4.1300000000000221</v>
      </c>
      <c r="J721" s="3" t="s">
        <v>73</v>
      </c>
      <c r="K721" s="39">
        <v>1.7100000000000001E-2</v>
      </c>
      <c r="L721" s="39">
        <v>8.1000000000012815E-3</v>
      </c>
      <c r="M721" s="8">
        <v>2926998.356989</v>
      </c>
      <c r="N721" s="8">
        <v>106.12</v>
      </c>
      <c r="O721" s="8">
        <v>3106.1306567370002</v>
      </c>
      <c r="P721" s="39">
        <v>4.6153053476491142E-4</v>
      </c>
      <c r="Q721" s="39">
        <v>7.0221752493199958E-5</v>
      </c>
    </row>
    <row r="722" spans="2:17" ht="15" x14ac:dyDescent="0.25">
      <c r="B722" s="41" t="s">
        <v>4636</v>
      </c>
      <c r="C722" s="3" t="s">
        <v>3353</v>
      </c>
      <c r="D722" s="3" t="s">
        <v>4640</v>
      </c>
      <c r="E722" s="3"/>
      <c r="F722" s="3" t="s">
        <v>915</v>
      </c>
      <c r="G722" s="3" t="s">
        <v>4641</v>
      </c>
      <c r="H722" s="3" t="s">
        <v>1819</v>
      </c>
      <c r="I722" s="8">
        <v>4.1299999999998471</v>
      </c>
      <c r="J722" s="3" t="s">
        <v>73</v>
      </c>
      <c r="K722" s="39">
        <v>1.6899999999999998E-2</v>
      </c>
      <c r="L722" s="39">
        <v>7.1999999999998584E-3</v>
      </c>
      <c r="M722" s="8">
        <v>2537642.7209419999</v>
      </c>
      <c r="N722" s="8">
        <v>106.43</v>
      </c>
      <c r="O722" s="8">
        <v>2700.8131487309997</v>
      </c>
      <c r="P722" s="39">
        <v>4.0130563539892512E-4</v>
      </c>
      <c r="Q722" s="39">
        <v>6.1058549500877198E-5</v>
      </c>
    </row>
    <row r="723" spans="2:17" ht="15" x14ac:dyDescent="0.25">
      <c r="B723" s="41" t="s">
        <v>4636</v>
      </c>
      <c r="C723" s="3" t="s">
        <v>3353</v>
      </c>
      <c r="D723" s="3" t="s">
        <v>4642</v>
      </c>
      <c r="E723" s="3"/>
      <c r="F723" s="3" t="s">
        <v>915</v>
      </c>
      <c r="G723" s="3" t="s">
        <v>2965</v>
      </c>
      <c r="H723" s="3" t="s">
        <v>1819</v>
      </c>
      <c r="I723" s="8">
        <v>4.1499999999998485</v>
      </c>
      <c r="J723" s="3" t="s">
        <v>73</v>
      </c>
      <c r="K723" s="39">
        <v>1.2500000000000001E-2</v>
      </c>
      <c r="L723" s="39">
        <v>7.3999999999989777E-3</v>
      </c>
      <c r="M723" s="8">
        <v>3122651.9707530001</v>
      </c>
      <c r="N723" s="8">
        <v>102.26</v>
      </c>
      <c r="O723" s="8">
        <v>3193.2239052090003</v>
      </c>
      <c r="P723" s="39">
        <v>4.7447145644008708E-4</v>
      </c>
      <c r="Q723" s="39">
        <v>7.2190710407048399E-5</v>
      </c>
    </row>
    <row r="724" spans="2:17" ht="15" x14ac:dyDescent="0.25">
      <c r="B724" s="41" t="s">
        <v>4643</v>
      </c>
      <c r="C724" s="3" t="s">
        <v>3421</v>
      </c>
      <c r="D724" s="3" t="s">
        <v>4644</v>
      </c>
      <c r="E724" s="3"/>
      <c r="F724" s="3" t="s">
        <v>915</v>
      </c>
      <c r="G724" s="3" t="s">
        <v>4645</v>
      </c>
      <c r="H724" s="3" t="s">
        <v>1819</v>
      </c>
      <c r="I724" s="8">
        <v>1.8800000000000001</v>
      </c>
      <c r="J724" s="3" t="s">
        <v>73</v>
      </c>
      <c r="K724" s="39">
        <v>2.1000000000000001E-2</v>
      </c>
      <c r="L724" s="39">
        <v>-9.9999999999999991E-5</v>
      </c>
      <c r="M724" s="8">
        <v>8250277.4000000013</v>
      </c>
      <c r="N724" s="8">
        <v>105.65</v>
      </c>
      <c r="O724" s="8">
        <v>8716.4180699999997</v>
      </c>
      <c r="P724" s="39">
        <v>1.2951461279828128E-3</v>
      </c>
      <c r="Q724" s="39">
        <v>1.9705615119931558E-4</v>
      </c>
    </row>
    <row r="725" spans="2:17" ht="15" x14ac:dyDescent="0.25">
      <c r="B725" s="41" t="s">
        <v>4643</v>
      </c>
      <c r="C725" s="3" t="s">
        <v>3421</v>
      </c>
      <c r="D725" s="3" t="s">
        <v>4646</v>
      </c>
      <c r="E725" s="3"/>
      <c r="F725" s="3" t="s">
        <v>915</v>
      </c>
      <c r="G725" s="3" t="s">
        <v>4645</v>
      </c>
      <c r="H725" s="3" t="s">
        <v>1819</v>
      </c>
      <c r="I725" s="8">
        <v>1.8699999999999999</v>
      </c>
      <c r="J725" s="3" t="s">
        <v>73</v>
      </c>
      <c r="K725" s="39">
        <v>2.3E-2</v>
      </c>
      <c r="L725" s="39">
        <v>1.04E-2</v>
      </c>
      <c r="M725" s="8">
        <v>1161936.06</v>
      </c>
      <c r="N725" s="8">
        <v>102.51</v>
      </c>
      <c r="O725" s="8">
        <v>1191.1006599999998</v>
      </c>
      <c r="P725" s="39">
        <v>1.7698203498822912E-4</v>
      </c>
      <c r="Q725" s="39">
        <v>2.69277712319006E-5</v>
      </c>
    </row>
    <row r="726" spans="2:17" ht="15" x14ac:dyDescent="0.25">
      <c r="B726" s="41" t="s">
        <v>4643</v>
      </c>
      <c r="C726" s="3" t="s">
        <v>3421</v>
      </c>
      <c r="D726" s="3" t="s">
        <v>4647</v>
      </c>
      <c r="E726" s="3"/>
      <c r="F726" s="3" t="s">
        <v>915</v>
      </c>
      <c r="G726" s="3" t="s">
        <v>1959</v>
      </c>
      <c r="H726" s="3" t="s">
        <v>1819</v>
      </c>
      <c r="I726" s="8">
        <v>2.37</v>
      </c>
      <c r="J726" s="3" t="s">
        <v>73</v>
      </c>
      <c r="K726" s="39">
        <v>3.5499999999999997E-2</v>
      </c>
      <c r="L726" s="39">
        <v>1.9100000000000002E-2</v>
      </c>
      <c r="M726" s="8">
        <v>1241549.22</v>
      </c>
      <c r="N726" s="8">
        <v>104.05</v>
      </c>
      <c r="O726" s="8">
        <v>1291.83196</v>
      </c>
      <c r="P726" s="39">
        <v>1.9194939338177566E-4</v>
      </c>
      <c r="Q726" s="39">
        <v>2.9205050972717762E-5</v>
      </c>
    </row>
    <row r="727" spans="2:17" ht="15" x14ac:dyDescent="0.25">
      <c r="B727" s="41" t="s">
        <v>4643</v>
      </c>
      <c r="C727" s="3" t="s">
        <v>3421</v>
      </c>
      <c r="D727" s="3" t="s">
        <v>4648</v>
      </c>
      <c r="E727" s="3"/>
      <c r="F727" s="3" t="s">
        <v>915</v>
      </c>
      <c r="G727" s="3" t="s">
        <v>4649</v>
      </c>
      <c r="H727" s="3" t="s">
        <v>1819</v>
      </c>
      <c r="I727" s="8">
        <v>2.3699999999999997</v>
      </c>
      <c r="J727" s="3" t="s">
        <v>73</v>
      </c>
      <c r="K727" s="39">
        <v>3.5499999999999997E-2</v>
      </c>
      <c r="L727" s="39">
        <v>2.0100000000000003E-2</v>
      </c>
      <c r="M727" s="8">
        <v>618217.18000000005</v>
      </c>
      <c r="N727" s="8">
        <v>103.83</v>
      </c>
      <c r="O727" s="8">
        <v>641.89490000000001</v>
      </c>
      <c r="P727" s="39">
        <v>9.5377216607843917E-5</v>
      </c>
      <c r="Q727" s="39">
        <v>1.4511619044962761E-5</v>
      </c>
    </row>
    <row r="728" spans="2:17" ht="15" x14ac:dyDescent="0.25">
      <c r="B728" s="41" t="s">
        <v>4643</v>
      </c>
      <c r="C728" s="3" t="s">
        <v>3421</v>
      </c>
      <c r="D728" s="3" t="s">
        <v>4650</v>
      </c>
      <c r="E728" s="3"/>
      <c r="F728" s="3" t="s">
        <v>915</v>
      </c>
      <c r="G728" s="3" t="s">
        <v>4651</v>
      </c>
      <c r="H728" s="3" t="s">
        <v>1819</v>
      </c>
      <c r="I728" s="8">
        <v>2.5300000000000002</v>
      </c>
      <c r="J728" s="3" t="s">
        <v>73</v>
      </c>
      <c r="K728" s="39">
        <v>3.3700000000000001E-2</v>
      </c>
      <c r="L728" s="39">
        <v>3.4400000000000007E-2</v>
      </c>
      <c r="M728" s="8">
        <v>676892.14</v>
      </c>
      <c r="N728" s="8">
        <v>100.05</v>
      </c>
      <c r="O728" s="8">
        <v>677.23059000000001</v>
      </c>
      <c r="P728" s="39">
        <v>1.0062763962743423E-4</v>
      </c>
      <c r="Q728" s="39">
        <v>1.5310469560788483E-5</v>
      </c>
    </row>
    <row r="729" spans="2:17" ht="15" x14ac:dyDescent="0.25">
      <c r="B729" s="41" t="s">
        <v>4643</v>
      </c>
      <c r="C729" s="3" t="s">
        <v>3421</v>
      </c>
      <c r="D729" s="3" t="s">
        <v>4652</v>
      </c>
      <c r="E729" s="3"/>
      <c r="F729" s="3" t="s">
        <v>915</v>
      </c>
      <c r="G729" s="3" t="s">
        <v>4653</v>
      </c>
      <c r="H729" s="3" t="s">
        <v>1819</v>
      </c>
      <c r="I729" s="8">
        <v>2.5100000000000002</v>
      </c>
      <c r="J729" s="3" t="s">
        <v>73</v>
      </c>
      <c r="K729" s="39">
        <v>3.5099999999999999E-2</v>
      </c>
      <c r="L729" s="39">
        <v>4.41E-2</v>
      </c>
      <c r="M729" s="8">
        <v>2734636.08</v>
      </c>
      <c r="N729" s="8">
        <v>98.07</v>
      </c>
      <c r="O729" s="8">
        <v>2681.8576000000003</v>
      </c>
      <c r="P729" s="39">
        <v>3.9848908789677631E-4</v>
      </c>
      <c r="Q729" s="39">
        <v>6.0630012520800722E-5</v>
      </c>
    </row>
    <row r="730" spans="2:17" ht="15" x14ac:dyDescent="0.25">
      <c r="B730" s="41" t="s">
        <v>4643</v>
      </c>
      <c r="C730" s="3" t="s">
        <v>3421</v>
      </c>
      <c r="D730" s="3" t="s">
        <v>4654</v>
      </c>
      <c r="E730" s="3"/>
      <c r="F730" s="3" t="s">
        <v>915</v>
      </c>
      <c r="G730" s="3" t="s">
        <v>4655</v>
      </c>
      <c r="H730" s="3" t="s">
        <v>1819</v>
      </c>
      <c r="I730" s="8">
        <v>3.0199999999999996</v>
      </c>
      <c r="J730" s="3" t="s">
        <v>73</v>
      </c>
      <c r="K730" s="39">
        <v>3.5299999999999998E-2</v>
      </c>
      <c r="L730" s="39">
        <v>3.9E-2</v>
      </c>
      <c r="M730" s="8">
        <v>1345383.42</v>
      </c>
      <c r="N730" s="8">
        <v>99.19</v>
      </c>
      <c r="O730" s="8">
        <v>1334.4858100000001</v>
      </c>
      <c r="P730" s="39">
        <v>1.9828719960302544E-4</v>
      </c>
      <c r="Q730" s="39">
        <v>3.0169346563788804E-5</v>
      </c>
    </row>
    <row r="731" spans="2:17" ht="15" x14ac:dyDescent="0.25">
      <c r="B731" s="41" t="s">
        <v>4643</v>
      </c>
      <c r="C731" s="3" t="s">
        <v>3421</v>
      </c>
      <c r="D731" s="3" t="s">
        <v>4656</v>
      </c>
      <c r="E731" s="3"/>
      <c r="F731" s="3" t="s">
        <v>915</v>
      </c>
      <c r="G731" s="3" t="s">
        <v>4657</v>
      </c>
      <c r="H731" s="3" t="s">
        <v>1819</v>
      </c>
      <c r="I731" s="8">
        <v>3.07</v>
      </c>
      <c r="J731" s="3" t="s">
        <v>73</v>
      </c>
      <c r="K731" s="39">
        <v>3.5799999999999998E-2</v>
      </c>
      <c r="L731" s="39">
        <v>2.2700000000000001E-2</v>
      </c>
      <c r="M731" s="8">
        <v>1242192.95</v>
      </c>
      <c r="N731" s="8">
        <v>104.22</v>
      </c>
      <c r="O731" s="8">
        <v>1294.61349</v>
      </c>
      <c r="P731" s="39">
        <v>1.9236269248932615E-4</v>
      </c>
      <c r="Q731" s="39">
        <v>2.926793432593047E-5</v>
      </c>
    </row>
    <row r="732" spans="2:17" ht="15" x14ac:dyDescent="0.25">
      <c r="B732" s="41" t="s">
        <v>4643</v>
      </c>
      <c r="C732" s="3" t="s">
        <v>3421</v>
      </c>
      <c r="D732" s="3" t="s">
        <v>4658</v>
      </c>
      <c r="E732" s="3"/>
      <c r="F732" s="3" t="s">
        <v>915</v>
      </c>
      <c r="G732" s="3" t="s">
        <v>4659</v>
      </c>
      <c r="H732" s="3" t="s">
        <v>1819</v>
      </c>
      <c r="I732" s="8">
        <v>3.36</v>
      </c>
      <c r="J732" s="3" t="s">
        <v>73</v>
      </c>
      <c r="K732" s="39">
        <v>2.35E-2</v>
      </c>
      <c r="L732" s="39">
        <v>1.03E-2</v>
      </c>
      <c r="M732" s="8">
        <v>14162423.91</v>
      </c>
      <c r="N732" s="8">
        <v>104.54</v>
      </c>
      <c r="O732" s="8">
        <v>14805.39796</v>
      </c>
      <c r="P732" s="39">
        <v>2.199889184656632E-3</v>
      </c>
      <c r="Q732" s="39">
        <v>3.3471257522779636E-4</v>
      </c>
    </row>
    <row r="733" spans="2:17" ht="15" x14ac:dyDescent="0.25">
      <c r="B733" s="41" t="s">
        <v>4643</v>
      </c>
      <c r="C733" s="3" t="s">
        <v>3421</v>
      </c>
      <c r="D733" s="3" t="s">
        <v>4660</v>
      </c>
      <c r="E733" s="3"/>
      <c r="F733" s="3" t="s">
        <v>915</v>
      </c>
      <c r="G733" s="3" t="s">
        <v>3023</v>
      </c>
      <c r="H733" s="3" t="s">
        <v>1819</v>
      </c>
      <c r="I733" s="8">
        <v>3.3600000000000003</v>
      </c>
      <c r="J733" s="3" t="s">
        <v>73</v>
      </c>
      <c r="K733" s="39">
        <v>3.5499999999999997E-2</v>
      </c>
      <c r="L733" s="39">
        <v>3.4600000000000006E-2</v>
      </c>
      <c r="M733" s="8">
        <v>1463465.72</v>
      </c>
      <c r="N733" s="8">
        <v>100.56</v>
      </c>
      <c r="O733" s="8">
        <v>1471.66113</v>
      </c>
      <c r="P733" s="39">
        <v>2.1866966440978785E-4</v>
      </c>
      <c r="Q733" s="39">
        <v>3.3270533356534561E-5</v>
      </c>
    </row>
    <row r="734" spans="2:17" ht="15" x14ac:dyDescent="0.25">
      <c r="B734" s="41" t="s">
        <v>4643</v>
      </c>
      <c r="C734" s="3" t="s">
        <v>3421</v>
      </c>
      <c r="D734" s="3" t="s">
        <v>4661</v>
      </c>
      <c r="E734" s="3"/>
      <c r="F734" s="3" t="s">
        <v>915</v>
      </c>
      <c r="G734" s="3" t="s">
        <v>4662</v>
      </c>
      <c r="H734" s="3" t="s">
        <v>1819</v>
      </c>
      <c r="I734" s="8">
        <v>3.3500000000000005</v>
      </c>
      <c r="J734" s="3" t="s">
        <v>73</v>
      </c>
      <c r="K734" s="39">
        <v>3.5499999999999997E-2</v>
      </c>
      <c r="L734" s="39">
        <v>3.6799999999999999E-2</v>
      </c>
      <c r="M734" s="8">
        <v>1366769.04</v>
      </c>
      <c r="N734" s="8">
        <v>99.86</v>
      </c>
      <c r="O734" s="8">
        <v>1364.85556</v>
      </c>
      <c r="P734" s="39">
        <v>2.0279974865751403E-4</v>
      </c>
      <c r="Q734" s="39">
        <v>3.0855929745070905E-5</v>
      </c>
    </row>
    <row r="735" spans="2:17" ht="15" x14ac:dyDescent="0.25">
      <c r="B735" s="41" t="s">
        <v>4663</v>
      </c>
      <c r="C735" s="3" t="s">
        <v>3421</v>
      </c>
      <c r="D735" s="3" t="s">
        <v>4664</v>
      </c>
      <c r="E735" s="3"/>
      <c r="F735" s="3" t="s">
        <v>915</v>
      </c>
      <c r="G735" s="3" t="s">
        <v>4665</v>
      </c>
      <c r="H735" s="3" t="s">
        <v>1819</v>
      </c>
      <c r="I735" s="8">
        <v>2.2399999999998967</v>
      </c>
      <c r="J735" s="3" t="s">
        <v>73</v>
      </c>
      <c r="K735" s="39">
        <v>5.1699999999999996E-2</v>
      </c>
      <c r="L735" s="39">
        <v>1.8000000000000106E-2</v>
      </c>
      <c r="M735" s="8">
        <v>3864231.6441159998</v>
      </c>
      <c r="N735" s="8">
        <v>108.49</v>
      </c>
      <c r="O735" s="8">
        <v>4192.3049107010002</v>
      </c>
      <c r="P735" s="39">
        <v>6.2292187327560485E-4</v>
      </c>
      <c r="Q735" s="39">
        <v>9.4777403254675397E-5</v>
      </c>
    </row>
    <row r="736" spans="2:17" ht="15" x14ac:dyDescent="0.25">
      <c r="B736" s="41" t="s">
        <v>4666</v>
      </c>
      <c r="C736" s="3" t="s">
        <v>3421</v>
      </c>
      <c r="D736" s="3" t="s">
        <v>4667</v>
      </c>
      <c r="E736" s="3"/>
      <c r="F736" s="3" t="s">
        <v>587</v>
      </c>
      <c r="G736" s="3" t="s">
        <v>4620</v>
      </c>
      <c r="H736" s="3" t="s">
        <v>91</v>
      </c>
      <c r="I736" s="8">
        <v>0</v>
      </c>
      <c r="J736" s="3" t="s">
        <v>73</v>
      </c>
      <c r="K736" s="39">
        <v>0</v>
      </c>
      <c r="L736" s="39">
        <v>0</v>
      </c>
      <c r="M736" s="8">
        <v>1304.5300000000279</v>
      </c>
      <c r="N736" s="8">
        <v>100</v>
      </c>
      <c r="O736" s="8">
        <v>1.3045299999998861</v>
      </c>
      <c r="P736" s="39">
        <v>1.9383615663782304E-7</v>
      </c>
      <c r="Q736" s="39">
        <v>2.9492121518216794E-8</v>
      </c>
    </row>
    <row r="737" spans="2:17" ht="15" x14ac:dyDescent="0.25">
      <c r="B737" s="41" t="s">
        <v>4668</v>
      </c>
      <c r="C737" s="3" t="s">
        <v>3421</v>
      </c>
      <c r="D737" s="3" t="s">
        <v>4669</v>
      </c>
      <c r="E737" s="3"/>
      <c r="F737" s="3" t="s">
        <v>915</v>
      </c>
      <c r="G737" s="3" t="s">
        <v>4670</v>
      </c>
      <c r="H737" s="3" t="s">
        <v>1819</v>
      </c>
      <c r="I737" s="8">
        <v>2.56</v>
      </c>
      <c r="J737" s="3" t="s">
        <v>73</v>
      </c>
      <c r="K737" s="39">
        <v>3.4000000000000002E-2</v>
      </c>
      <c r="L737" s="39">
        <v>2.0899999999999998E-2</v>
      </c>
      <c r="M737" s="8">
        <v>477362.72</v>
      </c>
      <c r="N737" s="8">
        <v>103.53</v>
      </c>
      <c r="O737" s="8">
        <v>494.21361999999999</v>
      </c>
      <c r="P737" s="39">
        <v>7.3433703064608647E-5</v>
      </c>
      <c r="Q737" s="39">
        <v>1.1172919087333438E-5</v>
      </c>
    </row>
    <row r="738" spans="2:17" ht="15" x14ac:dyDescent="0.25">
      <c r="B738" s="41" t="s">
        <v>4668</v>
      </c>
      <c r="C738" s="3" t="s">
        <v>3421</v>
      </c>
      <c r="D738" s="3" t="s">
        <v>4671</v>
      </c>
      <c r="E738" s="3"/>
      <c r="F738" s="3" t="s">
        <v>915</v>
      </c>
      <c r="G738" s="3" t="s">
        <v>4672</v>
      </c>
      <c r="H738" s="3" t="s">
        <v>1819</v>
      </c>
      <c r="I738" s="8">
        <v>2.5500000000000003</v>
      </c>
      <c r="J738" s="3" t="s">
        <v>73</v>
      </c>
      <c r="K738" s="39">
        <v>3.4000000000000002E-2</v>
      </c>
      <c r="L738" s="39">
        <v>2.3199999999999998E-2</v>
      </c>
      <c r="M738" s="8">
        <v>413788.74</v>
      </c>
      <c r="N738" s="8">
        <v>102.92</v>
      </c>
      <c r="O738" s="8">
        <v>425.87137000000001</v>
      </c>
      <c r="P738" s="39">
        <v>6.3278935388907497E-5</v>
      </c>
      <c r="Q738" s="39">
        <v>9.6278737899247722E-6</v>
      </c>
    </row>
    <row r="739" spans="2:17" ht="15" x14ac:dyDescent="0.25">
      <c r="B739" s="41" t="s">
        <v>4673</v>
      </c>
      <c r="C739" s="3" t="s">
        <v>3353</v>
      </c>
      <c r="D739" s="3" t="s">
        <v>4674</v>
      </c>
      <c r="E739" s="3"/>
      <c r="F739" s="3" t="s">
        <v>915</v>
      </c>
      <c r="G739" s="3" t="s">
        <v>2273</v>
      </c>
      <c r="H739" s="3" t="s">
        <v>1819</v>
      </c>
      <c r="I739" s="8">
        <v>0.49999999999962502</v>
      </c>
      <c r="J739" s="3" t="s">
        <v>73</v>
      </c>
      <c r="K739" s="39">
        <v>3.5499999999999997E-2</v>
      </c>
      <c r="L739" s="39">
        <v>3.2099999999993016E-2</v>
      </c>
      <c r="M739" s="8">
        <v>694917.42767600005</v>
      </c>
      <c r="N739" s="8">
        <v>101.05</v>
      </c>
      <c r="O739" s="8">
        <v>702.21406158100001</v>
      </c>
      <c r="P739" s="39">
        <v>1.0433985790584235E-4</v>
      </c>
      <c r="Q739" s="39">
        <v>1.5875282619755184E-5</v>
      </c>
    </row>
    <row r="740" spans="2:17" ht="15" x14ac:dyDescent="0.25">
      <c r="B740" s="41" t="s">
        <v>4673</v>
      </c>
      <c r="C740" s="3" t="s">
        <v>3353</v>
      </c>
      <c r="D740" s="3" t="s">
        <v>4675</v>
      </c>
      <c r="E740" s="3"/>
      <c r="F740" s="3" t="s">
        <v>915</v>
      </c>
      <c r="G740" s="3" t="s">
        <v>4464</v>
      </c>
      <c r="H740" s="3" t="s">
        <v>1819</v>
      </c>
      <c r="I740" s="8">
        <v>2.94</v>
      </c>
      <c r="J740" s="3" t="s">
        <v>73</v>
      </c>
      <c r="K740" s="39">
        <v>4.5780000000000001E-2</v>
      </c>
      <c r="L740" s="39">
        <v>3.85E-2</v>
      </c>
      <c r="M740" s="8">
        <v>3874998.4</v>
      </c>
      <c r="N740" s="8">
        <v>103.55</v>
      </c>
      <c r="O740" s="8">
        <v>4012.5608399999996</v>
      </c>
      <c r="P740" s="39">
        <v>5.9621424689436245E-4</v>
      </c>
      <c r="Q740" s="39">
        <v>9.0713844750621583E-5</v>
      </c>
    </row>
    <row r="741" spans="2:17" ht="15" x14ac:dyDescent="0.25">
      <c r="B741" s="41" t="s">
        <v>4673</v>
      </c>
      <c r="C741" s="3" t="s">
        <v>3353</v>
      </c>
      <c r="D741" s="3" t="s">
        <v>4676</v>
      </c>
      <c r="E741" s="3"/>
      <c r="F741" s="3" t="s">
        <v>915</v>
      </c>
      <c r="G741" s="3" t="s">
        <v>4464</v>
      </c>
      <c r="H741" s="3" t="s">
        <v>1819</v>
      </c>
      <c r="I741" s="8">
        <v>3.0399999999999996</v>
      </c>
      <c r="J741" s="3" t="s">
        <v>73</v>
      </c>
      <c r="K741" s="39">
        <v>3.3669999999999999E-2</v>
      </c>
      <c r="L741" s="39">
        <v>1.9899999999999998E-2</v>
      </c>
      <c r="M741" s="8">
        <v>9687501.5999999996</v>
      </c>
      <c r="N741" s="8">
        <v>106.57</v>
      </c>
      <c r="O741" s="8">
        <v>10323.97046</v>
      </c>
      <c r="P741" s="39">
        <v>1.5340074626179487E-3</v>
      </c>
      <c r="Q741" s="39">
        <v>2.3339884200196785E-4</v>
      </c>
    </row>
    <row r="742" spans="2:17" ht="15" x14ac:dyDescent="0.25">
      <c r="B742" s="41" t="s">
        <v>4677</v>
      </c>
      <c r="C742" s="3" t="s">
        <v>3353</v>
      </c>
      <c r="D742" s="3" t="s">
        <v>4678</v>
      </c>
      <c r="E742" s="3"/>
      <c r="F742" s="3" t="s">
        <v>915</v>
      </c>
      <c r="G742" s="3" t="s">
        <v>4679</v>
      </c>
      <c r="H742" s="3" t="s">
        <v>1819</v>
      </c>
      <c r="I742" s="8">
        <v>0.3599999999997105</v>
      </c>
      <c r="J742" s="3" t="s">
        <v>73</v>
      </c>
      <c r="K742" s="39">
        <v>3.7499999999999999E-2</v>
      </c>
      <c r="L742" s="39">
        <v>1.6300000000003104E-2</v>
      </c>
      <c r="M742" s="8">
        <v>1525223.2135369999</v>
      </c>
      <c r="N742" s="8">
        <v>102.23</v>
      </c>
      <c r="O742" s="8">
        <v>1559.235691198</v>
      </c>
      <c r="P742" s="39">
        <v>2.3168210288331139E-4</v>
      </c>
      <c r="Q742" s="39">
        <v>3.5250372532909316E-5</v>
      </c>
    </row>
    <row r="743" spans="2:17" ht="15" x14ac:dyDescent="0.25">
      <c r="B743" s="41" t="s">
        <v>4680</v>
      </c>
      <c r="C743" s="3" t="s">
        <v>3353</v>
      </c>
      <c r="D743" s="3" t="s">
        <v>4681</v>
      </c>
      <c r="E743" s="3"/>
      <c r="F743" s="3" t="s">
        <v>591</v>
      </c>
      <c r="G743" s="3" t="s">
        <v>4682</v>
      </c>
      <c r="H743" s="3" t="s">
        <v>77</v>
      </c>
      <c r="I743" s="8">
        <v>2.610000000000011</v>
      </c>
      <c r="J743" s="3" t="s">
        <v>73</v>
      </c>
      <c r="K743" s="39">
        <v>4.6890000000000001E-2</v>
      </c>
      <c r="L743" s="39">
        <v>2.0299999999999777E-2</v>
      </c>
      <c r="M743" s="8">
        <v>10017405.383644</v>
      </c>
      <c r="N743" s="8">
        <v>108.27</v>
      </c>
      <c r="O743" s="8">
        <v>10845.844809525001</v>
      </c>
      <c r="P743" s="39">
        <v>1.6115511895999259E-3</v>
      </c>
      <c r="Q743" s="39">
        <v>2.4519710017420845E-4</v>
      </c>
    </row>
    <row r="744" spans="2:17" ht="15" x14ac:dyDescent="0.25">
      <c r="B744" s="41" t="s">
        <v>4683</v>
      </c>
      <c r="C744" s="3" t="s">
        <v>3421</v>
      </c>
      <c r="D744" s="3" t="s">
        <v>4684</v>
      </c>
      <c r="E744" s="3"/>
      <c r="F744" s="3" t="s">
        <v>587</v>
      </c>
      <c r="G744" s="3" t="s">
        <v>4618</v>
      </c>
      <c r="H744" s="3" t="s">
        <v>91</v>
      </c>
      <c r="I744" s="8">
        <v>7.66</v>
      </c>
      <c r="J744" s="3" t="s">
        <v>73</v>
      </c>
      <c r="K744" s="39">
        <v>4.2500000000000003E-2</v>
      </c>
      <c r="L744" s="39">
        <v>4.4800000000000006E-2</v>
      </c>
      <c r="M744" s="8">
        <v>7469479.0700000003</v>
      </c>
      <c r="N744" s="8">
        <v>99.41</v>
      </c>
      <c r="O744" s="8">
        <v>7425.4091399999998</v>
      </c>
      <c r="P744" s="39">
        <v>1.1033190261328513E-3</v>
      </c>
      <c r="Q744" s="39">
        <v>1.6786970685179857E-4</v>
      </c>
    </row>
    <row r="745" spans="2:17" ht="15" x14ac:dyDescent="0.25">
      <c r="B745" s="41" t="s">
        <v>4683</v>
      </c>
      <c r="C745" s="3" t="s">
        <v>3421</v>
      </c>
      <c r="D745" s="3" t="s">
        <v>4685</v>
      </c>
      <c r="E745" s="3"/>
      <c r="F745" s="3" t="s">
        <v>587</v>
      </c>
      <c r="G745" s="3" t="s">
        <v>4620</v>
      </c>
      <c r="H745" s="3" t="s">
        <v>91</v>
      </c>
      <c r="I745" s="8">
        <v>7.68</v>
      </c>
      <c r="J745" s="3" t="s">
        <v>73</v>
      </c>
      <c r="K745" s="39">
        <v>4.2500000000000003E-2</v>
      </c>
      <c r="L745" s="39">
        <v>4.4799999999999993E-2</v>
      </c>
      <c r="M745" s="8">
        <v>1772611.75</v>
      </c>
      <c r="N745" s="8">
        <v>99.41</v>
      </c>
      <c r="O745" s="8">
        <v>1762.1533400000001</v>
      </c>
      <c r="P745" s="39">
        <v>2.6183302095937453E-4</v>
      </c>
      <c r="Q745" s="39">
        <v>3.9837826985210101E-5</v>
      </c>
    </row>
    <row r="746" spans="2:17" ht="15" x14ac:dyDescent="0.25">
      <c r="B746" s="41" t="s">
        <v>4683</v>
      </c>
      <c r="C746" s="3" t="s">
        <v>3421</v>
      </c>
      <c r="D746" s="3" t="s">
        <v>4686</v>
      </c>
      <c r="E746" s="3"/>
      <c r="F746" s="3" t="s">
        <v>587</v>
      </c>
      <c r="G746" s="3" t="s">
        <v>4622</v>
      </c>
      <c r="H746" s="3" t="s">
        <v>91</v>
      </c>
      <c r="I746" s="8">
        <v>7.68</v>
      </c>
      <c r="J746" s="3" t="s">
        <v>73</v>
      </c>
      <c r="K746" s="39">
        <v>4.2500000000000003E-2</v>
      </c>
      <c r="L746" s="39">
        <v>4.4799999999999993E-2</v>
      </c>
      <c r="M746" s="8">
        <v>1181740.57</v>
      </c>
      <c r="N746" s="8">
        <v>99.41</v>
      </c>
      <c r="O746" s="8">
        <v>1174.7683</v>
      </c>
      <c r="P746" s="39">
        <v>1.74555259144649E-4</v>
      </c>
      <c r="Q746" s="39">
        <v>2.6558537909708467E-5</v>
      </c>
    </row>
    <row r="747" spans="2:17" ht="15" x14ac:dyDescent="0.25">
      <c r="B747" s="41" t="s">
        <v>4683</v>
      </c>
      <c r="C747" s="3" t="s">
        <v>3421</v>
      </c>
      <c r="D747" s="3" t="s">
        <v>4687</v>
      </c>
      <c r="E747" s="3"/>
      <c r="F747" s="3" t="s">
        <v>587</v>
      </c>
      <c r="G747" s="3" t="s">
        <v>4624</v>
      </c>
      <c r="H747" s="3" t="s">
        <v>91</v>
      </c>
      <c r="I747" s="8">
        <v>7.6800000000000006</v>
      </c>
      <c r="J747" s="3" t="s">
        <v>73</v>
      </c>
      <c r="K747" s="39">
        <v>4.2500000000000003E-2</v>
      </c>
      <c r="L747" s="39">
        <v>4.4800000000000006E-2</v>
      </c>
      <c r="M747" s="8">
        <v>1121235.42</v>
      </c>
      <c r="N747" s="8">
        <v>99.41</v>
      </c>
      <c r="O747" s="8">
        <v>1114.6201299999998</v>
      </c>
      <c r="P747" s="39">
        <v>1.6561802496712955E-4</v>
      </c>
      <c r="Q747" s="39">
        <v>2.5198740021780615E-5</v>
      </c>
    </row>
    <row r="748" spans="2:17" ht="15" x14ac:dyDescent="0.25">
      <c r="B748" s="41" t="s">
        <v>4683</v>
      </c>
      <c r="C748" s="3" t="s">
        <v>3421</v>
      </c>
      <c r="D748" s="3" t="s">
        <v>4688</v>
      </c>
      <c r="E748" s="3"/>
      <c r="F748" s="3" t="s">
        <v>587</v>
      </c>
      <c r="G748" s="3" t="s">
        <v>2276</v>
      </c>
      <c r="H748" s="3" t="s">
        <v>91</v>
      </c>
      <c r="I748" s="8">
        <v>7.68</v>
      </c>
      <c r="J748" s="3" t="s">
        <v>73</v>
      </c>
      <c r="K748" s="39">
        <v>4.2500000000000003E-2</v>
      </c>
      <c r="L748" s="39">
        <v>4.4800000000000006E-2</v>
      </c>
      <c r="M748" s="8">
        <v>1337612.1299999999</v>
      </c>
      <c r="N748" s="8">
        <v>99.41</v>
      </c>
      <c r="O748" s="8">
        <v>1329.7202199999999</v>
      </c>
      <c r="P748" s="39">
        <v>1.9757909503685081E-4</v>
      </c>
      <c r="Q748" s="39">
        <v>3.0061608635656819E-5</v>
      </c>
    </row>
    <row r="749" spans="2:17" ht="15" x14ac:dyDescent="0.25">
      <c r="B749" s="41" t="s">
        <v>4683</v>
      </c>
      <c r="C749" s="3" t="s">
        <v>3421</v>
      </c>
      <c r="D749" s="3" t="s">
        <v>4689</v>
      </c>
      <c r="E749" s="3"/>
      <c r="F749" s="3" t="s">
        <v>587</v>
      </c>
      <c r="G749" s="3" t="s">
        <v>4690</v>
      </c>
      <c r="H749" s="3" t="s">
        <v>91</v>
      </c>
      <c r="I749" s="8">
        <v>7.68</v>
      </c>
      <c r="J749" s="3" t="s">
        <v>73</v>
      </c>
      <c r="K749" s="39">
        <v>4.2500000000000003E-2</v>
      </c>
      <c r="L749" s="39">
        <v>4.4799999999999993E-2</v>
      </c>
      <c r="M749" s="8">
        <v>1181740.57</v>
      </c>
      <c r="N749" s="8">
        <v>99.41</v>
      </c>
      <c r="O749" s="8">
        <v>1174.7683</v>
      </c>
      <c r="P749" s="39">
        <v>1.74555259144649E-4</v>
      </c>
      <c r="Q749" s="39">
        <v>2.6558537909708467E-5</v>
      </c>
    </row>
    <row r="750" spans="2:17" ht="15" x14ac:dyDescent="0.25">
      <c r="B750" s="41" t="s">
        <v>4683</v>
      </c>
      <c r="C750" s="3" t="s">
        <v>3421</v>
      </c>
      <c r="D750" s="3" t="s">
        <v>4691</v>
      </c>
      <c r="E750" s="3"/>
      <c r="F750" s="3" t="s">
        <v>587</v>
      </c>
      <c r="G750" s="3" t="s">
        <v>4620</v>
      </c>
      <c r="H750" s="3" t="s">
        <v>91</v>
      </c>
      <c r="I750" s="8">
        <v>0</v>
      </c>
      <c r="J750" s="3" t="s">
        <v>73</v>
      </c>
      <c r="K750" s="39">
        <v>0</v>
      </c>
      <c r="L750" s="39">
        <v>0</v>
      </c>
      <c r="M750" s="8">
        <v>25.620000000002619</v>
      </c>
      <c r="N750" s="8">
        <v>100</v>
      </c>
      <c r="O750" s="8">
        <v>2.5620000000003529E-2</v>
      </c>
      <c r="P750" s="39">
        <v>3.8067981058788561E-9</v>
      </c>
      <c r="Q750" s="39">
        <v>5.7920335545896559E-10</v>
      </c>
    </row>
    <row r="751" spans="2:17" ht="15" x14ac:dyDescent="0.25">
      <c r="B751" s="41" t="s">
        <v>4692</v>
      </c>
      <c r="C751" s="3" t="s">
        <v>3353</v>
      </c>
      <c r="D751" s="3" t="s">
        <v>4693</v>
      </c>
      <c r="E751" s="3"/>
      <c r="F751" s="3" t="s">
        <v>915</v>
      </c>
      <c r="G751" s="3" t="s">
        <v>4682</v>
      </c>
      <c r="H751" s="3" t="s">
        <v>1819</v>
      </c>
      <c r="I751" s="8">
        <v>0.2400000000012833</v>
      </c>
      <c r="J751" s="3" t="s">
        <v>73</v>
      </c>
      <c r="K751" s="39">
        <v>3.7400000000000003E-2</v>
      </c>
      <c r="L751" s="39">
        <v>2.0599999999989401E-2</v>
      </c>
      <c r="M751" s="8">
        <v>360822.218383</v>
      </c>
      <c r="N751" s="8">
        <v>101.37</v>
      </c>
      <c r="O751" s="8">
        <v>365.76548329399998</v>
      </c>
      <c r="P751" s="39">
        <v>5.4347983957817005E-5</v>
      </c>
      <c r="Q751" s="39">
        <v>8.2690318202547153E-6</v>
      </c>
    </row>
    <row r="752" spans="2:17" ht="15" x14ac:dyDescent="0.25">
      <c r="B752" s="41" t="s">
        <v>4692</v>
      </c>
      <c r="C752" s="3" t="s">
        <v>3353</v>
      </c>
      <c r="D752" s="3" t="s">
        <v>4694</v>
      </c>
      <c r="E752" s="3"/>
      <c r="F752" s="3" t="s">
        <v>915</v>
      </c>
      <c r="G752" s="3" t="s">
        <v>4695</v>
      </c>
      <c r="H752" s="3" t="s">
        <v>1819</v>
      </c>
      <c r="I752" s="8">
        <v>1.4299999999999922</v>
      </c>
      <c r="J752" s="3" t="s">
        <v>73</v>
      </c>
      <c r="K752" s="39">
        <v>3.5499999999999997E-2</v>
      </c>
      <c r="L752" s="39">
        <v>3.5600000000000138E-2</v>
      </c>
      <c r="M752" s="8">
        <v>7337779.5358389998</v>
      </c>
      <c r="N752" s="8">
        <v>100.14</v>
      </c>
      <c r="O752" s="8">
        <v>7348.052426917</v>
      </c>
      <c r="P752" s="39">
        <v>1.0918248267245243E-3</v>
      </c>
      <c r="Q752" s="39">
        <v>1.6612086735980232E-4</v>
      </c>
    </row>
    <row r="753" spans="2:17" ht="15" x14ac:dyDescent="0.25">
      <c r="B753" s="41" t="s">
        <v>4696</v>
      </c>
      <c r="C753" s="3" t="s">
        <v>3353</v>
      </c>
      <c r="D753" s="3" t="s">
        <v>4697</v>
      </c>
      <c r="E753" s="3"/>
      <c r="F753" s="3" t="s">
        <v>915</v>
      </c>
      <c r="G753" s="3" t="s">
        <v>4698</v>
      </c>
      <c r="H753" s="3" t="s">
        <v>1819</v>
      </c>
      <c r="I753" s="8">
        <v>1.3299999999998904</v>
      </c>
      <c r="J753" s="3" t="s">
        <v>73</v>
      </c>
      <c r="K753" s="39">
        <v>3.3000000000000002E-2</v>
      </c>
      <c r="L753" s="39">
        <v>3.0299999999999768E-2</v>
      </c>
      <c r="M753" s="8">
        <v>4116642.3564510006</v>
      </c>
      <c r="N753" s="8">
        <v>101.64</v>
      </c>
      <c r="O753" s="8">
        <v>4184.1552920949998</v>
      </c>
      <c r="P753" s="39">
        <v>6.2171094616112572E-4</v>
      </c>
      <c r="Q753" s="39">
        <v>9.4593161004780574E-5</v>
      </c>
    </row>
    <row r="754" spans="2:17" ht="15" x14ac:dyDescent="0.25">
      <c r="B754" s="41" t="s">
        <v>4699</v>
      </c>
      <c r="C754" s="3" t="s">
        <v>3353</v>
      </c>
      <c r="D754" s="3" t="s">
        <v>4700</v>
      </c>
      <c r="E754" s="3"/>
      <c r="F754" s="3" t="s">
        <v>915</v>
      </c>
      <c r="G754" s="3" t="s">
        <v>4701</v>
      </c>
      <c r="H754" s="3" t="s">
        <v>1819</v>
      </c>
      <c r="I754" s="8">
        <v>0.20000000000003773</v>
      </c>
      <c r="J754" s="3" t="s">
        <v>73</v>
      </c>
      <c r="K754" s="39">
        <v>2.75E-2</v>
      </c>
      <c r="L754" s="39">
        <v>2.8099999999999827E-2</v>
      </c>
      <c r="M754" s="8">
        <v>6111827.9307429995</v>
      </c>
      <c r="N754" s="8">
        <v>100.13</v>
      </c>
      <c r="O754" s="8">
        <v>6119.7733062340003</v>
      </c>
      <c r="P754" s="39">
        <v>9.0931855700922585E-4</v>
      </c>
      <c r="Q754" s="39">
        <v>1.3835258523100906E-4</v>
      </c>
    </row>
    <row r="755" spans="2:17" ht="15" x14ac:dyDescent="0.25">
      <c r="B755" s="41" t="s">
        <v>4702</v>
      </c>
      <c r="C755" s="3" t="s">
        <v>3353</v>
      </c>
      <c r="D755" s="3" t="s">
        <v>4703</v>
      </c>
      <c r="E755" s="3"/>
      <c r="F755" s="3" t="s">
        <v>915</v>
      </c>
      <c r="G755" s="3" t="s">
        <v>4704</v>
      </c>
      <c r="H755" s="3" t="s">
        <v>1819</v>
      </c>
      <c r="I755" s="8">
        <v>3.6099999999999604</v>
      </c>
      <c r="J755" s="3" t="s">
        <v>73</v>
      </c>
      <c r="K755" s="39">
        <v>3.2599999999999997E-2</v>
      </c>
      <c r="L755" s="39">
        <v>2.3399999999999505E-2</v>
      </c>
      <c r="M755" s="8">
        <v>6110360.255624</v>
      </c>
      <c r="N755" s="8">
        <v>103.49</v>
      </c>
      <c r="O755" s="8">
        <v>6323.6118290080003</v>
      </c>
      <c r="P755" s="39">
        <v>9.3960630495618525E-4</v>
      </c>
      <c r="Q755" s="39">
        <v>1.429608583130732E-4</v>
      </c>
    </row>
    <row r="756" spans="2:17" ht="15" x14ac:dyDescent="0.25">
      <c r="B756" s="41" t="s">
        <v>4702</v>
      </c>
      <c r="C756" s="3" t="s">
        <v>3353</v>
      </c>
      <c r="D756" s="3" t="s">
        <v>4705</v>
      </c>
      <c r="E756" s="3"/>
      <c r="F756" s="3" t="s">
        <v>915</v>
      </c>
      <c r="G756" s="3" t="s">
        <v>4704</v>
      </c>
      <c r="H756" s="3" t="s">
        <v>1819</v>
      </c>
      <c r="I756" s="8">
        <v>0</v>
      </c>
      <c r="J756" s="3" t="s">
        <v>73</v>
      </c>
      <c r="K756" s="39">
        <v>0</v>
      </c>
      <c r="L756" s="39">
        <v>0</v>
      </c>
      <c r="M756" s="8">
        <v>338.99995599873364</v>
      </c>
      <c r="N756" s="8">
        <v>100</v>
      </c>
      <c r="O756" s="8">
        <v>0.33899995599858812</v>
      </c>
      <c r="P756" s="39">
        <v>5.0370975424990751E-8</v>
      </c>
      <c r="Q756" s="39">
        <v>7.6639309919905106E-9</v>
      </c>
    </row>
    <row r="757" spans="2:17" ht="15" x14ac:dyDescent="0.25">
      <c r="B757" s="41" t="s">
        <v>4706</v>
      </c>
      <c r="C757" s="3" t="s">
        <v>3353</v>
      </c>
      <c r="D757" s="3" t="s">
        <v>4707</v>
      </c>
      <c r="E757" s="3"/>
      <c r="F757" s="3" t="s">
        <v>915</v>
      </c>
      <c r="G757" s="3" t="s">
        <v>4708</v>
      </c>
      <c r="H757" s="3" t="s">
        <v>1819</v>
      </c>
      <c r="I757" s="8">
        <v>6.0199999999999685</v>
      </c>
      <c r="J757" s="3" t="s">
        <v>73</v>
      </c>
      <c r="K757" s="39">
        <v>2.9700000000000001E-2</v>
      </c>
      <c r="L757" s="39">
        <v>1.8799999999999678E-2</v>
      </c>
      <c r="M757" s="8">
        <v>12696353.619139999</v>
      </c>
      <c r="N757" s="8">
        <v>107.74</v>
      </c>
      <c r="O757" s="8">
        <v>13679.051388806</v>
      </c>
      <c r="P757" s="39">
        <v>2.0325287633535926E-3</v>
      </c>
      <c r="Q757" s="39">
        <v>3.0924873005038899E-4</v>
      </c>
    </row>
    <row r="758" spans="2:17" ht="15" x14ac:dyDescent="0.25">
      <c r="B758" s="41" t="s">
        <v>4709</v>
      </c>
      <c r="C758" s="3" t="s">
        <v>3353</v>
      </c>
      <c r="D758" s="3" t="s">
        <v>4710</v>
      </c>
      <c r="E758" s="3"/>
      <c r="F758" s="3" t="s">
        <v>915</v>
      </c>
      <c r="G758" s="3" t="s">
        <v>4711</v>
      </c>
      <c r="H758" s="3" t="s">
        <v>1819</v>
      </c>
      <c r="I758" s="8">
        <v>4.1400000000003692</v>
      </c>
      <c r="J758" s="3" t="s">
        <v>73</v>
      </c>
      <c r="K758" s="39">
        <v>2.8999999999999998E-2</v>
      </c>
      <c r="L758" s="39">
        <v>2.7700000000002313E-2</v>
      </c>
      <c r="M758" s="8">
        <v>891094.36732600001</v>
      </c>
      <c r="N758" s="8">
        <v>100.71</v>
      </c>
      <c r="O758" s="8">
        <v>897.42113700100003</v>
      </c>
      <c r="P758" s="39">
        <v>1.3334508526583082E-4</v>
      </c>
      <c r="Q758" s="39">
        <v>2.0288420523446824E-5</v>
      </c>
    </row>
    <row r="759" spans="2:17" ht="15" x14ac:dyDescent="0.25">
      <c r="B759" s="41" t="s">
        <v>4712</v>
      </c>
      <c r="C759" s="3" t="s">
        <v>3353</v>
      </c>
      <c r="D759" s="3" t="s">
        <v>4713</v>
      </c>
      <c r="E759" s="3"/>
      <c r="F759" s="3" t="s">
        <v>828</v>
      </c>
      <c r="G759" s="3" t="s">
        <v>2939</v>
      </c>
      <c r="H759" s="3" t="s">
        <v>91</v>
      </c>
      <c r="I759" s="8">
        <v>12.640576877086907</v>
      </c>
      <c r="J759" s="3" t="s">
        <v>73</v>
      </c>
      <c r="K759" s="39">
        <v>3.0000000000000001E-3</v>
      </c>
      <c r="L759" s="39">
        <v>0.5</v>
      </c>
      <c r="M759" s="8">
        <v>10411.229999998584</v>
      </c>
      <c r="N759" s="8">
        <v>100</v>
      </c>
      <c r="O759" s="8">
        <v>10.411229999997886</v>
      </c>
      <c r="P759" s="39">
        <v>1.5469730930466672E-6</v>
      </c>
      <c r="Q759" s="39">
        <v>2.3537155934633064E-7</v>
      </c>
    </row>
    <row r="760" spans="2:17" ht="15" x14ac:dyDescent="0.25">
      <c r="B760" s="41" t="s">
        <v>4712</v>
      </c>
      <c r="C760" s="3" t="s">
        <v>3353</v>
      </c>
      <c r="D760" s="3" t="s">
        <v>4714</v>
      </c>
      <c r="E760" s="3"/>
      <c r="F760" s="3" t="s">
        <v>828</v>
      </c>
      <c r="G760" s="3" t="s">
        <v>4511</v>
      </c>
      <c r="H760" s="3" t="s">
        <v>91</v>
      </c>
      <c r="I760" s="8">
        <v>12.640574862409252</v>
      </c>
      <c r="J760" s="3" t="s">
        <v>73</v>
      </c>
      <c r="K760" s="39">
        <v>3.0000000000000001E-3</v>
      </c>
      <c r="L760" s="39">
        <v>0.5</v>
      </c>
      <c r="M760" s="8">
        <v>31428.390000000596</v>
      </c>
      <c r="N760" s="8">
        <v>100</v>
      </c>
      <c r="O760" s="8">
        <v>31.428390000000945</v>
      </c>
      <c r="P760" s="39">
        <v>4.6698491617021502E-6</v>
      </c>
      <c r="Q760" s="39">
        <v>7.1051635225101635E-7</v>
      </c>
    </row>
    <row r="761" spans="2:17" ht="15" x14ac:dyDescent="0.25">
      <c r="B761" s="41" t="s">
        <v>4712</v>
      </c>
      <c r="C761" s="3" t="s">
        <v>3353</v>
      </c>
      <c r="D761" s="3" t="s">
        <v>4715</v>
      </c>
      <c r="E761" s="3"/>
      <c r="F761" s="3" t="s">
        <v>828</v>
      </c>
      <c r="G761" s="3" t="s">
        <v>4511</v>
      </c>
      <c r="H761" s="3" t="s">
        <v>91</v>
      </c>
      <c r="I761" s="8">
        <v>12.640608735517876</v>
      </c>
      <c r="J761" s="3" t="s">
        <v>73</v>
      </c>
      <c r="K761" s="39">
        <v>3.0000000000000001E-3</v>
      </c>
      <c r="L761" s="39">
        <v>0.5</v>
      </c>
      <c r="M761" s="8">
        <v>1199.6999999999534</v>
      </c>
      <c r="N761" s="8">
        <v>100</v>
      </c>
      <c r="O761" s="8">
        <v>1.1996999999998934</v>
      </c>
      <c r="P761" s="39">
        <v>1.7825978484082077E-7</v>
      </c>
      <c r="Q761" s="39">
        <v>2.7122180544260872E-8</v>
      </c>
    </row>
    <row r="762" spans="2:17" ht="15" x14ac:dyDescent="0.25">
      <c r="B762" s="41" t="s">
        <v>4712</v>
      </c>
      <c r="C762" s="3" t="s">
        <v>3353</v>
      </c>
      <c r="D762" s="3" t="s">
        <v>4716</v>
      </c>
      <c r="E762" s="3"/>
      <c r="F762" s="3" t="s">
        <v>828</v>
      </c>
      <c r="G762" s="3" t="s">
        <v>4511</v>
      </c>
      <c r="H762" s="3" t="s">
        <v>91</v>
      </c>
      <c r="I762" s="8">
        <v>12.640550277620626</v>
      </c>
      <c r="J762" s="3" t="s">
        <v>73</v>
      </c>
      <c r="K762" s="39">
        <v>3.0000000000000001E-3</v>
      </c>
      <c r="L762" s="39">
        <v>0.5</v>
      </c>
      <c r="M762" s="8">
        <v>2816.7600000007078</v>
      </c>
      <c r="N762" s="8">
        <v>100</v>
      </c>
      <c r="O762" s="8">
        <v>2.8167600000006132</v>
      </c>
      <c r="P762" s="39">
        <v>4.1853382641359029E-7</v>
      </c>
      <c r="Q762" s="39">
        <v>6.3679814345149341E-8</v>
      </c>
    </row>
    <row r="763" spans="2:17" ht="15" x14ac:dyDescent="0.25">
      <c r="B763" s="41" t="s">
        <v>4712</v>
      </c>
      <c r="C763" s="3" t="s">
        <v>3353</v>
      </c>
      <c r="D763" s="3" t="s">
        <v>4717</v>
      </c>
      <c r="E763" s="3"/>
      <c r="F763" s="3" t="s">
        <v>828</v>
      </c>
      <c r="G763" s="3" t="s">
        <v>3029</v>
      </c>
      <c r="H763" s="3" t="s">
        <v>91</v>
      </c>
      <c r="I763" s="8">
        <v>3.4699999999999998</v>
      </c>
      <c r="J763" s="3" t="s">
        <v>73</v>
      </c>
      <c r="K763" s="39">
        <v>2.8500000000000001E-2</v>
      </c>
      <c r="L763" s="39">
        <v>2.3700000000000002E-2</v>
      </c>
      <c r="M763" s="8">
        <v>20887509.73</v>
      </c>
      <c r="N763" s="8">
        <v>101.83</v>
      </c>
      <c r="O763" s="8">
        <v>21269.75116</v>
      </c>
      <c r="P763" s="39">
        <v>3.1604078231222267E-3</v>
      </c>
      <c r="Q763" s="39">
        <v>4.8085523972082466E-4</v>
      </c>
    </row>
    <row r="764" spans="2:17" ht="15" x14ac:dyDescent="0.25">
      <c r="B764" s="41" t="s">
        <v>4712</v>
      </c>
      <c r="C764" s="3" t="s">
        <v>3353</v>
      </c>
      <c r="D764" s="3" t="s">
        <v>4718</v>
      </c>
      <c r="E764" s="3"/>
      <c r="F764" s="3" t="s">
        <v>828</v>
      </c>
      <c r="G764" s="3" t="s">
        <v>3029</v>
      </c>
      <c r="H764" s="3" t="s">
        <v>91</v>
      </c>
      <c r="I764" s="8">
        <v>3.4699999999999998</v>
      </c>
      <c r="J764" s="3" t="s">
        <v>73</v>
      </c>
      <c r="K764" s="39">
        <v>2.8500000000000001E-2</v>
      </c>
      <c r="L764" s="39">
        <v>2.3700000000000002E-2</v>
      </c>
      <c r="M764" s="8">
        <v>4712867.1100000003</v>
      </c>
      <c r="N764" s="8">
        <v>101.83</v>
      </c>
      <c r="O764" s="8">
        <v>4799.11258</v>
      </c>
      <c r="P764" s="39">
        <v>7.1308558467762968E-4</v>
      </c>
      <c r="Q764" s="39">
        <v>1.0849578881970923E-4</v>
      </c>
    </row>
    <row r="765" spans="2:17" ht="15" x14ac:dyDescent="0.25">
      <c r="B765" s="41" t="s">
        <v>4712</v>
      </c>
      <c r="C765" s="3" t="s">
        <v>3353</v>
      </c>
      <c r="D765" s="3" t="s">
        <v>4719</v>
      </c>
      <c r="E765" s="3"/>
      <c r="F765" s="3" t="s">
        <v>828</v>
      </c>
      <c r="G765" s="3" t="s">
        <v>4181</v>
      </c>
      <c r="H765" s="3" t="s">
        <v>91</v>
      </c>
      <c r="I765" s="8">
        <v>3.4700000000000011</v>
      </c>
      <c r="J765" s="3" t="s">
        <v>73</v>
      </c>
      <c r="K765" s="39">
        <v>2.8500000000000001E-2</v>
      </c>
      <c r="L765" s="39">
        <v>3.0700000000000002E-2</v>
      </c>
      <c r="M765" s="8">
        <v>81287.210000000006</v>
      </c>
      <c r="N765" s="8">
        <v>99.43</v>
      </c>
      <c r="O765" s="8">
        <v>80.823869999999999</v>
      </c>
      <c r="P765" s="39">
        <v>1.2009373740271526E-5</v>
      </c>
      <c r="Q765" s="39">
        <v>1.8272231344720052E-6</v>
      </c>
    </row>
    <row r="766" spans="2:17" ht="15" x14ac:dyDescent="0.25">
      <c r="B766" s="41" t="s">
        <v>4712</v>
      </c>
      <c r="C766" s="3" t="s">
        <v>3353</v>
      </c>
      <c r="D766" s="3" t="s">
        <v>4720</v>
      </c>
      <c r="E766" s="3"/>
      <c r="F766" s="3" t="s">
        <v>828</v>
      </c>
      <c r="G766" s="3" t="s">
        <v>4181</v>
      </c>
      <c r="H766" s="3" t="s">
        <v>91</v>
      </c>
      <c r="I766" s="8">
        <v>3.4699999999999998</v>
      </c>
      <c r="J766" s="3" t="s">
        <v>73</v>
      </c>
      <c r="K766" s="39">
        <v>2.8500000000000001E-2</v>
      </c>
      <c r="L766" s="39">
        <v>3.0700000000000002E-2</v>
      </c>
      <c r="M766" s="8">
        <v>709849.9</v>
      </c>
      <c r="N766" s="8">
        <v>99.43</v>
      </c>
      <c r="O766" s="8">
        <v>705.80376000000001</v>
      </c>
      <c r="P766" s="39">
        <v>1.048732403079549E-4</v>
      </c>
      <c r="Q766" s="39">
        <v>1.5956436615437084E-5</v>
      </c>
    </row>
    <row r="767" spans="2:17" ht="15" x14ac:dyDescent="0.25">
      <c r="B767" s="41" t="s">
        <v>4712</v>
      </c>
      <c r="C767" s="3" t="s">
        <v>3353</v>
      </c>
      <c r="D767" s="3" t="s">
        <v>4721</v>
      </c>
      <c r="E767" s="3"/>
      <c r="F767" s="3" t="s">
        <v>828</v>
      </c>
      <c r="G767" s="3" t="s">
        <v>4722</v>
      </c>
      <c r="H767" s="3" t="s">
        <v>91</v>
      </c>
      <c r="I767" s="8">
        <v>3.4699999999999998</v>
      </c>
      <c r="J767" s="3" t="s">
        <v>73</v>
      </c>
      <c r="K767" s="39">
        <v>2.8500000000000001E-2</v>
      </c>
      <c r="L767" s="39">
        <v>3.1300000000000001E-2</v>
      </c>
      <c r="M767" s="8">
        <v>218756.75</v>
      </c>
      <c r="N767" s="8">
        <v>99.24</v>
      </c>
      <c r="O767" s="8">
        <v>217.0942</v>
      </c>
      <c r="P767" s="39">
        <v>3.2257368827368135E-5</v>
      </c>
      <c r="Q767" s="39">
        <v>4.9079503938587993E-6</v>
      </c>
    </row>
    <row r="768" spans="2:17" ht="15" x14ac:dyDescent="0.25">
      <c r="B768" s="41" t="s">
        <v>4712</v>
      </c>
      <c r="C768" s="3" t="s">
        <v>3353</v>
      </c>
      <c r="D768" s="3" t="s">
        <v>4723</v>
      </c>
      <c r="E768" s="3"/>
      <c r="F768" s="3" t="s">
        <v>828</v>
      </c>
      <c r="G768" s="3" t="s">
        <v>4722</v>
      </c>
      <c r="H768" s="3" t="s">
        <v>91</v>
      </c>
      <c r="I768" s="8">
        <v>3.4699999999999998</v>
      </c>
      <c r="J768" s="3" t="s">
        <v>73</v>
      </c>
      <c r="K768" s="39">
        <v>2.8500000000000001E-2</v>
      </c>
      <c r="L768" s="39">
        <v>3.2000000000000001E-2</v>
      </c>
      <c r="M768" s="8">
        <v>1056348.6000000001</v>
      </c>
      <c r="N768" s="8">
        <v>98.99</v>
      </c>
      <c r="O768" s="8">
        <v>1045.67948</v>
      </c>
      <c r="P768" s="39">
        <v>1.553743428501108E-4</v>
      </c>
      <c r="Q768" s="39">
        <v>2.3640166414929851E-5</v>
      </c>
    </row>
    <row r="769" spans="2:17" ht="15" x14ac:dyDescent="0.25">
      <c r="B769" s="41" t="s">
        <v>4712</v>
      </c>
      <c r="C769" s="3" t="s">
        <v>3353</v>
      </c>
      <c r="D769" s="3" t="s">
        <v>4724</v>
      </c>
      <c r="E769" s="3"/>
      <c r="F769" s="3" t="s">
        <v>828</v>
      </c>
      <c r="G769" s="3" t="s">
        <v>3060</v>
      </c>
      <c r="H769" s="3" t="s">
        <v>91</v>
      </c>
      <c r="I769" s="8">
        <v>3.4699999999999998</v>
      </c>
      <c r="J769" s="3" t="s">
        <v>73</v>
      </c>
      <c r="K769" s="39">
        <v>2.8500000000000001E-2</v>
      </c>
      <c r="L769" s="39">
        <v>2.92E-2</v>
      </c>
      <c r="M769" s="8">
        <v>107488.84</v>
      </c>
      <c r="N769" s="8">
        <v>99.94</v>
      </c>
      <c r="O769" s="8">
        <v>107.42435</v>
      </c>
      <c r="P769" s="39">
        <v>1.5961858395987939E-5</v>
      </c>
      <c r="Q769" s="39">
        <v>2.4285926611237222E-6</v>
      </c>
    </row>
    <row r="770" spans="2:17" ht="15" x14ac:dyDescent="0.25">
      <c r="B770" s="41" t="s">
        <v>4712</v>
      </c>
      <c r="C770" s="3" t="s">
        <v>3353</v>
      </c>
      <c r="D770" s="3" t="s">
        <v>4725</v>
      </c>
      <c r="E770" s="3"/>
      <c r="F770" s="3" t="s">
        <v>828</v>
      </c>
      <c r="G770" s="3" t="s">
        <v>3060</v>
      </c>
      <c r="H770" s="3" t="s">
        <v>91</v>
      </c>
      <c r="I770" s="8">
        <v>3.47</v>
      </c>
      <c r="J770" s="3" t="s">
        <v>73</v>
      </c>
      <c r="K770" s="39">
        <v>2.8500000000000001E-2</v>
      </c>
      <c r="L770" s="39">
        <v>2.9199999999999997E-2</v>
      </c>
      <c r="M770" s="8">
        <v>713687.58</v>
      </c>
      <c r="N770" s="8">
        <v>99.94</v>
      </c>
      <c r="O770" s="8">
        <v>713.25936999999999</v>
      </c>
      <c r="P770" s="39">
        <v>1.0598104678828931E-4</v>
      </c>
      <c r="Q770" s="39">
        <v>1.6124989087294726E-5</v>
      </c>
    </row>
    <row r="771" spans="2:17" ht="15" x14ac:dyDescent="0.25">
      <c r="B771" s="41" t="s">
        <v>4712</v>
      </c>
      <c r="C771" s="3" t="s">
        <v>3353</v>
      </c>
      <c r="D771" s="3" t="s">
        <v>4726</v>
      </c>
      <c r="E771" s="3"/>
      <c r="F771" s="3" t="s">
        <v>828</v>
      </c>
      <c r="G771" s="3" t="s">
        <v>3073</v>
      </c>
      <c r="H771" s="3" t="s">
        <v>91</v>
      </c>
      <c r="I771" s="8">
        <v>3.4699999999999998</v>
      </c>
      <c r="J771" s="3" t="s">
        <v>73</v>
      </c>
      <c r="K771" s="39">
        <v>2.8500000000000001E-2</v>
      </c>
      <c r="L771" s="39">
        <v>2.9100000000000001E-2</v>
      </c>
      <c r="M771" s="8">
        <v>31599.73</v>
      </c>
      <c r="N771" s="8">
        <v>99.97</v>
      </c>
      <c r="O771" s="8">
        <v>31.590250000000001</v>
      </c>
      <c r="P771" s="39">
        <v>4.6938994482522623E-6</v>
      </c>
      <c r="Q771" s="39">
        <v>7.1417559718130631E-7</v>
      </c>
    </row>
    <row r="772" spans="2:17" ht="15" x14ac:dyDescent="0.25">
      <c r="B772" s="41" t="s">
        <v>4712</v>
      </c>
      <c r="C772" s="3" t="s">
        <v>3353</v>
      </c>
      <c r="D772" s="3" t="s">
        <v>4727</v>
      </c>
      <c r="E772" s="3"/>
      <c r="F772" s="3" t="s">
        <v>828</v>
      </c>
      <c r="G772" s="3" t="s">
        <v>3073</v>
      </c>
      <c r="H772" s="3" t="s">
        <v>91</v>
      </c>
      <c r="I772" s="8">
        <v>3.4699999999999998</v>
      </c>
      <c r="J772" s="3" t="s">
        <v>73</v>
      </c>
      <c r="K772" s="39">
        <v>2.8500000000000001E-2</v>
      </c>
      <c r="L772" s="39">
        <v>2.9100000000000001E-2</v>
      </c>
      <c r="M772" s="8">
        <v>517404</v>
      </c>
      <c r="N772" s="8">
        <v>99.97</v>
      </c>
      <c r="O772" s="8">
        <v>517.24878000000001</v>
      </c>
      <c r="P772" s="39">
        <v>7.6856427633562754E-5</v>
      </c>
      <c r="Q772" s="39">
        <v>1.1693685752654763E-5</v>
      </c>
    </row>
    <row r="773" spans="2:17" ht="15" x14ac:dyDescent="0.25">
      <c r="B773" s="41" t="s">
        <v>4728</v>
      </c>
      <c r="C773" s="3" t="s">
        <v>3421</v>
      </c>
      <c r="D773" s="3" t="s">
        <v>4729</v>
      </c>
      <c r="E773" s="3"/>
      <c r="F773" s="3" t="s">
        <v>951</v>
      </c>
      <c r="G773" s="3" t="s">
        <v>4730</v>
      </c>
      <c r="H773" s="3" t="s">
        <v>1819</v>
      </c>
      <c r="I773" s="8">
        <v>4.8099999999999978</v>
      </c>
      <c r="J773" s="3" t="s">
        <v>73</v>
      </c>
      <c r="K773" s="39">
        <v>3.3000000000000002E-2</v>
      </c>
      <c r="L773" s="39">
        <v>2.6599999999999763E-2</v>
      </c>
      <c r="M773" s="8">
        <v>8565744.2765389998</v>
      </c>
      <c r="N773" s="8">
        <v>104.8</v>
      </c>
      <c r="O773" s="8">
        <v>8976.9000027109996</v>
      </c>
      <c r="P773" s="39">
        <v>1.3338503484379165E-3</v>
      </c>
      <c r="Q773" s="39">
        <v>2.0294498841487478E-4</v>
      </c>
    </row>
    <row r="774" spans="2:17" ht="15" x14ac:dyDescent="0.25">
      <c r="B774" s="41" t="s">
        <v>4731</v>
      </c>
      <c r="C774" s="3" t="s">
        <v>3353</v>
      </c>
      <c r="D774" s="3" t="s">
        <v>4732</v>
      </c>
      <c r="E774" s="3"/>
      <c r="F774" s="3" t="s">
        <v>951</v>
      </c>
      <c r="G774" s="3" t="s">
        <v>2998</v>
      </c>
      <c r="H774" s="3" t="s">
        <v>1819</v>
      </c>
      <c r="I774" s="8">
        <v>0.14999999999999955</v>
      </c>
      <c r="J774" s="3" t="s">
        <v>73</v>
      </c>
      <c r="K774" s="39">
        <v>2.1499999999999998E-2</v>
      </c>
      <c r="L774" s="39">
        <v>2.1300000000000045E-2</v>
      </c>
      <c r="M774" s="8">
        <v>37530308.797500998</v>
      </c>
      <c r="N774" s="8">
        <v>100.03</v>
      </c>
      <c r="O774" s="8">
        <v>37541.567890419996</v>
      </c>
      <c r="P774" s="39">
        <v>5.5781877258764103E-3</v>
      </c>
      <c r="Q774" s="39">
        <v>8.4871983182352949E-4</v>
      </c>
    </row>
    <row r="775" spans="2:17" ht="15" x14ac:dyDescent="0.25">
      <c r="B775" s="41" t="s">
        <v>4733</v>
      </c>
      <c r="C775" s="3" t="s">
        <v>3421</v>
      </c>
      <c r="D775" s="3" t="s">
        <v>4734</v>
      </c>
      <c r="E775" s="3"/>
      <c r="F775" s="3" t="s">
        <v>93</v>
      </c>
      <c r="G775" s="3" t="s">
        <v>3262</v>
      </c>
      <c r="H775" s="3" t="s">
        <v>595</v>
      </c>
      <c r="I775" s="8">
        <v>1.589999999999923</v>
      </c>
      <c r="J775" s="3" t="s">
        <v>73</v>
      </c>
      <c r="K775" s="39">
        <v>6.5000000000000002E-2</v>
      </c>
      <c r="L775" s="39">
        <v>5.2700000000002613E-2</v>
      </c>
      <c r="M775" s="8">
        <v>750745.85344600002</v>
      </c>
      <c r="N775" s="8">
        <v>106.95</v>
      </c>
      <c r="O775" s="8">
        <v>802.92269014700003</v>
      </c>
      <c r="P775" s="39">
        <v>1.1930384761976324E-4</v>
      </c>
      <c r="Q775" s="39">
        <v>1.8152049816831289E-5</v>
      </c>
    </row>
    <row r="776" spans="2:17" ht="15" x14ac:dyDescent="0.25">
      <c r="B776" s="41" t="s">
        <v>4733</v>
      </c>
      <c r="C776" s="3" t="s">
        <v>3421</v>
      </c>
      <c r="D776" s="3" t="s">
        <v>4735</v>
      </c>
      <c r="E776" s="3"/>
      <c r="F776" s="3" t="s">
        <v>93</v>
      </c>
      <c r="G776" s="3" t="s">
        <v>3262</v>
      </c>
      <c r="H776" s="3" t="s">
        <v>595</v>
      </c>
      <c r="I776" s="8">
        <v>0</v>
      </c>
      <c r="J776" s="3" t="s">
        <v>73</v>
      </c>
      <c r="K776" s="39">
        <v>0</v>
      </c>
      <c r="L776" s="39">
        <v>0</v>
      </c>
      <c r="M776" s="8">
        <v>7448.1437369994819</v>
      </c>
      <c r="N776" s="8">
        <v>100</v>
      </c>
      <c r="O776" s="8">
        <v>7.4481437369995547</v>
      </c>
      <c r="P776" s="39">
        <v>1.1066970909570438E-6</v>
      </c>
      <c r="Q776" s="39">
        <v>1.6838367854840855E-7</v>
      </c>
    </row>
    <row r="777" spans="2:17" ht="15" x14ac:dyDescent="0.25">
      <c r="B777" s="41" t="s">
        <v>4733</v>
      </c>
      <c r="C777" s="3" t="s">
        <v>3421</v>
      </c>
      <c r="D777" s="3" t="s">
        <v>4736</v>
      </c>
      <c r="E777" s="3"/>
      <c r="F777" s="3" t="s">
        <v>93</v>
      </c>
      <c r="G777" s="3" t="s">
        <v>4737</v>
      </c>
      <c r="H777" s="3" t="s">
        <v>595</v>
      </c>
      <c r="I777" s="8">
        <v>1.589999999998891</v>
      </c>
      <c r="J777" s="3" t="s">
        <v>73</v>
      </c>
      <c r="K777" s="39">
        <v>6.5000000000000002E-2</v>
      </c>
      <c r="L777" s="39">
        <v>5.3299999999986428E-2</v>
      </c>
      <c r="M777" s="8">
        <v>270981.48070499999</v>
      </c>
      <c r="N777" s="8">
        <v>106.21</v>
      </c>
      <c r="O777" s="8">
        <v>287.80943067799996</v>
      </c>
      <c r="P777" s="39">
        <v>4.2764730505813086E-5</v>
      </c>
      <c r="Q777" s="39">
        <v>6.5066427783532064E-6</v>
      </c>
    </row>
    <row r="778" spans="2:17" ht="15" x14ac:dyDescent="0.25">
      <c r="B778" s="41" t="s">
        <v>4733</v>
      </c>
      <c r="C778" s="3" t="s">
        <v>3421</v>
      </c>
      <c r="D778" s="3" t="s">
        <v>4738</v>
      </c>
      <c r="E778" s="3"/>
      <c r="F778" s="3" t="s">
        <v>93</v>
      </c>
      <c r="G778" s="3" t="s">
        <v>3002</v>
      </c>
      <c r="H778" s="3" t="s">
        <v>595</v>
      </c>
      <c r="I778" s="8">
        <v>1.5900000000001686</v>
      </c>
      <c r="J778" s="3" t="s">
        <v>73</v>
      </c>
      <c r="K778" s="39">
        <v>6.5000000000000002E-2</v>
      </c>
      <c r="L778" s="39">
        <v>5.7800000000001024E-2</v>
      </c>
      <c r="M778" s="8">
        <v>386983.328224</v>
      </c>
      <c r="N778" s="8">
        <v>104.97</v>
      </c>
      <c r="O778" s="8">
        <v>406.21639993600002</v>
      </c>
      <c r="P778" s="39">
        <v>6.0358462991923487E-5</v>
      </c>
      <c r="Q778" s="39">
        <v>9.1835246637533151E-6</v>
      </c>
    </row>
    <row r="779" spans="2:17" ht="15" x14ac:dyDescent="0.25">
      <c r="B779" s="41" t="s">
        <v>4733</v>
      </c>
      <c r="C779" s="3" t="s">
        <v>3421</v>
      </c>
      <c r="D779" s="3" t="s">
        <v>4739</v>
      </c>
      <c r="E779" s="3"/>
      <c r="F779" s="3" t="s">
        <v>93</v>
      </c>
      <c r="G779" s="3" t="s">
        <v>3023</v>
      </c>
      <c r="H779" s="3" t="s">
        <v>595</v>
      </c>
      <c r="I779" s="8">
        <v>1.590000000001754</v>
      </c>
      <c r="J779" s="3" t="s">
        <v>73</v>
      </c>
      <c r="K779" s="39">
        <v>6.5000000000000002E-2</v>
      </c>
      <c r="L779" s="39">
        <v>5.9299999999992456E-2</v>
      </c>
      <c r="M779" s="8">
        <v>128991.51511100002</v>
      </c>
      <c r="N779" s="8">
        <v>104.24</v>
      </c>
      <c r="O779" s="8">
        <v>134.46075487000002</v>
      </c>
      <c r="P779" s="39">
        <v>1.9979115806170442E-5</v>
      </c>
      <c r="Q779" s="39">
        <v>3.0398173457548294E-6</v>
      </c>
    </row>
    <row r="780" spans="2:17" ht="15" x14ac:dyDescent="0.25">
      <c r="B780" s="41" t="s">
        <v>4733</v>
      </c>
      <c r="C780" s="3" t="s">
        <v>3421</v>
      </c>
      <c r="D780" s="3" t="s">
        <v>4740</v>
      </c>
      <c r="E780" s="3"/>
      <c r="F780" s="3" t="s">
        <v>93</v>
      </c>
      <c r="G780" s="3" t="s">
        <v>3033</v>
      </c>
      <c r="H780" s="3" t="s">
        <v>595</v>
      </c>
      <c r="I780" s="8">
        <v>1.5900000000009802</v>
      </c>
      <c r="J780" s="3" t="s">
        <v>73</v>
      </c>
      <c r="K780" s="39">
        <v>6.5000000000000002E-2</v>
      </c>
      <c r="L780" s="39">
        <v>6.2300000000004151E-2</v>
      </c>
      <c r="M780" s="8">
        <v>325640.96342099999</v>
      </c>
      <c r="N780" s="8">
        <v>103.18</v>
      </c>
      <c r="O780" s="8">
        <v>335.99634535999996</v>
      </c>
      <c r="P780" s="39">
        <v>4.9924678028824727E-5</v>
      </c>
      <c r="Q780" s="39">
        <v>7.5960269576282046E-6</v>
      </c>
    </row>
    <row r="781" spans="2:17" ht="15" x14ac:dyDescent="0.25">
      <c r="B781" s="41" t="s">
        <v>4733</v>
      </c>
      <c r="C781" s="3" t="s">
        <v>3421</v>
      </c>
      <c r="D781" s="3" t="s">
        <v>4741</v>
      </c>
      <c r="E781" s="3"/>
      <c r="F781" s="3" t="s">
        <v>93</v>
      </c>
      <c r="G781" s="3" t="s">
        <v>2955</v>
      </c>
      <c r="H781" s="3" t="s">
        <v>595</v>
      </c>
      <c r="I781" s="8">
        <v>1.5899999999991445</v>
      </c>
      <c r="J781" s="3" t="s">
        <v>73</v>
      </c>
      <c r="K781" s="39">
        <v>6.5000000000000002E-2</v>
      </c>
      <c r="L781" s="39">
        <v>6.5799999999999012E-2</v>
      </c>
      <c r="M781" s="8">
        <v>454362.801095</v>
      </c>
      <c r="N781" s="8">
        <v>102.14</v>
      </c>
      <c r="O781" s="8">
        <v>464.08616448399999</v>
      </c>
      <c r="P781" s="39">
        <v>6.8957155812725648E-5</v>
      </c>
      <c r="Q781" s="39">
        <v>1.04918135710842E-5</v>
      </c>
    </row>
    <row r="782" spans="2:17" ht="15" x14ac:dyDescent="0.25">
      <c r="B782" s="41" t="s">
        <v>4733</v>
      </c>
      <c r="C782" s="3" t="s">
        <v>3421</v>
      </c>
      <c r="D782" s="3" t="s">
        <v>4742</v>
      </c>
      <c r="E782" s="3"/>
      <c r="F782" s="3" t="s">
        <v>93</v>
      </c>
      <c r="G782" s="3" t="s">
        <v>3045</v>
      </c>
      <c r="H782" s="3" t="s">
        <v>595</v>
      </c>
      <c r="I782" s="8">
        <v>1.5899999999998775</v>
      </c>
      <c r="J782" s="3" t="s">
        <v>73</v>
      </c>
      <c r="K782" s="39">
        <v>6.5000000000000002E-2</v>
      </c>
      <c r="L782" s="39">
        <v>6.7599999999984547E-2</v>
      </c>
      <c r="M782" s="8">
        <v>290564.85749700002</v>
      </c>
      <c r="N782" s="8">
        <v>101.33</v>
      </c>
      <c r="O782" s="8">
        <v>294.429370721</v>
      </c>
      <c r="P782" s="39">
        <v>4.3748367321454017E-5</v>
      </c>
      <c r="Q782" s="39">
        <v>6.656302867574216E-6</v>
      </c>
    </row>
    <row r="783" spans="2:17" ht="15" x14ac:dyDescent="0.25">
      <c r="B783" s="41" t="s">
        <v>4733</v>
      </c>
      <c r="C783" s="3" t="s">
        <v>3421</v>
      </c>
      <c r="D783" s="3" t="s">
        <v>4743</v>
      </c>
      <c r="E783" s="3"/>
      <c r="F783" s="3" t="s">
        <v>93</v>
      </c>
      <c r="G783" s="3" t="s">
        <v>4744</v>
      </c>
      <c r="H783" s="3" t="s">
        <v>595</v>
      </c>
      <c r="I783" s="8">
        <v>1.5899999999997816</v>
      </c>
      <c r="J783" s="3" t="s">
        <v>73</v>
      </c>
      <c r="K783" s="39">
        <v>6.5000000000000002E-2</v>
      </c>
      <c r="L783" s="39">
        <v>7.3999999999998345E-2</v>
      </c>
      <c r="M783" s="8">
        <v>480729.25041400001</v>
      </c>
      <c r="N783" s="8">
        <v>99.8</v>
      </c>
      <c r="O783" s="8">
        <v>479.76779163699996</v>
      </c>
      <c r="P783" s="39">
        <v>7.1287241235954779E-5</v>
      </c>
      <c r="Q783" s="39">
        <v>1.0846335470618655E-5</v>
      </c>
    </row>
    <row r="784" spans="2:17" ht="15" x14ac:dyDescent="0.25">
      <c r="B784" s="41" t="s">
        <v>4733</v>
      </c>
      <c r="C784" s="3" t="s">
        <v>3421</v>
      </c>
      <c r="D784" s="3" t="s">
        <v>4745</v>
      </c>
      <c r="E784" s="3"/>
      <c r="F784" s="3" t="s">
        <v>93</v>
      </c>
      <c r="G784" s="3" t="s">
        <v>3066</v>
      </c>
      <c r="H784" s="3" t="s">
        <v>595</v>
      </c>
      <c r="I784" s="8">
        <v>1.5900000000004757</v>
      </c>
      <c r="J784" s="3" t="s">
        <v>73</v>
      </c>
      <c r="K784" s="39">
        <v>6.5000000000000002E-2</v>
      </c>
      <c r="L784" s="39">
        <v>6.6299999999996806E-2</v>
      </c>
      <c r="M784" s="8">
        <v>497401.70051</v>
      </c>
      <c r="N784" s="8">
        <v>100.45</v>
      </c>
      <c r="O784" s="8">
        <v>499.64000726300003</v>
      </c>
      <c r="P784" s="39">
        <v>7.4239993492186744E-5</v>
      </c>
      <c r="Q784" s="39">
        <v>1.1295595969095694E-5</v>
      </c>
    </row>
    <row r="785" spans="2:17" ht="15" x14ac:dyDescent="0.25">
      <c r="B785" s="41" t="s">
        <v>4733</v>
      </c>
      <c r="C785" s="3" t="s">
        <v>3421</v>
      </c>
      <c r="D785" s="3" t="s">
        <v>4746</v>
      </c>
      <c r="E785" s="3"/>
      <c r="F785" s="3" t="s">
        <v>93</v>
      </c>
      <c r="G785" s="3" t="s">
        <v>2993</v>
      </c>
      <c r="H785" s="3" t="s">
        <v>595</v>
      </c>
      <c r="I785" s="8">
        <v>1.5900000000001286</v>
      </c>
      <c r="J785" s="3" t="s">
        <v>73</v>
      </c>
      <c r="K785" s="39">
        <v>6.5000000000000002E-2</v>
      </c>
      <c r="L785" s="39">
        <v>6.5600000000004904E-2</v>
      </c>
      <c r="M785" s="8">
        <v>639066.42960200005</v>
      </c>
      <c r="N785" s="8">
        <v>100.06</v>
      </c>
      <c r="O785" s="8">
        <v>639.44986921999998</v>
      </c>
      <c r="P785" s="39">
        <v>9.5013916898939999E-5</v>
      </c>
      <c r="Q785" s="39">
        <v>1.4456343087430511E-5</v>
      </c>
    </row>
    <row r="786" spans="2:17" ht="15" x14ac:dyDescent="0.25">
      <c r="B786" s="41" t="s">
        <v>4747</v>
      </c>
      <c r="C786" s="3" t="s">
        <v>3353</v>
      </c>
      <c r="D786" s="3" t="s">
        <v>4748</v>
      </c>
      <c r="E786" s="3"/>
      <c r="F786" s="3" t="s">
        <v>93</v>
      </c>
      <c r="G786" s="3" t="s">
        <v>4749</v>
      </c>
      <c r="H786" s="3" t="s">
        <v>595</v>
      </c>
      <c r="I786" s="8">
        <v>7.13</v>
      </c>
      <c r="J786" s="3" t="s">
        <v>73</v>
      </c>
      <c r="K786" s="39">
        <v>0.04</v>
      </c>
      <c r="L786" s="39">
        <v>2.7899999999999994E-2</v>
      </c>
      <c r="M786" s="8">
        <v>10909609.84</v>
      </c>
      <c r="N786" s="8">
        <v>109.94</v>
      </c>
      <c r="O786" s="8">
        <v>11994.02506</v>
      </c>
      <c r="P786" s="39">
        <v>1.7821558110954427E-3</v>
      </c>
      <c r="Q786" s="39">
        <v>2.7115454957884322E-4</v>
      </c>
    </row>
    <row r="787" spans="2:17" ht="15" x14ac:dyDescent="0.25">
      <c r="B787" s="41" t="s">
        <v>4750</v>
      </c>
      <c r="C787" s="3" t="s">
        <v>3421</v>
      </c>
      <c r="D787" s="3" t="s">
        <v>4751</v>
      </c>
      <c r="E787" s="3"/>
      <c r="F787" s="3" t="s">
        <v>93</v>
      </c>
      <c r="G787" s="3" t="s">
        <v>4752</v>
      </c>
      <c r="H787" s="3" t="s">
        <v>595</v>
      </c>
      <c r="I787" s="8">
        <v>0.84000000000058117</v>
      </c>
      <c r="J787" s="3" t="s">
        <v>73</v>
      </c>
      <c r="K787" s="39">
        <v>2.5000000000000001E-3</v>
      </c>
      <c r="L787" s="39">
        <v>0.5</v>
      </c>
      <c r="M787" s="8">
        <v>1627.4000000003725</v>
      </c>
      <c r="N787" s="8">
        <v>100</v>
      </c>
      <c r="O787" s="8">
        <v>1.6274000000012165</v>
      </c>
      <c r="P787" s="39">
        <v>2.4181043081619935E-7</v>
      </c>
      <c r="Q787" s="39">
        <v>3.6791395030230108E-8</v>
      </c>
    </row>
    <row r="788" spans="2:17" ht="15" x14ac:dyDescent="0.25">
      <c r="B788" s="41" t="s">
        <v>4750</v>
      </c>
      <c r="C788" s="3" t="s">
        <v>3421</v>
      </c>
      <c r="D788" s="3" t="s">
        <v>4753</v>
      </c>
      <c r="E788" s="3"/>
      <c r="F788" s="3" t="s">
        <v>93</v>
      </c>
      <c r="G788" s="3" t="s">
        <v>4754</v>
      </c>
      <c r="H788" s="3" t="s">
        <v>595</v>
      </c>
      <c r="I788" s="8">
        <v>1.3099999999999998</v>
      </c>
      <c r="J788" s="3" t="s">
        <v>73</v>
      </c>
      <c r="K788" s="39">
        <v>4.0500000000000001E-2</v>
      </c>
      <c r="L788" s="39">
        <v>2.6700000000000002E-2</v>
      </c>
      <c r="M788" s="8">
        <v>431895.51</v>
      </c>
      <c r="N788" s="8">
        <v>104.6</v>
      </c>
      <c r="O788" s="8">
        <v>451.7627</v>
      </c>
      <c r="P788" s="39">
        <v>6.7126049596662017E-5</v>
      </c>
      <c r="Q788" s="39">
        <v>1.0213211229944027E-5</v>
      </c>
    </row>
    <row r="789" spans="2:17" ht="15" x14ac:dyDescent="0.25">
      <c r="B789" s="41" t="s">
        <v>4750</v>
      </c>
      <c r="C789" s="3" t="s">
        <v>3421</v>
      </c>
      <c r="D789" s="3" t="s">
        <v>4755</v>
      </c>
      <c r="E789" s="3"/>
      <c r="F789" s="3" t="s">
        <v>93</v>
      </c>
      <c r="G789" s="3" t="s">
        <v>4756</v>
      </c>
      <c r="H789" s="3" t="s">
        <v>595</v>
      </c>
      <c r="I789" s="8">
        <v>1.32</v>
      </c>
      <c r="J789" s="3" t="s">
        <v>73</v>
      </c>
      <c r="K789" s="39">
        <v>4.0500000000000001E-2</v>
      </c>
      <c r="L789" s="39">
        <v>2.6700000000000002E-2</v>
      </c>
      <c r="M789" s="8">
        <v>2440267.5</v>
      </c>
      <c r="N789" s="8">
        <v>104.55</v>
      </c>
      <c r="O789" s="8">
        <v>2551.2996699999999</v>
      </c>
      <c r="P789" s="39">
        <v>3.7908988100249854E-4</v>
      </c>
      <c r="Q789" s="39">
        <v>5.7678428167257921E-5</v>
      </c>
    </row>
    <row r="790" spans="2:17" ht="15" x14ac:dyDescent="0.25">
      <c r="B790" s="41" t="s">
        <v>4750</v>
      </c>
      <c r="C790" s="3" t="s">
        <v>3421</v>
      </c>
      <c r="D790" s="3" t="s">
        <v>4757</v>
      </c>
      <c r="E790" s="3"/>
      <c r="F790" s="3" t="s">
        <v>93</v>
      </c>
      <c r="G790" s="3" t="s">
        <v>4672</v>
      </c>
      <c r="H790" s="3" t="s">
        <v>595</v>
      </c>
      <c r="I790" s="8">
        <v>1.34</v>
      </c>
      <c r="J790" s="3" t="s">
        <v>73</v>
      </c>
      <c r="K790" s="39">
        <v>4.0500000000000001E-2</v>
      </c>
      <c r="L790" s="39">
        <v>2.7099999999999996E-2</v>
      </c>
      <c r="M790" s="8">
        <v>2699464.33</v>
      </c>
      <c r="N790" s="8">
        <v>104.46</v>
      </c>
      <c r="O790" s="8">
        <v>2819.8604399999999</v>
      </c>
      <c r="P790" s="39">
        <v>4.189945113908368E-4</v>
      </c>
      <c r="Q790" s="39">
        <v>6.3749907446282981E-5</v>
      </c>
    </row>
    <row r="791" spans="2:17" ht="15" x14ac:dyDescent="0.25">
      <c r="B791" s="41" t="s">
        <v>4750</v>
      </c>
      <c r="C791" s="3" t="s">
        <v>3421</v>
      </c>
      <c r="D791" s="3" t="s">
        <v>4758</v>
      </c>
      <c r="E791" s="3"/>
      <c r="F791" s="3" t="s">
        <v>93</v>
      </c>
      <c r="G791" s="3" t="s">
        <v>4759</v>
      </c>
      <c r="H791" s="3" t="s">
        <v>595</v>
      </c>
      <c r="I791" s="8">
        <v>1.3800000000000001</v>
      </c>
      <c r="J791" s="3" t="s">
        <v>73</v>
      </c>
      <c r="K791" s="39">
        <v>4.0500000000000001E-2</v>
      </c>
      <c r="L791" s="39">
        <v>2.7100000000000003E-2</v>
      </c>
      <c r="M791" s="8">
        <v>5960770.7699999996</v>
      </c>
      <c r="N791" s="8">
        <v>104.34</v>
      </c>
      <c r="O791" s="8">
        <v>6219.4682199999997</v>
      </c>
      <c r="P791" s="39">
        <v>9.2413192191516304E-4</v>
      </c>
      <c r="Q791" s="39">
        <v>1.4060643490218202E-4</v>
      </c>
    </row>
    <row r="792" spans="2:17" ht="15" x14ac:dyDescent="0.25">
      <c r="B792" s="41" t="s">
        <v>4750</v>
      </c>
      <c r="C792" s="3" t="s">
        <v>3421</v>
      </c>
      <c r="D792" s="3" t="s">
        <v>4760</v>
      </c>
      <c r="E792" s="3"/>
      <c r="F792" s="3" t="s">
        <v>93</v>
      </c>
      <c r="G792" s="3" t="s">
        <v>4761</v>
      </c>
      <c r="H792" s="3" t="s">
        <v>595</v>
      </c>
      <c r="I792" s="8">
        <v>1.39</v>
      </c>
      <c r="J792" s="3" t="s">
        <v>73</v>
      </c>
      <c r="K792" s="39">
        <v>4.0500000000000001E-2</v>
      </c>
      <c r="L792" s="39">
        <v>2.8700000000000003E-2</v>
      </c>
      <c r="M792" s="8">
        <v>2591690.71</v>
      </c>
      <c r="N792" s="8">
        <v>104.08</v>
      </c>
      <c r="O792" s="8">
        <v>2697.4316899999999</v>
      </c>
      <c r="P792" s="39">
        <v>4.0080319470055373E-4</v>
      </c>
      <c r="Q792" s="39">
        <v>6.0982103277483719E-5</v>
      </c>
    </row>
    <row r="793" spans="2:17" ht="15" x14ac:dyDescent="0.25">
      <c r="B793" s="41" t="s">
        <v>4750</v>
      </c>
      <c r="C793" s="3" t="s">
        <v>3421</v>
      </c>
      <c r="D793" s="3" t="s">
        <v>4762</v>
      </c>
      <c r="E793" s="3"/>
      <c r="F793" s="3" t="s">
        <v>93</v>
      </c>
      <c r="G793" s="3" t="s">
        <v>4763</v>
      </c>
      <c r="H793" s="3" t="s">
        <v>595</v>
      </c>
      <c r="I793" s="8">
        <v>1.4300000000000004</v>
      </c>
      <c r="J793" s="3" t="s">
        <v>73</v>
      </c>
      <c r="K793" s="39">
        <v>4.0500000000000001E-2</v>
      </c>
      <c r="L793" s="39">
        <v>2.8600000000000004E-2</v>
      </c>
      <c r="M793" s="8">
        <v>3153398.24</v>
      </c>
      <c r="N793" s="8">
        <v>103.99</v>
      </c>
      <c r="O793" s="8">
        <v>3279.2188300000003</v>
      </c>
      <c r="P793" s="39">
        <v>4.8724918153023261E-4</v>
      </c>
      <c r="Q793" s="39">
        <v>7.4134838002340417E-5</v>
      </c>
    </row>
    <row r="794" spans="2:17" ht="15" x14ac:dyDescent="0.25">
      <c r="B794" s="41" t="s">
        <v>4750</v>
      </c>
      <c r="C794" s="3" t="s">
        <v>3421</v>
      </c>
      <c r="D794" s="3" t="s">
        <v>4764</v>
      </c>
      <c r="E794" s="3"/>
      <c r="F794" s="3" t="s">
        <v>93</v>
      </c>
      <c r="G794" s="3" t="s">
        <v>3047</v>
      </c>
      <c r="H794" s="3" t="s">
        <v>595</v>
      </c>
      <c r="I794" s="8">
        <v>3.76</v>
      </c>
      <c r="J794" s="3" t="s">
        <v>73</v>
      </c>
      <c r="K794" s="39">
        <v>4.2500000000000003E-2</v>
      </c>
      <c r="L794" s="39">
        <v>4.2500000000000003E-2</v>
      </c>
      <c r="M794" s="8">
        <v>2600000</v>
      </c>
      <c r="N794" s="8">
        <v>101.01</v>
      </c>
      <c r="O794" s="8">
        <v>2626.26</v>
      </c>
      <c r="P794" s="39">
        <v>3.9022800911569193E-4</v>
      </c>
      <c r="Q794" s="39">
        <v>5.9373091503023165E-5</v>
      </c>
    </row>
    <row r="795" spans="2:17" ht="15" x14ac:dyDescent="0.25">
      <c r="B795" s="41" t="s">
        <v>4750</v>
      </c>
      <c r="C795" s="3" t="s">
        <v>3421</v>
      </c>
      <c r="D795" s="3" t="s">
        <v>4765</v>
      </c>
      <c r="E795" s="3"/>
      <c r="F795" s="3" t="s">
        <v>93</v>
      </c>
      <c r="G795" s="3" t="s">
        <v>4766</v>
      </c>
      <c r="H795" s="3" t="s">
        <v>595</v>
      </c>
      <c r="I795" s="8">
        <v>3.85</v>
      </c>
      <c r="J795" s="3" t="s">
        <v>73</v>
      </c>
      <c r="K795" s="39">
        <v>4.2500000000000003E-2</v>
      </c>
      <c r="L795" s="39">
        <v>4.6699999999999998E-2</v>
      </c>
      <c r="M795" s="8">
        <v>1200000</v>
      </c>
      <c r="N795" s="8">
        <v>99.1</v>
      </c>
      <c r="O795" s="8">
        <v>1189.2</v>
      </c>
      <c r="P795" s="39">
        <v>1.7669962168268978E-4</v>
      </c>
      <c r="Q795" s="39">
        <v>2.6884802119894887E-5</v>
      </c>
    </row>
    <row r="796" spans="2:17" ht="15" x14ac:dyDescent="0.25">
      <c r="B796" s="41" t="s">
        <v>4750</v>
      </c>
      <c r="C796" s="3" t="s">
        <v>3421</v>
      </c>
      <c r="D796" s="3" t="s">
        <v>4767</v>
      </c>
      <c r="E796" s="3"/>
      <c r="F796" s="3" t="s">
        <v>93</v>
      </c>
      <c r="G796" s="3" t="s">
        <v>4711</v>
      </c>
      <c r="H796" s="3" t="s">
        <v>595</v>
      </c>
      <c r="I796" s="8">
        <v>3.9099999999999997</v>
      </c>
      <c r="J796" s="3" t="s">
        <v>73</v>
      </c>
      <c r="K796" s="39">
        <v>4.2500000000000003E-2</v>
      </c>
      <c r="L796" s="39">
        <v>4.1799999999999997E-2</v>
      </c>
      <c r="M796" s="8">
        <v>600000</v>
      </c>
      <c r="N796" s="8">
        <v>100.66</v>
      </c>
      <c r="O796" s="8">
        <v>603.96</v>
      </c>
      <c r="P796" s="39">
        <v>8.9740584856607227E-5</v>
      </c>
      <c r="Q796" s="39">
        <v>1.3654006969670128E-5</v>
      </c>
    </row>
    <row r="797" spans="2:17" ht="15" x14ac:dyDescent="0.25">
      <c r="B797" s="41" t="s">
        <v>4750</v>
      </c>
      <c r="C797" s="3" t="s">
        <v>3421</v>
      </c>
      <c r="D797" s="3" t="s">
        <v>4768</v>
      </c>
      <c r="E797" s="3"/>
      <c r="F797" s="3" t="s">
        <v>93</v>
      </c>
      <c r="G797" s="3" t="s">
        <v>2342</v>
      </c>
      <c r="H797" s="3" t="s">
        <v>595</v>
      </c>
      <c r="I797" s="8">
        <v>3.92</v>
      </c>
      <c r="J797" s="3" t="s">
        <v>73</v>
      </c>
      <c r="K797" s="39">
        <v>4.2500000000000003E-2</v>
      </c>
      <c r="L797" s="39">
        <v>4.2099999999999999E-2</v>
      </c>
      <c r="M797" s="8">
        <v>800000</v>
      </c>
      <c r="N797" s="8">
        <v>100.48</v>
      </c>
      <c r="O797" s="8">
        <v>803.84</v>
      </c>
      <c r="P797" s="39">
        <v>1.1944014790902569E-4</v>
      </c>
      <c r="Q797" s="39">
        <v>1.8172787870884884E-5</v>
      </c>
    </row>
    <row r="798" spans="2:17" ht="15" x14ac:dyDescent="0.25">
      <c r="B798" s="41" t="s">
        <v>4750</v>
      </c>
      <c r="C798" s="3" t="s">
        <v>3421</v>
      </c>
      <c r="D798" s="3" t="s">
        <v>4769</v>
      </c>
      <c r="E798" s="3"/>
      <c r="F798" s="3" t="s">
        <v>93</v>
      </c>
      <c r="G798" s="3" t="s">
        <v>4770</v>
      </c>
      <c r="H798" s="3" t="s">
        <v>595</v>
      </c>
      <c r="I798" s="8">
        <v>3.98</v>
      </c>
      <c r="J798" s="3" t="s">
        <v>73</v>
      </c>
      <c r="K798" s="39">
        <v>4.2500000000000003E-2</v>
      </c>
      <c r="L798" s="39">
        <v>4.24E-2</v>
      </c>
      <c r="M798" s="8">
        <v>2000000</v>
      </c>
      <c r="N798" s="8">
        <v>100.1</v>
      </c>
      <c r="O798" s="8">
        <v>2002</v>
      </c>
      <c r="P798" s="39">
        <v>2.9747110882000075E-4</v>
      </c>
      <c r="Q798" s="39">
        <v>4.5260152912907465E-5</v>
      </c>
    </row>
    <row r="799" spans="2:17" ht="15" x14ac:dyDescent="0.25">
      <c r="B799" s="41" t="s">
        <v>4771</v>
      </c>
      <c r="C799" s="3" t="s">
        <v>3421</v>
      </c>
      <c r="D799" s="3" t="s">
        <v>4772</v>
      </c>
      <c r="E799" s="3"/>
      <c r="F799" s="3" t="s">
        <v>93</v>
      </c>
      <c r="G799" s="3" t="s">
        <v>4322</v>
      </c>
      <c r="H799" s="3" t="s">
        <v>595</v>
      </c>
      <c r="I799" s="8">
        <v>0.36000000000008192</v>
      </c>
      <c r="J799" s="3" t="s">
        <v>73</v>
      </c>
      <c r="K799" s="39">
        <v>3.85E-2</v>
      </c>
      <c r="L799" s="39">
        <v>4.0399999999999124E-2</v>
      </c>
      <c r="M799" s="8">
        <v>4830391.0536320005</v>
      </c>
      <c r="N799" s="8">
        <v>100.49</v>
      </c>
      <c r="O799" s="8">
        <v>4854.0599697099997</v>
      </c>
      <c r="P799" s="39">
        <v>7.2125005068352291E-4</v>
      </c>
      <c r="Q799" s="39">
        <v>1.0973801022852026E-4</v>
      </c>
    </row>
    <row r="800" spans="2:17" ht="15" x14ac:dyDescent="0.25">
      <c r="B800" s="41" t="s">
        <v>4771</v>
      </c>
      <c r="C800" s="3" t="s">
        <v>3421</v>
      </c>
      <c r="D800" s="3" t="s">
        <v>4773</v>
      </c>
      <c r="E800" s="3"/>
      <c r="F800" s="3" t="s">
        <v>93</v>
      </c>
      <c r="G800" s="3" t="s">
        <v>4322</v>
      </c>
      <c r="H800" s="3" t="s">
        <v>595</v>
      </c>
      <c r="I800" s="8">
        <v>0</v>
      </c>
      <c r="J800" s="3" t="s">
        <v>73</v>
      </c>
      <c r="K800" s="39">
        <v>0</v>
      </c>
      <c r="L800" s="39">
        <v>0</v>
      </c>
      <c r="M800" s="8">
        <v>7204.5473669995554</v>
      </c>
      <c r="N800" s="8">
        <v>100</v>
      </c>
      <c r="O800" s="8">
        <v>7.2045473669995772</v>
      </c>
      <c r="P800" s="39">
        <v>1.070501845058732E-6</v>
      </c>
      <c r="Q800" s="39">
        <v>1.6287658116817468E-7</v>
      </c>
    </row>
    <row r="801" spans="2:17" ht="15" x14ac:dyDescent="0.25">
      <c r="B801" s="41" t="s">
        <v>4771</v>
      </c>
      <c r="C801" s="3" t="s">
        <v>3421</v>
      </c>
      <c r="D801" s="3" t="s">
        <v>4774</v>
      </c>
      <c r="E801" s="3"/>
      <c r="F801" s="3" t="s">
        <v>93</v>
      </c>
      <c r="G801" s="3" t="s">
        <v>4775</v>
      </c>
      <c r="H801" s="3" t="s">
        <v>595</v>
      </c>
      <c r="I801" s="8">
        <v>0.35999999999977855</v>
      </c>
      <c r="J801" s="3" t="s">
        <v>73</v>
      </c>
      <c r="K801" s="39">
        <v>3.85E-2</v>
      </c>
      <c r="L801" s="39">
        <v>4.039999999999936E-2</v>
      </c>
      <c r="M801" s="8">
        <v>2237473.5314330002</v>
      </c>
      <c r="N801" s="8">
        <v>100.49</v>
      </c>
      <c r="O801" s="8">
        <v>2248.4371514209997</v>
      </c>
      <c r="P801" s="39">
        <v>3.3408845781482958E-4</v>
      </c>
      <c r="Q801" s="39">
        <v>5.0831473171017249E-5</v>
      </c>
    </row>
    <row r="802" spans="2:17" ht="15" x14ac:dyDescent="0.25">
      <c r="B802" s="41" t="s">
        <v>4771</v>
      </c>
      <c r="C802" s="3" t="s">
        <v>3421</v>
      </c>
      <c r="D802" s="3" t="s">
        <v>4776</v>
      </c>
      <c r="E802" s="3"/>
      <c r="F802" s="3" t="s">
        <v>93</v>
      </c>
      <c r="G802" s="3" t="s">
        <v>3397</v>
      </c>
      <c r="H802" s="3" t="s">
        <v>595</v>
      </c>
      <c r="I802" s="8">
        <v>0.36000000000026655</v>
      </c>
      <c r="J802" s="3" t="s">
        <v>73</v>
      </c>
      <c r="K802" s="39">
        <v>3.85E-2</v>
      </c>
      <c r="L802" s="39">
        <v>4.0400000000000914E-2</v>
      </c>
      <c r="M802" s="8">
        <v>1334349.014188</v>
      </c>
      <c r="N802" s="8">
        <v>100.49</v>
      </c>
      <c r="O802" s="8">
        <v>1340.887324085</v>
      </c>
      <c r="P802" s="39">
        <v>1.9923838116795638E-4</v>
      </c>
      <c r="Q802" s="39">
        <v>3.0314068594938267E-5</v>
      </c>
    </row>
    <row r="803" spans="2:17" ht="15" x14ac:dyDescent="0.25">
      <c r="B803" s="41" t="s">
        <v>4771</v>
      </c>
      <c r="C803" s="3" t="s">
        <v>3421</v>
      </c>
      <c r="D803" s="3" t="s">
        <v>4777</v>
      </c>
      <c r="E803" s="3"/>
      <c r="F803" s="3" t="s">
        <v>93</v>
      </c>
      <c r="G803" s="3" t="s">
        <v>4778</v>
      </c>
      <c r="H803" s="3" t="s">
        <v>595</v>
      </c>
      <c r="I803" s="8">
        <v>0.35999999999923804</v>
      </c>
      <c r="J803" s="3" t="s">
        <v>73</v>
      </c>
      <c r="K803" s="39">
        <v>3.85E-2</v>
      </c>
      <c r="L803" s="39">
        <v>4.0400000000001442E-2</v>
      </c>
      <c r="M803" s="8">
        <v>368809.27365699998</v>
      </c>
      <c r="N803" s="8">
        <v>100.49</v>
      </c>
      <c r="O803" s="8">
        <v>370.61643999799998</v>
      </c>
      <c r="P803" s="39">
        <v>5.5068772903659506E-5</v>
      </c>
      <c r="Q803" s="39">
        <v>8.3786996734999374E-6</v>
      </c>
    </row>
    <row r="804" spans="2:17" ht="15" x14ac:dyDescent="0.25">
      <c r="B804" s="41" t="s">
        <v>4779</v>
      </c>
      <c r="C804" s="3" t="s">
        <v>3353</v>
      </c>
      <c r="D804" s="3" t="s">
        <v>4780</v>
      </c>
      <c r="E804" s="3"/>
      <c r="F804" s="3" t="s">
        <v>93</v>
      </c>
      <c r="G804" s="3" t="s">
        <v>4781</v>
      </c>
      <c r="H804" s="3" t="s">
        <v>595</v>
      </c>
      <c r="I804" s="8">
        <v>5.2899999999999121</v>
      </c>
      <c r="J804" s="3" t="s">
        <v>73</v>
      </c>
      <c r="K804" s="39">
        <v>2.81E-2</v>
      </c>
      <c r="L804" s="39">
        <v>2.0999999999985687E-3</v>
      </c>
      <c r="M804" s="8">
        <v>2940282.235692</v>
      </c>
      <c r="N804" s="8">
        <v>117.38</v>
      </c>
      <c r="O804" s="8">
        <v>3451.3032880739997</v>
      </c>
      <c r="P804" s="39">
        <v>5.1281868929944419E-4</v>
      </c>
      <c r="Q804" s="39">
        <v>7.8025232051473305E-5</v>
      </c>
    </row>
    <row r="805" spans="2:17" ht="15" x14ac:dyDescent="0.25">
      <c r="B805" s="41" t="s">
        <v>4779</v>
      </c>
      <c r="C805" s="3" t="s">
        <v>3353</v>
      </c>
      <c r="D805" s="3" t="s">
        <v>4782</v>
      </c>
      <c r="E805" s="3"/>
      <c r="F805" s="3" t="s">
        <v>93</v>
      </c>
      <c r="G805" s="3" t="s">
        <v>4659</v>
      </c>
      <c r="H805" s="3" t="s">
        <v>595</v>
      </c>
      <c r="I805" s="8">
        <v>5.2000000000001263</v>
      </c>
      <c r="J805" s="3" t="s">
        <v>73</v>
      </c>
      <c r="K805" s="39">
        <v>3.6200000000000003E-2</v>
      </c>
      <c r="L805" s="39">
        <v>3.9000000000139682E-3</v>
      </c>
      <c r="M805" s="8">
        <v>286083.417182</v>
      </c>
      <c r="N805" s="8">
        <v>119.67</v>
      </c>
      <c r="O805" s="8">
        <v>342.35602637799997</v>
      </c>
      <c r="P805" s="39">
        <v>5.0869643745191353E-5</v>
      </c>
      <c r="Q805" s="39">
        <v>7.7398032490128175E-6</v>
      </c>
    </row>
    <row r="806" spans="2:17" ht="15" x14ac:dyDescent="0.25">
      <c r="B806" s="41" t="s">
        <v>4779</v>
      </c>
      <c r="C806" s="3" t="s">
        <v>3353</v>
      </c>
      <c r="D806" s="3" t="s">
        <v>4783</v>
      </c>
      <c r="E806" s="3"/>
      <c r="F806" s="3" t="s">
        <v>93</v>
      </c>
      <c r="G806" s="3" t="s">
        <v>4402</v>
      </c>
      <c r="H806" s="3" t="s">
        <v>595</v>
      </c>
      <c r="I806" s="8">
        <v>5.21</v>
      </c>
      <c r="J806" s="3" t="s">
        <v>73</v>
      </c>
      <c r="K806" s="39">
        <v>3.4700000000000002E-2</v>
      </c>
      <c r="L806" s="39">
        <v>5.1000000000000004E-3</v>
      </c>
      <c r="M806" s="8">
        <v>356610.26</v>
      </c>
      <c r="N806" s="8">
        <v>118.93</v>
      </c>
      <c r="O806" s="8">
        <v>424.11658</v>
      </c>
      <c r="P806" s="39">
        <v>6.3018196464308972E-5</v>
      </c>
      <c r="Q806" s="39">
        <v>9.5882024294202556E-6</v>
      </c>
    </row>
    <row r="807" spans="2:17" ht="15" x14ac:dyDescent="0.25">
      <c r="B807" s="41" t="s">
        <v>4779</v>
      </c>
      <c r="C807" s="3" t="s">
        <v>3353</v>
      </c>
      <c r="D807" s="3" t="s">
        <v>4784</v>
      </c>
      <c r="E807" s="3"/>
      <c r="F807" s="3" t="s">
        <v>93</v>
      </c>
      <c r="G807" s="3" t="s">
        <v>4785</v>
      </c>
      <c r="H807" s="3" t="s">
        <v>595</v>
      </c>
      <c r="I807" s="8">
        <v>5.24</v>
      </c>
      <c r="J807" s="3" t="s">
        <v>73</v>
      </c>
      <c r="K807" s="39">
        <v>3.1400000000000004E-2</v>
      </c>
      <c r="L807" s="39">
        <v>5.9000000000000007E-3</v>
      </c>
      <c r="M807" s="8">
        <v>938645.29</v>
      </c>
      <c r="N807" s="8">
        <v>117.32</v>
      </c>
      <c r="O807" s="8">
        <v>1101.2186499999998</v>
      </c>
      <c r="P807" s="39">
        <v>1.6362673969468744E-4</v>
      </c>
      <c r="Q807" s="39">
        <v>2.4895766478294464E-5</v>
      </c>
    </row>
    <row r="808" spans="2:17" ht="15" x14ac:dyDescent="0.25">
      <c r="B808" s="41" t="s">
        <v>4779</v>
      </c>
      <c r="C808" s="3" t="s">
        <v>3353</v>
      </c>
      <c r="D808" s="3" t="s">
        <v>4786</v>
      </c>
      <c r="E808" s="3"/>
      <c r="F808" s="3" t="s">
        <v>93</v>
      </c>
      <c r="G808" s="3" t="s">
        <v>4787</v>
      </c>
      <c r="H808" s="3" t="s">
        <v>595</v>
      </c>
      <c r="I808" s="8">
        <v>5.2399999999999993</v>
      </c>
      <c r="J808" s="3" t="s">
        <v>73</v>
      </c>
      <c r="K808" s="39">
        <v>3.0600000000000002E-2</v>
      </c>
      <c r="L808" s="39">
        <v>6.5999999999999991E-3</v>
      </c>
      <c r="M808" s="8">
        <v>180212.95</v>
      </c>
      <c r="N808" s="8">
        <v>115.76</v>
      </c>
      <c r="O808" s="8">
        <v>208.61451</v>
      </c>
      <c r="P808" s="39">
        <v>3.0997397405415157E-5</v>
      </c>
      <c r="Q808" s="39">
        <v>4.7162460651604716E-6</v>
      </c>
    </row>
    <row r="809" spans="2:17" ht="15" x14ac:dyDescent="0.25">
      <c r="B809" s="41" t="s">
        <v>4779</v>
      </c>
      <c r="C809" s="3" t="s">
        <v>3353</v>
      </c>
      <c r="D809" s="3" t="s">
        <v>4788</v>
      </c>
      <c r="E809" s="3"/>
      <c r="F809" s="3" t="s">
        <v>93</v>
      </c>
      <c r="G809" s="3" t="s">
        <v>4789</v>
      </c>
      <c r="H809" s="3" t="s">
        <v>595</v>
      </c>
      <c r="I809" s="8">
        <v>5.2200000000000006</v>
      </c>
      <c r="J809" s="3" t="s">
        <v>73</v>
      </c>
      <c r="K809" s="39">
        <v>3.2199999999999999E-2</v>
      </c>
      <c r="L809" s="39">
        <v>7.1000000000000004E-3</v>
      </c>
      <c r="M809" s="8">
        <v>472315.97</v>
      </c>
      <c r="N809" s="8">
        <v>115.88</v>
      </c>
      <c r="O809" s="8">
        <v>547.31975</v>
      </c>
      <c r="P809" s="39">
        <v>8.132458187391889E-5</v>
      </c>
      <c r="Q809" s="39">
        <v>1.237351427435279E-5</v>
      </c>
    </row>
    <row r="810" spans="2:17" ht="15" x14ac:dyDescent="0.25">
      <c r="B810" s="41" t="s">
        <v>4779</v>
      </c>
      <c r="C810" s="3" t="s">
        <v>3353</v>
      </c>
      <c r="D810" s="3" t="s">
        <v>4790</v>
      </c>
      <c r="E810" s="3"/>
      <c r="F810" s="3" t="s">
        <v>93</v>
      </c>
      <c r="G810" s="3" t="s">
        <v>4649</v>
      </c>
      <c r="H810" s="3" t="s">
        <v>595</v>
      </c>
      <c r="I810" s="8">
        <v>5.22</v>
      </c>
      <c r="J810" s="3" t="s">
        <v>73</v>
      </c>
      <c r="K810" s="39">
        <v>3.2300000000000002E-2</v>
      </c>
      <c r="L810" s="39">
        <v>7.1000000000000004E-3</v>
      </c>
      <c r="M810" s="8">
        <v>323507.36</v>
      </c>
      <c r="N810" s="8">
        <v>116.32</v>
      </c>
      <c r="O810" s="8">
        <v>376.30376000000001</v>
      </c>
      <c r="P810" s="39">
        <v>5.5913834535632099E-5</v>
      </c>
      <c r="Q810" s="39">
        <v>8.5072755840669497E-6</v>
      </c>
    </row>
    <row r="811" spans="2:17" ht="15" x14ac:dyDescent="0.25">
      <c r="B811" s="41" t="s">
        <v>4779</v>
      </c>
      <c r="C811" s="3" t="s">
        <v>3353</v>
      </c>
      <c r="D811" s="3" t="s">
        <v>4791</v>
      </c>
      <c r="E811" s="3"/>
      <c r="F811" s="3" t="s">
        <v>93</v>
      </c>
      <c r="G811" s="3" t="s">
        <v>4792</v>
      </c>
      <c r="H811" s="3" t="s">
        <v>595</v>
      </c>
      <c r="I811" s="8">
        <v>5.1899999999999995</v>
      </c>
      <c r="J811" s="3" t="s">
        <v>73</v>
      </c>
      <c r="K811" s="39">
        <v>3.4200000000000001E-2</v>
      </c>
      <c r="L811" s="39">
        <v>9.8000000000000014E-3</v>
      </c>
      <c r="M811" s="8">
        <v>290131.20000000001</v>
      </c>
      <c r="N811" s="8">
        <v>116.1</v>
      </c>
      <c r="O811" s="8">
        <v>336.84232000000003</v>
      </c>
      <c r="P811" s="39">
        <v>5.0050378835115652E-5</v>
      </c>
      <c r="Q811" s="39">
        <v>7.6151523030661887E-6</v>
      </c>
    </row>
    <row r="812" spans="2:17" ht="15" x14ac:dyDescent="0.25">
      <c r="B812" s="41" t="s">
        <v>4779</v>
      </c>
      <c r="C812" s="3" t="s">
        <v>3353</v>
      </c>
      <c r="D812" s="3" t="s">
        <v>4793</v>
      </c>
      <c r="E812" s="3"/>
      <c r="F812" s="3" t="s">
        <v>93</v>
      </c>
      <c r="G812" s="3" t="s">
        <v>4794</v>
      </c>
      <c r="H812" s="3" t="s">
        <v>595</v>
      </c>
      <c r="I812" s="8">
        <v>5.1899999999999995</v>
      </c>
      <c r="J812" s="3" t="s">
        <v>73</v>
      </c>
      <c r="K812" s="39">
        <v>3.3700000000000001E-2</v>
      </c>
      <c r="L812" s="39">
        <v>1.0200000000000001E-2</v>
      </c>
      <c r="M812" s="8">
        <v>570185.82999999996</v>
      </c>
      <c r="N812" s="8">
        <v>115.59</v>
      </c>
      <c r="O812" s="8">
        <v>659.07780000000002</v>
      </c>
      <c r="P812" s="39">
        <v>9.793037161071264E-5</v>
      </c>
      <c r="Q812" s="39">
        <v>1.4900080923827496E-5</v>
      </c>
    </row>
    <row r="813" spans="2:17" ht="15" x14ac:dyDescent="0.25">
      <c r="B813" s="41" t="s">
        <v>4779</v>
      </c>
      <c r="C813" s="3" t="s">
        <v>3353</v>
      </c>
      <c r="D813" s="3" t="s">
        <v>4795</v>
      </c>
      <c r="E813" s="3"/>
      <c r="F813" s="3" t="s">
        <v>93</v>
      </c>
      <c r="G813" s="3" t="s">
        <v>4290</v>
      </c>
      <c r="H813" s="3" t="s">
        <v>595</v>
      </c>
      <c r="I813" s="8">
        <v>5.1700000000000008</v>
      </c>
      <c r="J813" s="3" t="s">
        <v>73</v>
      </c>
      <c r="K813" s="39">
        <v>3.49E-2</v>
      </c>
      <c r="L813" s="39">
        <v>1.1300000000000001E-2</v>
      </c>
      <c r="M813" s="8">
        <v>1007124.88</v>
      </c>
      <c r="N813" s="8">
        <v>115.86</v>
      </c>
      <c r="O813" s="8">
        <v>1166.8548899999998</v>
      </c>
      <c r="P813" s="39">
        <v>1.7337942955061937E-4</v>
      </c>
      <c r="Q813" s="39">
        <v>2.6379635738548359E-5</v>
      </c>
    </row>
    <row r="814" spans="2:17" ht="15" x14ac:dyDescent="0.25">
      <c r="B814" s="41" t="s">
        <v>4779</v>
      </c>
      <c r="C814" s="3" t="s">
        <v>3353</v>
      </c>
      <c r="D814" s="3" t="s">
        <v>4796</v>
      </c>
      <c r="E814" s="3"/>
      <c r="F814" s="3" t="s">
        <v>93</v>
      </c>
      <c r="G814" s="3" t="s">
        <v>4618</v>
      </c>
      <c r="H814" s="3" t="s">
        <v>595</v>
      </c>
      <c r="I814" s="8">
        <v>5.17</v>
      </c>
      <c r="J814" s="3" t="s">
        <v>73</v>
      </c>
      <c r="K814" s="39">
        <v>3.3599999999999998E-2</v>
      </c>
      <c r="L814" s="39">
        <v>1.4599999999999998E-2</v>
      </c>
      <c r="M814" s="8">
        <v>515831.92</v>
      </c>
      <c r="N814" s="8">
        <v>113.2</v>
      </c>
      <c r="O814" s="8">
        <v>583.92173000000003</v>
      </c>
      <c r="P814" s="39">
        <v>8.6763159084512039E-5</v>
      </c>
      <c r="Q814" s="39">
        <v>1.3200992402082651E-5</v>
      </c>
    </row>
    <row r="815" spans="2:17" ht="15" x14ac:dyDescent="0.25">
      <c r="B815" s="41" t="s">
        <v>4779</v>
      </c>
      <c r="C815" s="3" t="s">
        <v>3353</v>
      </c>
      <c r="D815" s="3" t="s">
        <v>4797</v>
      </c>
      <c r="E815" s="3"/>
      <c r="F815" s="3" t="s">
        <v>93</v>
      </c>
      <c r="G815" s="3" t="s">
        <v>4798</v>
      </c>
      <c r="H815" s="3" t="s">
        <v>595</v>
      </c>
      <c r="I815" s="8">
        <v>5.17</v>
      </c>
      <c r="J815" s="3" t="s">
        <v>73</v>
      </c>
      <c r="K815" s="39">
        <v>3.2599999999999997E-2</v>
      </c>
      <c r="L815" s="39">
        <v>1.5900000000000001E-2</v>
      </c>
      <c r="M815" s="8">
        <v>999289.05</v>
      </c>
      <c r="N815" s="8">
        <v>111.89</v>
      </c>
      <c r="O815" s="8">
        <v>1118.1045200000001</v>
      </c>
      <c r="P815" s="39">
        <v>1.6613575991061675E-4</v>
      </c>
      <c r="Q815" s="39">
        <v>2.527751326064586E-5</v>
      </c>
    </row>
    <row r="816" spans="2:17" ht="15" x14ac:dyDescent="0.25">
      <c r="B816" s="41" t="s">
        <v>4779</v>
      </c>
      <c r="C816" s="3" t="s">
        <v>3353</v>
      </c>
      <c r="D816" s="3" t="s">
        <v>4799</v>
      </c>
      <c r="E816" s="3"/>
      <c r="F816" s="3" t="s">
        <v>93</v>
      </c>
      <c r="G816" s="3" t="s">
        <v>4800</v>
      </c>
      <c r="H816" s="3" t="s">
        <v>595</v>
      </c>
      <c r="I816" s="8">
        <v>5.1700000000000008</v>
      </c>
      <c r="J816" s="3" t="s">
        <v>73</v>
      </c>
      <c r="K816" s="39">
        <v>3.2400000000000005E-2</v>
      </c>
      <c r="L816" s="39">
        <v>1.6400000000000001E-2</v>
      </c>
      <c r="M816" s="8">
        <v>923868.6</v>
      </c>
      <c r="N816" s="8">
        <v>110.94</v>
      </c>
      <c r="O816" s="8">
        <v>1024.9398200000001</v>
      </c>
      <c r="P816" s="39">
        <v>1.5229269966492108E-4</v>
      </c>
      <c r="Q816" s="39">
        <v>2.3171295194669258E-5</v>
      </c>
    </row>
    <row r="817" spans="2:17" ht="15" x14ac:dyDescent="0.25">
      <c r="B817" s="41" t="s">
        <v>4779</v>
      </c>
      <c r="C817" s="3" t="s">
        <v>3353</v>
      </c>
      <c r="D817" s="3" t="s">
        <v>4801</v>
      </c>
      <c r="E817" s="3"/>
      <c r="F817" s="3" t="s">
        <v>93</v>
      </c>
      <c r="G817" s="3" t="s">
        <v>3848</v>
      </c>
      <c r="H817" s="3" t="s">
        <v>595</v>
      </c>
      <c r="I817" s="8">
        <v>5.2</v>
      </c>
      <c r="J817" s="3" t="s">
        <v>73</v>
      </c>
      <c r="K817" s="39">
        <v>3.0200000000000001E-2</v>
      </c>
      <c r="L817" s="39">
        <v>1.4400000000000003E-2</v>
      </c>
      <c r="M817" s="8">
        <v>1104759.8799999999</v>
      </c>
      <c r="N817" s="8">
        <v>111.14</v>
      </c>
      <c r="O817" s="8">
        <v>1227.8301299999998</v>
      </c>
      <c r="P817" s="39">
        <v>1.8243955555130153E-4</v>
      </c>
      <c r="Q817" s="39">
        <v>2.7758131585851672E-5</v>
      </c>
    </row>
    <row r="818" spans="2:17" ht="15" x14ac:dyDescent="0.25">
      <c r="B818" s="41" t="s">
        <v>4779</v>
      </c>
      <c r="C818" s="3" t="s">
        <v>3353</v>
      </c>
      <c r="D818" s="3" t="s">
        <v>4802</v>
      </c>
      <c r="E818" s="3"/>
      <c r="F818" s="3" t="s">
        <v>93</v>
      </c>
      <c r="G818" s="3" t="s">
        <v>4564</v>
      </c>
      <c r="H818" s="3" t="s">
        <v>595</v>
      </c>
      <c r="I818" s="8">
        <v>5.2000000000000011</v>
      </c>
      <c r="J818" s="3" t="s">
        <v>73</v>
      </c>
      <c r="K818" s="39">
        <v>2.9900000000000003E-2</v>
      </c>
      <c r="L818" s="39">
        <v>1.5700000000000002E-2</v>
      </c>
      <c r="M818" s="8">
        <v>480478.05</v>
      </c>
      <c r="N818" s="8">
        <v>110.39</v>
      </c>
      <c r="O818" s="8">
        <v>530.39972</v>
      </c>
      <c r="P818" s="39">
        <v>7.8810485927181793E-5</v>
      </c>
      <c r="Q818" s="39">
        <v>1.1990995220860792E-5</v>
      </c>
    </row>
    <row r="819" spans="2:17" ht="15" x14ac:dyDescent="0.25">
      <c r="B819" s="41" t="s">
        <v>4803</v>
      </c>
      <c r="C819" s="3" t="s">
        <v>3421</v>
      </c>
      <c r="D819" s="3" t="s">
        <v>4804</v>
      </c>
      <c r="E819" s="3"/>
      <c r="F819" s="3" t="s">
        <v>93</v>
      </c>
      <c r="G819" s="3" t="s">
        <v>3011</v>
      </c>
      <c r="H819" s="3" t="s">
        <v>595</v>
      </c>
      <c r="I819" s="8">
        <v>2.130000000000233</v>
      </c>
      <c r="J819" s="3" t="s">
        <v>73</v>
      </c>
      <c r="K819" s="39">
        <v>3.44E-2</v>
      </c>
      <c r="L819" s="39">
        <v>2.9700000000002585E-2</v>
      </c>
      <c r="M819" s="8">
        <v>1059598.2780629999</v>
      </c>
      <c r="N819" s="8">
        <v>101.24</v>
      </c>
      <c r="O819" s="8">
        <v>1072.737296711</v>
      </c>
      <c r="P819" s="39">
        <v>1.5939478178081485E-4</v>
      </c>
      <c r="Q819" s="39">
        <v>2.4251875167092332E-5</v>
      </c>
    </row>
    <row r="820" spans="2:17" ht="15" x14ac:dyDescent="0.25">
      <c r="B820" s="41" t="s">
        <v>4803</v>
      </c>
      <c r="C820" s="3" t="s">
        <v>3421</v>
      </c>
      <c r="D820" s="3" t="s">
        <v>4805</v>
      </c>
      <c r="E820" s="3"/>
      <c r="F820" s="3" t="s">
        <v>93</v>
      </c>
      <c r="G820" s="3" t="s">
        <v>4258</v>
      </c>
      <c r="H820" s="3" t="s">
        <v>595</v>
      </c>
      <c r="I820" s="8">
        <v>0</v>
      </c>
      <c r="J820" s="3" t="s">
        <v>73</v>
      </c>
      <c r="K820" s="39">
        <v>0</v>
      </c>
      <c r="L820" s="39">
        <v>0</v>
      </c>
      <c r="M820" s="8">
        <v>1306.3539320006967</v>
      </c>
      <c r="N820" s="8">
        <v>100</v>
      </c>
      <c r="O820" s="8">
        <v>1.3063539320010022</v>
      </c>
      <c r="P820" s="39">
        <v>1.9410716916269032E-7</v>
      </c>
      <c r="Q820" s="39">
        <v>2.9533356004367274E-8</v>
      </c>
    </row>
    <row r="821" spans="2:17" ht="15" x14ac:dyDescent="0.25">
      <c r="B821" s="41" t="s">
        <v>4806</v>
      </c>
      <c r="C821" s="3" t="s">
        <v>3353</v>
      </c>
      <c r="D821" s="3" t="s">
        <v>4807</v>
      </c>
      <c r="E821" s="3"/>
      <c r="F821" s="3" t="s">
        <v>93</v>
      </c>
      <c r="G821" s="3" t="s">
        <v>3235</v>
      </c>
      <c r="H821" s="3" t="s">
        <v>595</v>
      </c>
      <c r="I821" s="8">
        <v>2.4200000000000292</v>
      </c>
      <c r="J821" s="3" t="s">
        <v>73</v>
      </c>
      <c r="K821" s="39">
        <v>2.4500000000000001E-2</v>
      </c>
      <c r="L821" s="39">
        <v>2.5599999999999509E-2</v>
      </c>
      <c r="M821" s="8">
        <v>9108978.1133859996</v>
      </c>
      <c r="N821" s="8">
        <v>100.61</v>
      </c>
      <c r="O821" s="8">
        <v>9164.5428794119998</v>
      </c>
      <c r="P821" s="39">
        <v>1.361731634449116E-3</v>
      </c>
      <c r="Q821" s="39">
        <v>2.071871189306116E-4</v>
      </c>
    </row>
    <row r="822" spans="2:17" ht="15" x14ac:dyDescent="0.25">
      <c r="B822" s="41" t="s">
        <v>4808</v>
      </c>
      <c r="C822" s="3" t="s">
        <v>3353</v>
      </c>
      <c r="D822" s="3" t="s">
        <v>4809</v>
      </c>
      <c r="E822" s="3"/>
      <c r="F822" s="3" t="s">
        <v>93</v>
      </c>
      <c r="G822" s="3" t="s">
        <v>4810</v>
      </c>
      <c r="H822" s="3" t="s">
        <v>595</v>
      </c>
      <c r="I822" s="8">
        <v>5.169999999999999</v>
      </c>
      <c r="J822" s="3" t="s">
        <v>73</v>
      </c>
      <c r="K822" s="39">
        <v>2.98E-2</v>
      </c>
      <c r="L822" s="39">
        <v>2.1299999999999999E-2</v>
      </c>
      <c r="M822" s="8">
        <v>172066.99</v>
      </c>
      <c r="N822" s="8">
        <v>106.49</v>
      </c>
      <c r="O822" s="8">
        <v>183.23414000000002</v>
      </c>
      <c r="P822" s="39">
        <v>2.7226205194545088E-5</v>
      </c>
      <c r="Q822" s="39">
        <v>4.1424601374950529E-6</v>
      </c>
    </row>
    <row r="823" spans="2:17" ht="15" x14ac:dyDescent="0.25">
      <c r="B823" s="41" t="s">
        <v>4808</v>
      </c>
      <c r="C823" s="3" t="s">
        <v>3353</v>
      </c>
      <c r="D823" s="3" t="s">
        <v>4811</v>
      </c>
      <c r="E823" s="3"/>
      <c r="F823" s="3" t="s">
        <v>93</v>
      </c>
      <c r="G823" s="3" t="s">
        <v>4812</v>
      </c>
      <c r="H823" s="3" t="s">
        <v>595</v>
      </c>
      <c r="I823" s="8">
        <v>5.1499999999999995</v>
      </c>
      <c r="J823" s="3" t="s">
        <v>73</v>
      </c>
      <c r="K823" s="39">
        <v>3.0099999999999998E-2</v>
      </c>
      <c r="L823" s="39">
        <v>2.4799999999999996E-2</v>
      </c>
      <c r="M823" s="8">
        <v>351297.95</v>
      </c>
      <c r="N823" s="8">
        <v>104.98</v>
      </c>
      <c r="O823" s="8">
        <v>368.79259000000002</v>
      </c>
      <c r="P823" s="39">
        <v>5.4797772563386579E-5</v>
      </c>
      <c r="Q823" s="39">
        <v>8.3374670412323619E-6</v>
      </c>
    </row>
    <row r="824" spans="2:17" ht="15" x14ac:dyDescent="0.25">
      <c r="B824" s="41" t="s">
        <v>4808</v>
      </c>
      <c r="C824" s="3" t="s">
        <v>3353</v>
      </c>
      <c r="D824" s="3" t="s">
        <v>4813</v>
      </c>
      <c r="E824" s="3"/>
      <c r="F824" s="3" t="s">
        <v>93</v>
      </c>
      <c r="G824" s="3" t="s">
        <v>4814</v>
      </c>
      <c r="H824" s="3" t="s">
        <v>595</v>
      </c>
      <c r="I824" s="8">
        <v>5.18</v>
      </c>
      <c r="J824" s="3" t="s">
        <v>73</v>
      </c>
      <c r="K824" s="39">
        <v>2.8900000000000002E-2</v>
      </c>
      <c r="L824" s="39">
        <v>2.1600000000000001E-2</v>
      </c>
      <c r="M824" s="8">
        <v>442012.27</v>
      </c>
      <c r="N824" s="8">
        <v>106.56</v>
      </c>
      <c r="O824" s="8">
        <v>471.00827000000004</v>
      </c>
      <c r="P824" s="39">
        <v>6.9985690479665497E-5</v>
      </c>
      <c r="Q824" s="39">
        <v>1.0648304856865138E-5</v>
      </c>
    </row>
    <row r="825" spans="2:17" ht="15" x14ac:dyDescent="0.25">
      <c r="B825" s="41" t="s">
        <v>4808</v>
      </c>
      <c r="C825" s="3" t="s">
        <v>3353</v>
      </c>
      <c r="D825" s="3" t="s">
        <v>4815</v>
      </c>
      <c r="E825" s="3"/>
      <c r="F825" s="3" t="s">
        <v>93</v>
      </c>
      <c r="G825" s="3" t="s">
        <v>4816</v>
      </c>
      <c r="H825" s="3" t="s">
        <v>595</v>
      </c>
      <c r="I825" s="8">
        <v>5.1999999999999993</v>
      </c>
      <c r="J825" s="3" t="s">
        <v>73</v>
      </c>
      <c r="K825" s="39">
        <v>2.8300000000000002E-2</v>
      </c>
      <c r="L825" s="39">
        <v>1.9099999999999999E-2</v>
      </c>
      <c r="M825" s="8">
        <v>584765.52</v>
      </c>
      <c r="N825" s="8">
        <v>107.5</v>
      </c>
      <c r="O825" s="8">
        <v>628.62293</v>
      </c>
      <c r="P825" s="39">
        <v>9.3405174833555312E-5</v>
      </c>
      <c r="Q825" s="39">
        <v>1.4211573394785178E-5</v>
      </c>
    </row>
    <row r="826" spans="2:17" ht="15" x14ac:dyDescent="0.25">
      <c r="B826" s="41" t="s">
        <v>4808</v>
      </c>
      <c r="C826" s="3" t="s">
        <v>3353</v>
      </c>
      <c r="D826" s="3" t="s">
        <v>4817</v>
      </c>
      <c r="E826" s="3"/>
      <c r="F826" s="3" t="s">
        <v>93</v>
      </c>
      <c r="G826" s="3" t="s">
        <v>4818</v>
      </c>
      <c r="H826" s="3" t="s">
        <v>595</v>
      </c>
      <c r="I826" s="8">
        <v>5.1899999999999995</v>
      </c>
      <c r="J826" s="3" t="s">
        <v>73</v>
      </c>
      <c r="K826" s="39">
        <v>2.8399999999999998E-2</v>
      </c>
      <c r="L826" s="39">
        <v>2.0400000000000001E-2</v>
      </c>
      <c r="M826" s="8">
        <v>754832.4</v>
      </c>
      <c r="N826" s="8">
        <v>106.5</v>
      </c>
      <c r="O826" s="8">
        <v>803.89651000000003</v>
      </c>
      <c r="P826" s="39">
        <v>1.1944854455855587E-4</v>
      </c>
      <c r="Q826" s="39">
        <v>1.8174065418957367E-5</v>
      </c>
    </row>
    <row r="827" spans="2:17" ht="15" x14ac:dyDescent="0.25">
      <c r="B827" s="41" t="s">
        <v>4808</v>
      </c>
      <c r="C827" s="3" t="s">
        <v>3353</v>
      </c>
      <c r="D827" s="3" t="s">
        <v>4819</v>
      </c>
      <c r="E827" s="3"/>
      <c r="F827" s="3" t="s">
        <v>93</v>
      </c>
      <c r="G827" s="3" t="s">
        <v>4820</v>
      </c>
      <c r="H827" s="3" t="s">
        <v>595</v>
      </c>
      <c r="I827" s="8">
        <v>5.18</v>
      </c>
      <c r="J827" s="3" t="s">
        <v>73</v>
      </c>
      <c r="K827" s="39">
        <v>2.8900000000000002E-2</v>
      </c>
      <c r="L827" s="39">
        <v>2.1100000000000004E-2</v>
      </c>
      <c r="M827" s="8">
        <v>323670.34999999998</v>
      </c>
      <c r="N827" s="8">
        <v>105.47</v>
      </c>
      <c r="O827" s="8">
        <v>341.37511999999998</v>
      </c>
      <c r="P827" s="39">
        <v>5.072389384113927E-5</v>
      </c>
      <c r="Q827" s="39">
        <v>7.7176274384925745E-6</v>
      </c>
    </row>
    <row r="828" spans="2:17" ht="15" x14ac:dyDescent="0.25">
      <c r="B828" s="41" t="s">
        <v>4808</v>
      </c>
      <c r="C828" s="3" t="s">
        <v>3353</v>
      </c>
      <c r="D828" s="3" t="s">
        <v>4821</v>
      </c>
      <c r="E828" s="3"/>
      <c r="F828" s="3" t="s">
        <v>93</v>
      </c>
      <c r="G828" s="3" t="s">
        <v>4822</v>
      </c>
      <c r="H828" s="3" t="s">
        <v>595</v>
      </c>
      <c r="I828" s="8">
        <v>5.09</v>
      </c>
      <c r="J828" s="3" t="s">
        <v>73</v>
      </c>
      <c r="K828" s="39">
        <v>3.6699999999999997E-2</v>
      </c>
      <c r="L828" s="39">
        <v>2.3799999999999998E-2</v>
      </c>
      <c r="M828" s="8">
        <v>561508.81000000006</v>
      </c>
      <c r="N828" s="8">
        <v>107.57</v>
      </c>
      <c r="O828" s="8">
        <v>604.01503000000002</v>
      </c>
      <c r="P828" s="39">
        <v>8.9748761597425596E-5</v>
      </c>
      <c r="Q828" s="39">
        <v>1.3655251058688508E-5</v>
      </c>
    </row>
    <row r="829" spans="2:17" ht="15" x14ac:dyDescent="0.25">
      <c r="B829" s="41" t="s">
        <v>4808</v>
      </c>
      <c r="C829" s="3" t="s">
        <v>3353</v>
      </c>
      <c r="D829" s="3" t="s">
        <v>4823</v>
      </c>
      <c r="E829" s="3"/>
      <c r="F829" s="3" t="s">
        <v>93</v>
      </c>
      <c r="G829" s="3" t="s">
        <v>3027</v>
      </c>
      <c r="H829" s="3" t="s">
        <v>595</v>
      </c>
      <c r="I829" s="8">
        <v>4.42</v>
      </c>
      <c r="J829" s="3" t="s">
        <v>73</v>
      </c>
      <c r="K829" s="39">
        <v>3.5299999999999998E-2</v>
      </c>
      <c r="L829" s="39">
        <v>3.1600000000000003E-2</v>
      </c>
      <c r="M829" s="8">
        <v>618308</v>
      </c>
      <c r="N829" s="8">
        <v>102.6</v>
      </c>
      <c r="O829" s="8">
        <v>634.38400999999999</v>
      </c>
      <c r="P829" s="39">
        <v>9.4261196239949283E-5</v>
      </c>
      <c r="Q829" s="39">
        <v>1.4341816832219491E-5</v>
      </c>
    </row>
    <row r="830" spans="2:17" ht="15" x14ac:dyDescent="0.25">
      <c r="B830" s="41" t="s">
        <v>4808</v>
      </c>
      <c r="C830" s="3" t="s">
        <v>3353</v>
      </c>
      <c r="D830" s="3" t="s">
        <v>4824</v>
      </c>
      <c r="E830" s="3"/>
      <c r="F830" s="3" t="s">
        <v>93</v>
      </c>
      <c r="G830" s="3" t="s">
        <v>2937</v>
      </c>
      <c r="H830" s="3" t="s">
        <v>595</v>
      </c>
      <c r="I830" s="8">
        <v>50</v>
      </c>
      <c r="J830" s="3" t="s">
        <v>73</v>
      </c>
      <c r="K830" s="39">
        <v>2.5000000000000001E-3</v>
      </c>
      <c r="L830" s="39">
        <v>2.5000000000000001E-3</v>
      </c>
      <c r="M830" s="8">
        <v>-3221.9499999997206</v>
      </c>
      <c r="N830" s="8">
        <v>100</v>
      </c>
      <c r="O830" s="8">
        <v>-3.2219499999996515</v>
      </c>
      <c r="P830" s="39">
        <v>-4.7873977975149743E-7</v>
      </c>
      <c r="Q830" s="39">
        <v>-7.2840134704159061E-8</v>
      </c>
    </row>
    <row r="831" spans="2:17" ht="15" x14ac:dyDescent="0.25">
      <c r="B831" s="41" t="s">
        <v>4808</v>
      </c>
      <c r="C831" s="3" t="s">
        <v>3353</v>
      </c>
      <c r="D831" s="3" t="s">
        <v>4825</v>
      </c>
      <c r="E831" s="3"/>
      <c r="F831" s="3" t="s">
        <v>93</v>
      </c>
      <c r="G831" s="3" t="s">
        <v>4826</v>
      </c>
      <c r="H831" s="3" t="s">
        <v>595</v>
      </c>
      <c r="I831" s="8">
        <v>4.41</v>
      </c>
      <c r="J831" s="3" t="s">
        <v>73</v>
      </c>
      <c r="K831" s="39">
        <v>3.5000000000000003E-2</v>
      </c>
      <c r="L831" s="39">
        <v>3.32E-2</v>
      </c>
      <c r="M831" s="8">
        <v>250484.28</v>
      </c>
      <c r="N831" s="8">
        <v>101.78</v>
      </c>
      <c r="O831" s="8">
        <v>254.94289999999998</v>
      </c>
      <c r="P831" s="39">
        <v>3.7881192382011274E-5</v>
      </c>
      <c r="Q831" s="39">
        <v>5.7636137053247137E-6</v>
      </c>
    </row>
    <row r="832" spans="2:17" ht="15" x14ac:dyDescent="0.25">
      <c r="B832" s="41" t="s">
        <v>4808</v>
      </c>
      <c r="C832" s="3" t="s">
        <v>3353</v>
      </c>
      <c r="D832" s="3" t="s">
        <v>4827</v>
      </c>
      <c r="E832" s="3"/>
      <c r="F832" s="3" t="s">
        <v>93</v>
      </c>
      <c r="G832" s="3" t="s">
        <v>4828</v>
      </c>
      <c r="H832" s="3" t="s">
        <v>595</v>
      </c>
      <c r="I832" s="8">
        <v>5.17</v>
      </c>
      <c r="J832" s="3" t="s">
        <v>73</v>
      </c>
      <c r="K832" s="39">
        <v>3.3000000000000002E-2</v>
      </c>
      <c r="L832" s="39">
        <v>1.52E-2</v>
      </c>
      <c r="M832" s="8">
        <v>913477.2</v>
      </c>
      <c r="N832" s="8">
        <v>111.48</v>
      </c>
      <c r="O832" s="8">
        <v>1018.34438</v>
      </c>
      <c r="P832" s="39">
        <v>1.5131270323637174E-4</v>
      </c>
      <c r="Q832" s="39">
        <v>2.3022188989410565E-5</v>
      </c>
    </row>
    <row r="833" spans="2:17" ht="15" x14ac:dyDescent="0.25">
      <c r="B833" s="41" t="s">
        <v>4808</v>
      </c>
      <c r="C833" s="3" t="s">
        <v>3353</v>
      </c>
      <c r="D833" s="3" t="s">
        <v>4829</v>
      </c>
      <c r="E833" s="3"/>
      <c r="F833" s="3" t="s">
        <v>93</v>
      </c>
      <c r="G833" s="3" t="s">
        <v>2949</v>
      </c>
      <c r="H833" s="3" t="s">
        <v>595</v>
      </c>
      <c r="I833" s="8">
        <v>4.4000000000000004</v>
      </c>
      <c r="J833" s="3" t="s">
        <v>73</v>
      </c>
      <c r="K833" s="39">
        <v>3.56E-2</v>
      </c>
      <c r="L833" s="39">
        <v>3.39E-2</v>
      </c>
      <c r="M833" s="8">
        <v>872298</v>
      </c>
      <c r="N833" s="8">
        <v>101.76</v>
      </c>
      <c r="O833" s="8">
        <v>887.65043999999989</v>
      </c>
      <c r="P833" s="39">
        <v>1.318932870286521E-4</v>
      </c>
      <c r="Q833" s="39">
        <v>2.0067529794010785E-5</v>
      </c>
    </row>
    <row r="834" spans="2:17" ht="15" x14ac:dyDescent="0.25">
      <c r="B834" s="41" t="s">
        <v>4808</v>
      </c>
      <c r="C834" s="3" t="s">
        <v>3353</v>
      </c>
      <c r="D834" s="3" t="s">
        <v>4830</v>
      </c>
      <c r="E834" s="3"/>
      <c r="F834" s="3" t="s">
        <v>93</v>
      </c>
      <c r="G834" s="3" t="s">
        <v>3043</v>
      </c>
      <c r="H834" s="3" t="s">
        <v>595</v>
      </c>
      <c r="I834" s="8">
        <v>4.41</v>
      </c>
      <c r="J834" s="3" t="s">
        <v>73</v>
      </c>
      <c r="K834" s="39">
        <v>3.3300000000000003E-2</v>
      </c>
      <c r="L834" s="39">
        <v>3.5300000000000005E-2</v>
      </c>
      <c r="M834" s="8">
        <v>237026.35</v>
      </c>
      <c r="N834" s="8">
        <v>100.13</v>
      </c>
      <c r="O834" s="8">
        <v>237.33448000000001</v>
      </c>
      <c r="P834" s="39">
        <v>3.5264810652756395E-5</v>
      </c>
      <c r="Q834" s="39">
        <v>5.3655318962564335E-6</v>
      </c>
    </row>
    <row r="835" spans="2:17" ht="15" x14ac:dyDescent="0.25">
      <c r="B835" s="41" t="s">
        <v>4808</v>
      </c>
      <c r="C835" s="3" t="s">
        <v>3353</v>
      </c>
      <c r="D835" s="3" t="s">
        <v>4831</v>
      </c>
      <c r="E835" s="3"/>
      <c r="F835" s="3" t="s">
        <v>93</v>
      </c>
      <c r="G835" s="3" t="s">
        <v>4579</v>
      </c>
      <c r="H835" s="3" t="s">
        <v>595</v>
      </c>
      <c r="I835" s="8">
        <v>4.37</v>
      </c>
      <c r="J835" s="3" t="s">
        <v>73</v>
      </c>
      <c r="K835" s="39">
        <v>3.39E-2</v>
      </c>
      <c r="L835" s="39">
        <v>3.9899999999999998E-2</v>
      </c>
      <c r="M835" s="8">
        <v>208689</v>
      </c>
      <c r="N835" s="8">
        <v>98.45</v>
      </c>
      <c r="O835" s="8">
        <v>205.45432</v>
      </c>
      <c r="P835" s="39">
        <v>3.0527834356772855E-5</v>
      </c>
      <c r="Q835" s="39">
        <v>4.6448021677409699E-6</v>
      </c>
    </row>
    <row r="836" spans="2:17" ht="15" x14ac:dyDescent="0.25">
      <c r="B836" s="41" t="s">
        <v>4808</v>
      </c>
      <c r="C836" s="3" t="s">
        <v>3353</v>
      </c>
      <c r="D836" s="3" t="s">
        <v>4832</v>
      </c>
      <c r="E836" s="3"/>
      <c r="F836" s="3" t="s">
        <v>93</v>
      </c>
      <c r="G836" s="3" t="s">
        <v>3058</v>
      </c>
      <c r="H836" s="3" t="s">
        <v>595</v>
      </c>
      <c r="I836" s="8">
        <v>4.41</v>
      </c>
      <c r="J836" s="3" t="s">
        <v>73</v>
      </c>
      <c r="K836" s="39">
        <v>3.1400000000000004E-2</v>
      </c>
      <c r="L836" s="39">
        <v>3.61E-2</v>
      </c>
      <c r="M836" s="8">
        <v>250484</v>
      </c>
      <c r="N836" s="8">
        <v>98.62</v>
      </c>
      <c r="O836" s="8">
        <v>247.02732</v>
      </c>
      <c r="P836" s="39">
        <v>3.6705040354262312E-5</v>
      </c>
      <c r="Q836" s="39">
        <v>5.5846624759569054E-6</v>
      </c>
    </row>
    <row r="837" spans="2:17" ht="15" x14ac:dyDescent="0.25">
      <c r="B837" s="41" t="s">
        <v>4808</v>
      </c>
      <c r="C837" s="3" t="s">
        <v>3353</v>
      </c>
      <c r="D837" s="3" t="s">
        <v>4833</v>
      </c>
      <c r="E837" s="3"/>
      <c r="F837" s="3" t="s">
        <v>93</v>
      </c>
      <c r="G837" s="3" t="s">
        <v>2981</v>
      </c>
      <c r="H837" s="3" t="s">
        <v>595</v>
      </c>
      <c r="I837" s="8">
        <v>4.43</v>
      </c>
      <c r="J837" s="3" t="s">
        <v>73</v>
      </c>
      <c r="K837" s="39">
        <v>3.1875000000000001E-2</v>
      </c>
      <c r="L837" s="39">
        <v>3.3399999999999999E-2</v>
      </c>
      <c r="M837" s="8">
        <v>597490</v>
      </c>
      <c r="N837" s="8">
        <v>99.91</v>
      </c>
      <c r="O837" s="8">
        <v>596.95226000000002</v>
      </c>
      <c r="P837" s="39">
        <v>8.8699326021381318E-5</v>
      </c>
      <c r="Q837" s="39">
        <v>1.3495579704947901E-5</v>
      </c>
    </row>
    <row r="838" spans="2:17" ht="15" x14ac:dyDescent="0.25">
      <c r="B838" s="41" t="s">
        <v>4808</v>
      </c>
      <c r="C838" s="3" t="s">
        <v>3353</v>
      </c>
      <c r="D838" s="3" t="s">
        <v>4834</v>
      </c>
      <c r="E838" s="3"/>
      <c r="F838" s="3" t="s">
        <v>93</v>
      </c>
      <c r="G838" s="3" t="s">
        <v>4532</v>
      </c>
      <c r="H838" s="3" t="s">
        <v>595</v>
      </c>
      <c r="I838" s="8">
        <v>4.46</v>
      </c>
      <c r="J838" s="3" t="s">
        <v>73</v>
      </c>
      <c r="K838" s="39">
        <v>3.2353E-2</v>
      </c>
      <c r="L838" s="39">
        <v>3.0999999999999996E-2</v>
      </c>
      <c r="M838" s="8">
        <v>441074</v>
      </c>
      <c r="N838" s="8">
        <v>101.09</v>
      </c>
      <c r="O838" s="8">
        <v>445.88171</v>
      </c>
      <c r="P838" s="39">
        <v>6.6252211127002005E-5</v>
      </c>
      <c r="Q838" s="39">
        <v>1.0080256930903428E-5</v>
      </c>
    </row>
    <row r="839" spans="2:17" ht="15" x14ac:dyDescent="0.25">
      <c r="B839" s="41" t="s">
        <v>4835</v>
      </c>
      <c r="C839" s="3" t="s">
        <v>3353</v>
      </c>
      <c r="D839" s="3" t="s">
        <v>4836</v>
      </c>
      <c r="E839" s="3"/>
      <c r="F839" s="3" t="s">
        <v>93</v>
      </c>
      <c r="G839" s="3" t="s">
        <v>4095</v>
      </c>
      <c r="H839" s="3" t="s">
        <v>595</v>
      </c>
      <c r="I839" s="8">
        <v>5.1999999999999993</v>
      </c>
      <c r="J839" s="3" t="s">
        <v>73</v>
      </c>
      <c r="K839" s="39">
        <v>3.4300000000000004E-2</v>
      </c>
      <c r="L839" s="39">
        <v>8.2999999999999984E-3</v>
      </c>
      <c r="M839" s="8">
        <v>232009.05</v>
      </c>
      <c r="N839" s="8">
        <v>116.58</v>
      </c>
      <c r="O839" s="8">
        <v>270.47615000000002</v>
      </c>
      <c r="P839" s="39">
        <v>4.018923089403839E-5</v>
      </c>
      <c r="Q839" s="39">
        <v>6.1147811729742744E-6</v>
      </c>
    </row>
    <row r="840" spans="2:17" x14ac:dyDescent="0.2">
      <c r="B840" s="42"/>
      <c r="C840" s="43"/>
      <c r="D840" s="43"/>
      <c r="E840" s="43"/>
      <c r="F840" s="43"/>
      <c r="G840" s="43"/>
      <c r="H840" s="43"/>
      <c r="I840" s="12"/>
      <c r="J840" s="43"/>
      <c r="K840" s="12"/>
      <c r="L840" s="12"/>
      <c r="M840" s="12"/>
      <c r="N840" s="12"/>
      <c r="O840" s="12"/>
      <c r="P840" s="12"/>
      <c r="Q840" s="12"/>
    </row>
    <row r="841" spans="2:17" ht="15" x14ac:dyDescent="0.25">
      <c r="B841" s="7" t="s">
        <v>4837</v>
      </c>
      <c r="C841" s="35"/>
      <c r="D841" s="35"/>
      <c r="E841" s="35"/>
      <c r="F841" s="35"/>
      <c r="G841" s="35"/>
      <c r="H841" s="35"/>
      <c r="I841" s="8">
        <v>1.132919421219523</v>
      </c>
      <c r="J841" s="35"/>
      <c r="K841" s="39"/>
      <c r="L841" s="39">
        <v>1.6485918025923828E-2</v>
      </c>
      <c r="M841" s="8"/>
      <c r="N841" s="8"/>
      <c r="O841" s="8">
        <v>61294.526476603001</v>
      </c>
      <c r="P841" s="39">
        <v>9.1075678099860093E-3</v>
      </c>
      <c r="Q841" s="39">
        <v>1.3857141064212324E-3</v>
      </c>
    </row>
    <row r="842" spans="2:17" ht="15" x14ac:dyDescent="0.25">
      <c r="B842" s="40" t="s">
        <v>4837</v>
      </c>
      <c r="C842" s="35"/>
      <c r="D842" s="35"/>
      <c r="E842" s="35"/>
      <c r="F842" s="35"/>
      <c r="G842" s="35"/>
      <c r="H842" s="35"/>
      <c r="I842" s="4"/>
      <c r="J842" s="35"/>
      <c r="K842" s="4"/>
      <c r="L842" s="4"/>
      <c r="M842" s="4"/>
      <c r="N842" s="4"/>
      <c r="O842" s="4"/>
      <c r="P842" s="4"/>
      <c r="Q842" s="4"/>
    </row>
    <row r="843" spans="2:17" ht="15" x14ac:dyDescent="0.25">
      <c r="B843" s="41" t="s">
        <v>4838</v>
      </c>
      <c r="C843" s="3" t="s">
        <v>3353</v>
      </c>
      <c r="D843" s="3" t="s">
        <v>4839</v>
      </c>
      <c r="E843" s="3"/>
      <c r="F843" s="3" t="s">
        <v>3969</v>
      </c>
      <c r="G843" s="3" t="s">
        <v>4840</v>
      </c>
      <c r="H843" s="3" t="s">
        <v>1819</v>
      </c>
      <c r="I843" s="8">
        <v>0.18000000000152433</v>
      </c>
      <c r="J843" s="3" t="s">
        <v>73</v>
      </c>
      <c r="K843" s="39">
        <v>4.7E-2</v>
      </c>
      <c r="L843" s="39">
        <v>1.160000000000095E-2</v>
      </c>
      <c r="M843" s="8">
        <v>283351.23767300003</v>
      </c>
      <c r="N843" s="8">
        <v>100.77</v>
      </c>
      <c r="O843" s="8">
        <v>285.53304277000001</v>
      </c>
      <c r="P843" s="39">
        <v>4.2426488929840465E-5</v>
      </c>
      <c r="Q843" s="39">
        <v>6.4551794093196548E-6</v>
      </c>
    </row>
    <row r="844" spans="2:17" ht="15" x14ac:dyDescent="0.25">
      <c r="B844" s="41" t="s">
        <v>4841</v>
      </c>
      <c r="C844" s="3" t="s">
        <v>3353</v>
      </c>
      <c r="D844" s="3" t="s">
        <v>4842</v>
      </c>
      <c r="E844" s="3"/>
      <c r="F844" s="3" t="s">
        <v>3969</v>
      </c>
      <c r="G844" s="3" t="s">
        <v>4843</v>
      </c>
      <c r="H844" s="3" t="s">
        <v>1819</v>
      </c>
      <c r="I844" s="8">
        <v>0.22000000000000003</v>
      </c>
      <c r="J844" s="3" t="s">
        <v>73</v>
      </c>
      <c r="K844" s="39">
        <v>9.300000000000001E-3</v>
      </c>
      <c r="L844" s="39">
        <v>2.9999999999999997E-4</v>
      </c>
      <c r="M844" s="8">
        <v>982475.81</v>
      </c>
      <c r="N844" s="8">
        <v>101.97</v>
      </c>
      <c r="O844" s="8">
        <v>1001.8305799999999</v>
      </c>
      <c r="P844" s="39">
        <v>1.4885896777341881E-4</v>
      </c>
      <c r="Q844" s="39">
        <v>2.264885376804534E-5</v>
      </c>
    </row>
    <row r="845" spans="2:17" ht="15" x14ac:dyDescent="0.25">
      <c r="B845" s="41" t="s">
        <v>4841</v>
      </c>
      <c r="C845" s="3" t="s">
        <v>3353</v>
      </c>
      <c r="D845" s="3" t="s">
        <v>4844</v>
      </c>
      <c r="E845" s="3"/>
      <c r="F845" s="3" t="s">
        <v>3969</v>
      </c>
      <c r="G845" s="3" t="s">
        <v>3447</v>
      </c>
      <c r="H845" s="3" t="s">
        <v>1819</v>
      </c>
      <c r="I845" s="8">
        <v>0.42000000000000004</v>
      </c>
      <c r="J845" s="3" t="s">
        <v>73</v>
      </c>
      <c r="K845" s="39">
        <v>1.15E-2</v>
      </c>
      <c r="L845" s="39">
        <v>2.1000000000000003E-3</v>
      </c>
      <c r="M845" s="8">
        <v>966060.92</v>
      </c>
      <c r="N845" s="8">
        <v>101.48</v>
      </c>
      <c r="O845" s="8">
        <v>980.35861999999997</v>
      </c>
      <c r="P845" s="39">
        <v>1.4566851435197093E-4</v>
      </c>
      <c r="Q845" s="39">
        <v>2.2163427098245226E-5</v>
      </c>
    </row>
    <row r="846" spans="2:17" ht="15" x14ac:dyDescent="0.25">
      <c r="B846" s="41" t="s">
        <v>4841</v>
      </c>
      <c r="C846" s="3" t="s">
        <v>3353</v>
      </c>
      <c r="D846" s="3" t="s">
        <v>4845</v>
      </c>
      <c r="E846" s="3"/>
      <c r="F846" s="3" t="s">
        <v>3969</v>
      </c>
      <c r="G846" s="3" t="s">
        <v>4846</v>
      </c>
      <c r="H846" s="3" t="s">
        <v>1819</v>
      </c>
      <c r="I846" s="8">
        <v>4.9999999999953602E-2</v>
      </c>
      <c r="J846" s="3" t="s">
        <v>73</v>
      </c>
      <c r="K846" s="39">
        <v>2.0499999999999997E-2</v>
      </c>
      <c r="L846" s="39">
        <v>1.3699999999992623E-2</v>
      </c>
      <c r="M846" s="8">
        <v>374193.01704000001</v>
      </c>
      <c r="N846" s="8">
        <v>100.19</v>
      </c>
      <c r="O846" s="8">
        <v>374.90398374</v>
      </c>
      <c r="P846" s="39">
        <v>5.5705846026060612E-5</v>
      </c>
      <c r="Q846" s="39">
        <v>8.4756301856796079E-6</v>
      </c>
    </row>
    <row r="847" spans="2:17" ht="15" x14ac:dyDescent="0.25">
      <c r="B847" s="41" t="s">
        <v>4847</v>
      </c>
      <c r="C847" s="3" t="s">
        <v>3353</v>
      </c>
      <c r="D847" s="3" t="s">
        <v>4848</v>
      </c>
      <c r="E847" s="3"/>
      <c r="F847" s="3" t="s">
        <v>3969</v>
      </c>
      <c r="G847" s="3" t="s">
        <v>4139</v>
      </c>
      <c r="H847" s="3" t="s">
        <v>1819</v>
      </c>
      <c r="I847" s="8">
        <v>0.86000000000000953</v>
      </c>
      <c r="J847" s="3" t="s">
        <v>73</v>
      </c>
      <c r="K847" s="39">
        <v>9.300000000000001E-3</v>
      </c>
      <c r="L847" s="39">
        <v>9.1000000000001843E-3</v>
      </c>
      <c r="M847" s="8">
        <v>13662642.918647001</v>
      </c>
      <c r="N847" s="8">
        <v>101.78</v>
      </c>
      <c r="O847" s="8">
        <v>13905.837963198001</v>
      </c>
      <c r="P847" s="39">
        <v>2.0662262926991861E-3</v>
      </c>
      <c r="Q847" s="39">
        <v>3.1437580049772988E-4</v>
      </c>
    </row>
    <row r="848" spans="2:17" ht="15" x14ac:dyDescent="0.25">
      <c r="B848" s="41" t="s">
        <v>4849</v>
      </c>
      <c r="C848" s="3" t="s">
        <v>3353</v>
      </c>
      <c r="D848" s="3" t="s">
        <v>4850</v>
      </c>
      <c r="E848" s="3"/>
      <c r="F848" s="3" t="s">
        <v>3969</v>
      </c>
      <c r="G848" s="3" t="s">
        <v>4851</v>
      </c>
      <c r="H848" s="3" t="s">
        <v>1819</v>
      </c>
      <c r="I848" s="8">
        <v>0.80000000000000016</v>
      </c>
      <c r="J848" s="3" t="s">
        <v>73</v>
      </c>
      <c r="K848" s="39">
        <v>8.5000000000000006E-3</v>
      </c>
      <c r="L848" s="39">
        <v>7.6999999999999994E-3</v>
      </c>
      <c r="M848" s="8">
        <v>7114127.25</v>
      </c>
      <c r="N848" s="8">
        <v>102.14</v>
      </c>
      <c r="O848" s="8">
        <v>7266.3695700000007</v>
      </c>
      <c r="P848" s="39">
        <v>1.079687818723183E-3</v>
      </c>
      <c r="Q848" s="39">
        <v>1.6427422470524362E-4</v>
      </c>
    </row>
    <row r="849" spans="2:17" ht="15" x14ac:dyDescent="0.25">
      <c r="B849" s="41" t="s">
        <v>4852</v>
      </c>
      <c r="C849" s="3" t="s">
        <v>3353</v>
      </c>
      <c r="D849" s="3" t="s">
        <v>4853</v>
      </c>
      <c r="E849" s="3"/>
      <c r="F849" s="3" t="s">
        <v>904</v>
      </c>
      <c r="G849" s="3" t="s">
        <v>3940</v>
      </c>
      <c r="H849" s="3" t="s">
        <v>1819</v>
      </c>
      <c r="I849" s="8">
        <v>1.8299999999997523</v>
      </c>
      <c r="J849" s="3" t="s">
        <v>73</v>
      </c>
      <c r="K849" s="39">
        <v>3.6000000000000004E-2</v>
      </c>
      <c r="L849" s="39">
        <v>7.0000000001169409E-4</v>
      </c>
      <c r="M849" s="8">
        <v>318846.965524</v>
      </c>
      <c r="N849" s="8">
        <v>107.58</v>
      </c>
      <c r="O849" s="8">
        <v>343.01556595100004</v>
      </c>
      <c r="P849" s="39">
        <v>5.0967642730251788E-5</v>
      </c>
      <c r="Q849" s="39">
        <v>7.7547137694554233E-6</v>
      </c>
    </row>
    <row r="850" spans="2:17" ht="15" x14ac:dyDescent="0.25">
      <c r="B850" s="41" t="s">
        <v>4854</v>
      </c>
      <c r="C850" s="3" t="s">
        <v>3421</v>
      </c>
      <c r="D850" s="3" t="s">
        <v>4855</v>
      </c>
      <c r="E850" s="3"/>
      <c r="F850" s="3" t="s">
        <v>904</v>
      </c>
      <c r="G850" s="3" t="s">
        <v>4856</v>
      </c>
      <c r="H850" s="3" t="s">
        <v>1819</v>
      </c>
      <c r="I850" s="8">
        <v>1.4299999999999424</v>
      </c>
      <c r="J850" s="3" t="s">
        <v>73</v>
      </c>
      <c r="K850" s="39">
        <v>1.9266000000000002E-2</v>
      </c>
      <c r="L850" s="39">
        <v>1.3499999999999545E-2</v>
      </c>
      <c r="M850" s="8">
        <v>5971362.5725339996</v>
      </c>
      <c r="N850" s="8">
        <v>101.84</v>
      </c>
      <c r="O850" s="8">
        <v>6081.2356438010002</v>
      </c>
      <c r="P850" s="39">
        <v>9.0359236261598145E-4</v>
      </c>
      <c r="Q850" s="39">
        <v>1.3748134622270557E-4</v>
      </c>
    </row>
    <row r="851" spans="2:17" ht="15" x14ac:dyDescent="0.25">
      <c r="B851" s="41" t="s">
        <v>4854</v>
      </c>
      <c r="C851" s="3" t="s">
        <v>3421</v>
      </c>
      <c r="D851" s="3" t="s">
        <v>4857</v>
      </c>
      <c r="E851" s="3"/>
      <c r="F851" s="3" t="s">
        <v>904</v>
      </c>
      <c r="G851" s="3" t="s">
        <v>4858</v>
      </c>
      <c r="H851" s="3" t="s">
        <v>1819</v>
      </c>
      <c r="I851" s="8">
        <v>1.4699999999998201</v>
      </c>
      <c r="J851" s="3" t="s">
        <v>73</v>
      </c>
      <c r="K851" s="39">
        <v>2.0799999999999999E-2</v>
      </c>
      <c r="L851" s="39">
        <v>1.6800000000002029E-2</v>
      </c>
      <c r="M851" s="8">
        <v>2409639.6000270001</v>
      </c>
      <c r="N851" s="8">
        <v>101.61</v>
      </c>
      <c r="O851" s="8">
        <v>2448.434796819</v>
      </c>
      <c r="P851" s="39">
        <v>3.6380550144017045E-4</v>
      </c>
      <c r="Q851" s="39">
        <v>5.5352913736918812E-5</v>
      </c>
    </row>
    <row r="852" spans="2:17" ht="15" x14ac:dyDescent="0.25">
      <c r="B852" s="41" t="s">
        <v>4854</v>
      </c>
      <c r="C852" s="3" t="s">
        <v>3421</v>
      </c>
      <c r="D852" s="3" t="s">
        <v>4859</v>
      </c>
      <c r="E852" s="3"/>
      <c r="F852" s="3" t="s">
        <v>904</v>
      </c>
      <c r="G852" s="3" t="s">
        <v>3000</v>
      </c>
      <c r="H852" s="3" t="s">
        <v>1819</v>
      </c>
      <c r="I852" s="8">
        <v>1.720000000000151</v>
      </c>
      <c r="J852" s="3" t="s">
        <v>73</v>
      </c>
      <c r="K852" s="39">
        <v>2.3085000000000001E-2</v>
      </c>
      <c r="L852" s="39">
        <v>1.830000000000161E-2</v>
      </c>
      <c r="M852" s="8">
        <v>2580018.1750289998</v>
      </c>
      <c r="N852" s="8">
        <v>102.02</v>
      </c>
      <c r="O852" s="8">
        <v>2632.1345413000004</v>
      </c>
      <c r="P852" s="39">
        <v>3.9110088939257502E-4</v>
      </c>
      <c r="Q852" s="39">
        <v>5.9505900013278504E-5</v>
      </c>
    </row>
    <row r="853" spans="2:17" ht="15" x14ac:dyDescent="0.25">
      <c r="B853" s="41" t="s">
        <v>4854</v>
      </c>
      <c r="C853" s="3" t="s">
        <v>3421</v>
      </c>
      <c r="D853" s="3" t="s">
        <v>4860</v>
      </c>
      <c r="E853" s="3"/>
      <c r="F853" s="3" t="s">
        <v>904</v>
      </c>
      <c r="G853" s="3" t="s">
        <v>4181</v>
      </c>
      <c r="H853" s="3" t="s">
        <v>1819</v>
      </c>
      <c r="I853" s="8">
        <v>1.8500000000000614</v>
      </c>
      <c r="J853" s="3" t="s">
        <v>73</v>
      </c>
      <c r="K853" s="39">
        <v>2.1700000000000001E-2</v>
      </c>
      <c r="L853" s="39">
        <v>2.3399999999999178E-2</v>
      </c>
      <c r="M853" s="8">
        <v>5768531.1089880001</v>
      </c>
      <c r="N853" s="8">
        <v>100.29</v>
      </c>
      <c r="O853" s="8">
        <v>5785.259848443</v>
      </c>
      <c r="P853" s="39">
        <v>8.5961421674733707E-4</v>
      </c>
      <c r="Q853" s="39">
        <v>1.3079008260810892E-4</v>
      </c>
    </row>
    <row r="854" spans="2:17" ht="15" x14ac:dyDescent="0.25">
      <c r="B854" s="41" t="s">
        <v>4854</v>
      </c>
      <c r="C854" s="3" t="s">
        <v>3421</v>
      </c>
      <c r="D854" s="3" t="s">
        <v>4861</v>
      </c>
      <c r="E854" s="3"/>
      <c r="F854" s="3" t="s">
        <v>904</v>
      </c>
      <c r="G854" s="3" t="s">
        <v>3552</v>
      </c>
      <c r="H854" s="3" t="s">
        <v>1819</v>
      </c>
      <c r="I854" s="8">
        <v>1.1299999999999553</v>
      </c>
      <c r="J854" s="3" t="s">
        <v>73</v>
      </c>
      <c r="K854" s="39">
        <v>2.9399999999999999E-2</v>
      </c>
      <c r="L854" s="39">
        <v>3.0500000000000381E-2</v>
      </c>
      <c r="M854" s="8">
        <v>9631326.8467880003</v>
      </c>
      <c r="N854" s="8">
        <v>99.98</v>
      </c>
      <c r="O854" s="8">
        <v>9629.400582231001</v>
      </c>
      <c r="P854" s="39">
        <v>1.4308034308033052E-3</v>
      </c>
      <c r="Q854" s="39">
        <v>2.1769637503067698E-4</v>
      </c>
    </row>
    <row r="855" spans="2:17" ht="15" x14ac:dyDescent="0.25">
      <c r="B855" s="41" t="s">
        <v>4854</v>
      </c>
      <c r="C855" s="3" t="s">
        <v>3421</v>
      </c>
      <c r="D855" s="3" t="s">
        <v>4862</v>
      </c>
      <c r="E855" s="3"/>
      <c r="F855" s="3" t="s">
        <v>904</v>
      </c>
      <c r="G855" s="3" t="s">
        <v>3552</v>
      </c>
      <c r="H855" s="3" t="s">
        <v>1819</v>
      </c>
      <c r="I855" s="8">
        <v>1.1300000000000137</v>
      </c>
      <c r="J855" s="3" t="s">
        <v>73</v>
      </c>
      <c r="K855" s="39">
        <v>2.29E-2</v>
      </c>
      <c r="L855" s="39">
        <v>2.0499999999999862E-2</v>
      </c>
      <c r="M855" s="8">
        <v>10348076.177758999</v>
      </c>
      <c r="N855" s="8">
        <v>102.05</v>
      </c>
      <c r="O855" s="8">
        <v>10560.211738350001</v>
      </c>
      <c r="P855" s="39">
        <v>1.5691098377527285E-3</v>
      </c>
      <c r="Q855" s="39">
        <v>2.3873965937582487E-4</v>
      </c>
    </row>
    <row r="856" spans="2:17" x14ac:dyDescent="0.2">
      <c r="B856" s="42"/>
      <c r="C856" s="43"/>
      <c r="D856" s="43"/>
      <c r="E856" s="43"/>
      <c r="F856" s="43"/>
      <c r="G856" s="43"/>
      <c r="H856" s="43"/>
      <c r="I856" s="12"/>
      <c r="J856" s="43"/>
      <c r="K856" s="12"/>
      <c r="L856" s="12"/>
      <c r="M856" s="12"/>
      <c r="N856" s="12"/>
      <c r="O856" s="12"/>
      <c r="P856" s="12"/>
      <c r="Q856" s="12"/>
    </row>
    <row r="857" spans="2:17" ht="15" x14ac:dyDescent="0.25">
      <c r="B857" s="7" t="s">
        <v>4863</v>
      </c>
      <c r="C857" s="35"/>
      <c r="D857" s="35"/>
      <c r="E857" s="35"/>
      <c r="F857" s="35"/>
      <c r="G857" s="35"/>
      <c r="H857" s="35"/>
      <c r="I857" s="8">
        <v>0</v>
      </c>
      <c r="J857" s="35"/>
      <c r="K857" s="39"/>
      <c r="L857" s="39">
        <v>0</v>
      </c>
      <c r="M857" s="8"/>
      <c r="N857" s="8"/>
      <c r="O857" s="8">
        <v>0</v>
      </c>
      <c r="P857" s="39">
        <v>0</v>
      </c>
      <c r="Q857" s="39">
        <v>0</v>
      </c>
    </row>
    <row r="858" spans="2:17" ht="15" x14ac:dyDescent="0.25">
      <c r="B858" s="40" t="s">
        <v>4864</v>
      </c>
      <c r="C858" s="35"/>
      <c r="D858" s="35"/>
      <c r="E858" s="35"/>
      <c r="F858" s="35"/>
      <c r="G858" s="35"/>
      <c r="H858" s="35"/>
      <c r="I858" s="4"/>
      <c r="J858" s="35"/>
      <c r="K858" s="4"/>
      <c r="L858" s="4"/>
      <c r="M858" s="4"/>
      <c r="N858" s="4"/>
      <c r="O858" s="4"/>
      <c r="P858" s="4"/>
      <c r="Q858" s="4"/>
    </row>
    <row r="859" spans="2:17" ht="15" x14ac:dyDescent="0.25">
      <c r="B859" s="41"/>
      <c r="C859" s="3" t="s">
        <v>92</v>
      </c>
      <c r="D859" s="3"/>
      <c r="E859" s="3"/>
      <c r="F859" s="3"/>
      <c r="G859" s="3" t="s">
        <v>92</v>
      </c>
      <c r="H859" s="3"/>
      <c r="I859" s="8">
        <v>0</v>
      </c>
      <c r="J859" s="3" t="s">
        <v>92</v>
      </c>
      <c r="K859" s="39">
        <v>0</v>
      </c>
      <c r="L859" s="39">
        <v>0</v>
      </c>
      <c r="M859" s="8">
        <v>0</v>
      </c>
      <c r="N859" s="8">
        <v>0</v>
      </c>
      <c r="O859" s="8">
        <v>0</v>
      </c>
      <c r="P859" s="39">
        <v>0</v>
      </c>
      <c r="Q859" s="39">
        <v>0</v>
      </c>
    </row>
    <row r="860" spans="2:17" ht="15" x14ac:dyDescent="0.25">
      <c r="B860" s="40" t="s">
        <v>4865</v>
      </c>
      <c r="C860" s="35"/>
      <c r="D860" s="35"/>
      <c r="E860" s="35"/>
      <c r="F860" s="35"/>
      <c r="G860" s="35"/>
      <c r="H860" s="35"/>
      <c r="I860" s="4"/>
      <c r="J860" s="35"/>
      <c r="K860" s="4"/>
      <c r="L860" s="4"/>
      <c r="M860" s="4"/>
      <c r="N860" s="4"/>
      <c r="O860" s="4"/>
      <c r="P860" s="4"/>
      <c r="Q860" s="4"/>
    </row>
    <row r="861" spans="2:17" ht="15" x14ac:dyDescent="0.25">
      <c r="B861" s="41"/>
      <c r="C861" s="3" t="s">
        <v>92</v>
      </c>
      <c r="D861" s="3"/>
      <c r="E861" s="3"/>
      <c r="F861" s="3"/>
      <c r="G861" s="3" t="s">
        <v>92</v>
      </c>
      <c r="H861" s="3"/>
      <c r="I861" s="8">
        <v>0</v>
      </c>
      <c r="J861" s="3" t="s">
        <v>92</v>
      </c>
      <c r="K861" s="39">
        <v>0</v>
      </c>
      <c r="L861" s="39">
        <v>0</v>
      </c>
      <c r="M861" s="8">
        <v>0</v>
      </c>
      <c r="N861" s="8">
        <v>0</v>
      </c>
      <c r="O861" s="8">
        <v>0</v>
      </c>
      <c r="P861" s="39">
        <v>0</v>
      </c>
      <c r="Q861" s="39">
        <v>0</v>
      </c>
    </row>
    <row r="862" spans="2:17" x14ac:dyDescent="0.2">
      <c r="B862" s="42"/>
      <c r="C862" s="43"/>
      <c r="D862" s="43"/>
      <c r="E862" s="43"/>
      <c r="F862" s="43"/>
      <c r="G862" s="43"/>
      <c r="H862" s="43"/>
      <c r="I862" s="12"/>
      <c r="J862" s="43"/>
      <c r="K862" s="12"/>
      <c r="L862" s="12"/>
      <c r="M862" s="12"/>
      <c r="N862" s="12"/>
      <c r="O862" s="12"/>
      <c r="P862" s="12"/>
      <c r="Q862" s="12"/>
    </row>
    <row r="863" spans="2:17" ht="15" x14ac:dyDescent="0.25">
      <c r="B863" s="7" t="s">
        <v>4866</v>
      </c>
      <c r="C863" s="35"/>
      <c r="D863" s="35"/>
      <c r="E863" s="35"/>
      <c r="F863" s="35"/>
      <c r="G863" s="35"/>
      <c r="H863" s="35"/>
      <c r="I863" s="8">
        <v>0</v>
      </c>
      <c r="J863" s="35"/>
      <c r="K863" s="39"/>
      <c r="L863" s="39">
        <v>0</v>
      </c>
      <c r="M863" s="8"/>
      <c r="N863" s="8"/>
      <c r="O863" s="8">
        <v>0</v>
      </c>
      <c r="P863" s="39">
        <v>0</v>
      </c>
      <c r="Q863" s="39">
        <v>0</v>
      </c>
    </row>
    <row r="864" spans="2:17" ht="15" x14ac:dyDescent="0.25">
      <c r="B864" s="40" t="s">
        <v>4866</v>
      </c>
      <c r="C864" s="35"/>
      <c r="D864" s="35"/>
      <c r="E864" s="35"/>
      <c r="F864" s="35"/>
      <c r="G864" s="35"/>
      <c r="H864" s="35"/>
      <c r="I864" s="4"/>
      <c r="J864" s="35"/>
      <c r="K864" s="4"/>
      <c r="L864" s="4"/>
      <c r="M864" s="4"/>
      <c r="N864" s="4"/>
      <c r="O864" s="4"/>
      <c r="P864" s="4"/>
      <c r="Q864" s="4"/>
    </row>
    <row r="865" spans="2:17" ht="15" x14ac:dyDescent="0.25">
      <c r="B865" s="41"/>
      <c r="C865" s="3" t="s">
        <v>92</v>
      </c>
      <c r="D865" s="3"/>
      <c r="E865" s="3"/>
      <c r="F865" s="3"/>
      <c r="G865" s="3" t="s">
        <v>92</v>
      </c>
      <c r="H865" s="3"/>
      <c r="I865" s="8">
        <v>0</v>
      </c>
      <c r="J865" s="3" t="s">
        <v>92</v>
      </c>
      <c r="K865" s="39">
        <v>0</v>
      </c>
      <c r="L865" s="39">
        <v>0</v>
      </c>
      <c r="M865" s="8">
        <v>0</v>
      </c>
      <c r="N865" s="8">
        <v>0</v>
      </c>
      <c r="O865" s="8">
        <v>0</v>
      </c>
      <c r="P865" s="39">
        <v>0</v>
      </c>
      <c r="Q865" s="39">
        <v>0</v>
      </c>
    </row>
    <row r="866" spans="2:17" x14ac:dyDescent="0.2">
      <c r="B866" s="42"/>
      <c r="C866" s="43"/>
      <c r="D866" s="43"/>
      <c r="E866" s="43"/>
      <c r="F866" s="43"/>
      <c r="G866" s="43"/>
      <c r="H866" s="43"/>
      <c r="I866" s="12"/>
      <c r="J866" s="43"/>
      <c r="K866" s="12"/>
      <c r="L866" s="12"/>
      <c r="M866" s="12"/>
      <c r="N866" s="12"/>
      <c r="O866" s="12"/>
      <c r="P866" s="12"/>
      <c r="Q866" s="12"/>
    </row>
    <row r="867" spans="2:17" ht="15" x14ac:dyDescent="0.25">
      <c r="B867" s="7" t="s">
        <v>4867</v>
      </c>
      <c r="C867" s="35"/>
      <c r="D867" s="35"/>
      <c r="E867" s="35"/>
      <c r="F867" s="35"/>
      <c r="G867" s="35"/>
      <c r="H867" s="35"/>
      <c r="I867" s="8">
        <v>0</v>
      </c>
      <c r="J867" s="35"/>
      <c r="K867" s="39"/>
      <c r="L867" s="39">
        <v>0</v>
      </c>
      <c r="M867" s="8"/>
      <c r="N867" s="8"/>
      <c r="O867" s="8">
        <v>0</v>
      </c>
      <c r="P867" s="39">
        <v>0</v>
      </c>
      <c r="Q867" s="39">
        <v>0</v>
      </c>
    </row>
    <row r="868" spans="2:17" ht="15" x14ac:dyDescent="0.25">
      <c r="B868" s="40" t="s">
        <v>4867</v>
      </c>
      <c r="C868" s="35"/>
      <c r="D868" s="35"/>
      <c r="E868" s="35"/>
      <c r="F868" s="35"/>
      <c r="G868" s="35"/>
      <c r="H868" s="35"/>
      <c r="I868" s="4"/>
      <c r="J868" s="35"/>
      <c r="K868" s="4"/>
      <c r="L868" s="4"/>
      <c r="M868" s="4"/>
      <c r="N868" s="4"/>
      <c r="O868" s="4"/>
      <c r="P868" s="4"/>
      <c r="Q868" s="4"/>
    </row>
    <row r="869" spans="2:17" ht="15" x14ac:dyDescent="0.25">
      <c r="B869" s="41"/>
      <c r="C869" s="3" t="s">
        <v>92</v>
      </c>
      <c r="D869" s="3"/>
      <c r="E869" s="3"/>
      <c r="F869" s="3"/>
      <c r="G869" s="3" t="s">
        <v>92</v>
      </c>
      <c r="H869" s="3"/>
      <c r="I869" s="8">
        <v>0</v>
      </c>
      <c r="J869" s="3" t="s">
        <v>92</v>
      </c>
      <c r="K869" s="39">
        <v>0</v>
      </c>
      <c r="L869" s="39">
        <v>0</v>
      </c>
      <c r="M869" s="8">
        <v>0</v>
      </c>
      <c r="N869" s="8">
        <v>0</v>
      </c>
      <c r="O869" s="8">
        <v>0</v>
      </c>
      <c r="P869" s="39">
        <v>0</v>
      </c>
      <c r="Q869" s="39">
        <v>0</v>
      </c>
    </row>
    <row r="870" spans="2:17" x14ac:dyDescent="0.2">
      <c r="B870" s="42"/>
      <c r="C870" s="43"/>
      <c r="D870" s="43"/>
      <c r="E870" s="43"/>
      <c r="F870" s="43"/>
      <c r="G870" s="43"/>
      <c r="H870" s="43"/>
      <c r="I870" s="12"/>
      <c r="J870" s="43"/>
      <c r="K870" s="12"/>
      <c r="L870" s="12"/>
      <c r="M870" s="12"/>
      <c r="N870" s="12"/>
      <c r="O870" s="12"/>
      <c r="P870" s="12"/>
      <c r="Q870" s="12"/>
    </row>
    <row r="871" spans="2:17" ht="15" x14ac:dyDescent="0.25">
      <c r="B871" s="13" t="s">
        <v>4868</v>
      </c>
      <c r="C871" s="35"/>
      <c r="D871" s="35"/>
      <c r="E871" s="35"/>
      <c r="F871" s="35"/>
      <c r="G871" s="35"/>
      <c r="H871" s="35"/>
      <c r="I871" s="8">
        <v>2.0242641742398599</v>
      </c>
      <c r="J871" s="35"/>
      <c r="K871" s="39"/>
      <c r="L871" s="39">
        <v>5.8638356956622194E-2</v>
      </c>
      <c r="M871" s="8"/>
      <c r="N871" s="8"/>
      <c r="O871" s="8">
        <v>938913.65508361789</v>
      </c>
      <c r="P871" s="39">
        <v>0.13951033269928251</v>
      </c>
      <c r="Q871" s="39">
        <v>2.1226461339211491E-2</v>
      </c>
    </row>
    <row r="872" spans="2:17" ht="15" x14ac:dyDescent="0.25">
      <c r="B872" s="7" t="s">
        <v>3358</v>
      </c>
      <c r="C872" s="35"/>
      <c r="D872" s="35"/>
      <c r="E872" s="35"/>
      <c r="F872" s="35"/>
      <c r="G872" s="35"/>
      <c r="H872" s="35"/>
      <c r="I872" s="8">
        <v>0</v>
      </c>
      <c r="J872" s="35"/>
      <c r="K872" s="39"/>
      <c r="L872" s="39">
        <v>0</v>
      </c>
      <c r="M872" s="8"/>
      <c r="N872" s="8"/>
      <c r="O872" s="8">
        <v>0</v>
      </c>
      <c r="P872" s="39">
        <v>0</v>
      </c>
      <c r="Q872" s="39">
        <v>0</v>
      </c>
    </row>
    <row r="873" spans="2:17" ht="15" x14ac:dyDescent="0.25">
      <c r="B873" s="40" t="s">
        <v>3358</v>
      </c>
      <c r="C873" s="35"/>
      <c r="D873" s="35"/>
      <c r="E873" s="35"/>
      <c r="F873" s="35"/>
      <c r="G873" s="35"/>
      <c r="H873" s="35"/>
      <c r="I873" s="4"/>
      <c r="J873" s="35"/>
      <c r="K873" s="4"/>
      <c r="L873" s="4"/>
      <c r="M873" s="4"/>
      <c r="N873" s="4"/>
      <c r="O873" s="4"/>
      <c r="P873" s="4"/>
      <c r="Q873" s="4"/>
    </row>
    <row r="874" spans="2:17" ht="15" x14ac:dyDescent="0.25">
      <c r="B874" s="41"/>
      <c r="C874" s="3" t="s">
        <v>92</v>
      </c>
      <c r="D874" s="3"/>
      <c r="E874" s="3"/>
      <c r="F874" s="3"/>
      <c r="G874" s="3" t="s">
        <v>92</v>
      </c>
      <c r="H874" s="3"/>
      <c r="I874" s="8">
        <v>0</v>
      </c>
      <c r="J874" s="3" t="s">
        <v>92</v>
      </c>
      <c r="K874" s="39">
        <v>0</v>
      </c>
      <c r="L874" s="39">
        <v>0</v>
      </c>
      <c r="M874" s="8">
        <v>0</v>
      </c>
      <c r="N874" s="8">
        <v>0</v>
      </c>
      <c r="O874" s="8">
        <v>0</v>
      </c>
      <c r="P874" s="39">
        <v>0</v>
      </c>
      <c r="Q874" s="39">
        <v>0</v>
      </c>
    </row>
    <row r="875" spans="2:17" x14ac:dyDescent="0.2">
      <c r="B875" s="42"/>
      <c r="C875" s="43"/>
      <c r="D875" s="43"/>
      <c r="E875" s="43"/>
      <c r="F875" s="43"/>
      <c r="G875" s="43"/>
      <c r="H875" s="43"/>
      <c r="I875" s="12"/>
      <c r="J875" s="43"/>
      <c r="K875" s="12"/>
      <c r="L875" s="12"/>
      <c r="M875" s="12"/>
      <c r="N875" s="12"/>
      <c r="O875" s="12"/>
      <c r="P875" s="12"/>
      <c r="Q875" s="12"/>
    </row>
    <row r="876" spans="2:17" ht="15" x14ac:dyDescent="0.25">
      <c r="B876" s="7" t="s">
        <v>3410</v>
      </c>
      <c r="C876" s="35"/>
      <c r="D876" s="35"/>
      <c r="E876" s="35"/>
      <c r="F876" s="35"/>
      <c r="G876" s="35"/>
      <c r="H876" s="35"/>
      <c r="I876" s="8">
        <v>0</v>
      </c>
      <c r="J876" s="35"/>
      <c r="K876" s="39"/>
      <c r="L876" s="39">
        <v>0</v>
      </c>
      <c r="M876" s="8"/>
      <c r="N876" s="8"/>
      <c r="O876" s="8">
        <v>0</v>
      </c>
      <c r="P876" s="39">
        <v>0</v>
      </c>
      <c r="Q876" s="39">
        <v>0</v>
      </c>
    </row>
    <row r="877" spans="2:17" ht="15" x14ac:dyDescent="0.25">
      <c r="B877" s="40" t="s">
        <v>3410</v>
      </c>
      <c r="C877" s="35"/>
      <c r="D877" s="35"/>
      <c r="E877" s="35"/>
      <c r="F877" s="35"/>
      <c r="G877" s="35"/>
      <c r="H877" s="35"/>
      <c r="I877" s="4"/>
      <c r="J877" s="35"/>
      <c r="K877" s="4"/>
      <c r="L877" s="4"/>
      <c r="M877" s="4"/>
      <c r="N877" s="4"/>
      <c r="O877" s="4"/>
      <c r="P877" s="4"/>
      <c r="Q877" s="4"/>
    </row>
    <row r="878" spans="2:17" ht="15" x14ac:dyDescent="0.25">
      <c r="B878" s="41"/>
      <c r="C878" s="3" t="s">
        <v>92</v>
      </c>
      <c r="D878" s="3"/>
      <c r="E878" s="3"/>
      <c r="F878" s="3"/>
      <c r="G878" s="3" t="s">
        <v>92</v>
      </c>
      <c r="H878" s="3"/>
      <c r="I878" s="8">
        <v>0</v>
      </c>
      <c r="J878" s="3" t="s">
        <v>92</v>
      </c>
      <c r="K878" s="39">
        <v>0</v>
      </c>
      <c r="L878" s="39">
        <v>0</v>
      </c>
      <c r="M878" s="8">
        <v>0</v>
      </c>
      <c r="N878" s="8">
        <v>0</v>
      </c>
      <c r="O878" s="8">
        <v>0</v>
      </c>
      <c r="P878" s="39">
        <v>0</v>
      </c>
      <c r="Q878" s="39">
        <v>0</v>
      </c>
    </row>
    <row r="879" spans="2:17" x14ac:dyDescent="0.2">
      <c r="B879" s="42"/>
      <c r="C879" s="43"/>
      <c r="D879" s="43"/>
      <c r="E879" s="43"/>
      <c r="F879" s="43"/>
      <c r="G879" s="43"/>
      <c r="H879" s="43"/>
      <c r="I879" s="12"/>
      <c r="J879" s="43"/>
      <c r="K879" s="12"/>
      <c r="L879" s="12"/>
      <c r="M879" s="12"/>
      <c r="N879" s="12"/>
      <c r="O879" s="12"/>
      <c r="P879" s="12"/>
      <c r="Q879" s="12"/>
    </row>
    <row r="880" spans="2:17" ht="15" x14ac:dyDescent="0.25">
      <c r="B880" s="7" t="s">
        <v>3418</v>
      </c>
      <c r="C880" s="35"/>
      <c r="D880" s="35"/>
      <c r="E880" s="35"/>
      <c r="F880" s="35"/>
      <c r="G880" s="35"/>
      <c r="H880" s="35"/>
      <c r="I880" s="8">
        <v>2.0242641742398599</v>
      </c>
      <c r="J880" s="35"/>
      <c r="K880" s="39"/>
      <c r="L880" s="39">
        <v>5.8638356956622194E-2</v>
      </c>
      <c r="M880" s="8"/>
      <c r="N880" s="8"/>
      <c r="O880" s="8">
        <v>938913.65508361789</v>
      </c>
      <c r="P880" s="39">
        <v>0.13951033269928251</v>
      </c>
      <c r="Q880" s="39">
        <v>2.1226461339211491E-2</v>
      </c>
    </row>
    <row r="881" spans="2:17" ht="15" x14ac:dyDescent="0.25">
      <c r="B881" s="40" t="s">
        <v>3418</v>
      </c>
      <c r="C881" s="35"/>
      <c r="D881" s="35"/>
      <c r="E881" s="35"/>
      <c r="F881" s="35"/>
      <c r="G881" s="35"/>
      <c r="H881" s="35"/>
      <c r="I881" s="4"/>
      <c r="J881" s="35"/>
      <c r="K881" s="4"/>
      <c r="L881" s="4"/>
      <c r="M881" s="4"/>
      <c r="N881" s="4"/>
      <c r="O881" s="4"/>
      <c r="P881" s="4"/>
      <c r="Q881" s="4"/>
    </row>
    <row r="882" spans="2:17" ht="15" x14ac:dyDescent="0.25">
      <c r="B882" s="41" t="s">
        <v>4869</v>
      </c>
      <c r="C882" s="3" t="s">
        <v>3421</v>
      </c>
      <c r="D882" s="3" t="s">
        <v>4870</v>
      </c>
      <c r="E882" s="3"/>
      <c r="F882" s="3" t="s">
        <v>3969</v>
      </c>
      <c r="G882" s="3" t="s">
        <v>4871</v>
      </c>
      <c r="H882" s="3" t="s">
        <v>1819</v>
      </c>
      <c r="I882" s="8">
        <v>2.2599999999999998</v>
      </c>
      <c r="J882" s="3" t="s">
        <v>52</v>
      </c>
      <c r="K882" s="39">
        <v>4.3779999999999999E-2</v>
      </c>
      <c r="L882" s="39">
        <v>4.6699999999999998E-2</v>
      </c>
      <c r="M882" s="8">
        <v>56682400</v>
      </c>
      <c r="N882" s="8">
        <v>99.87</v>
      </c>
      <c r="O882" s="8">
        <v>197111.53825000001</v>
      </c>
      <c r="P882" s="39">
        <v>2.9288205716505245E-2</v>
      </c>
      <c r="Q882" s="39">
        <v>4.4561929880586465E-3</v>
      </c>
    </row>
    <row r="883" spans="2:17" ht="15" x14ac:dyDescent="0.25">
      <c r="B883" s="41" t="s">
        <v>4872</v>
      </c>
      <c r="C883" s="3" t="s">
        <v>3421</v>
      </c>
      <c r="D883" s="3" t="s">
        <v>4873</v>
      </c>
      <c r="E883" s="3"/>
      <c r="F883" s="3" t="s">
        <v>1818</v>
      </c>
      <c r="G883" s="3" t="s">
        <v>4874</v>
      </c>
      <c r="H883" s="3" t="s">
        <v>1819</v>
      </c>
      <c r="I883" s="8">
        <v>1.0599999999999874</v>
      </c>
      <c r="J883" s="3" t="s">
        <v>52</v>
      </c>
      <c r="K883" s="39">
        <v>4.7168999999999996E-2</v>
      </c>
      <c r="L883" s="39">
        <v>5.360000000000012E-2</v>
      </c>
      <c r="M883" s="8">
        <v>10739988.379144</v>
      </c>
      <c r="N883" s="8">
        <v>99.85</v>
      </c>
      <c r="O883" s="8">
        <v>37340.544577253</v>
      </c>
      <c r="P883" s="39">
        <v>5.548318281387671E-3</v>
      </c>
      <c r="Q883" s="39">
        <v>8.4417520350534893E-4</v>
      </c>
    </row>
    <row r="884" spans="2:17" ht="15" x14ac:dyDescent="0.25">
      <c r="B884" s="41" t="s">
        <v>4875</v>
      </c>
      <c r="C884" s="3" t="s">
        <v>3421</v>
      </c>
      <c r="D884" s="3" t="s">
        <v>4876</v>
      </c>
      <c r="E884" s="3"/>
      <c r="F884" s="3" t="s">
        <v>1818</v>
      </c>
      <c r="G884" s="3" t="s">
        <v>3084</v>
      </c>
      <c r="H884" s="3" t="s">
        <v>1819</v>
      </c>
      <c r="I884" s="8">
        <v>3.959999999999988</v>
      </c>
      <c r="J884" s="3" t="s">
        <v>56</v>
      </c>
      <c r="K884" s="39">
        <v>2.0499999999999997E-2</v>
      </c>
      <c r="L884" s="39">
        <v>1.7899999999999996E-2</v>
      </c>
      <c r="M884" s="8">
        <v>76954905.017039001</v>
      </c>
      <c r="N884" s="8">
        <v>101.47</v>
      </c>
      <c r="O884" s="8">
        <v>39792.698025655998</v>
      </c>
      <c r="P884" s="39">
        <v>5.9126763259896827E-3</v>
      </c>
      <c r="Q884" s="39">
        <v>8.9961218654262818E-4</v>
      </c>
    </row>
    <row r="885" spans="2:17" ht="15" x14ac:dyDescent="0.25">
      <c r="B885" s="41" t="s">
        <v>4877</v>
      </c>
      <c r="C885" s="3" t="s">
        <v>3421</v>
      </c>
      <c r="D885" s="3" t="s">
        <v>4878</v>
      </c>
      <c r="E885" s="3"/>
      <c r="F885" s="3" t="s">
        <v>904</v>
      </c>
      <c r="G885" s="3" t="s">
        <v>4879</v>
      </c>
      <c r="H885" s="3" t="s">
        <v>1819</v>
      </c>
      <c r="I885" s="8">
        <v>1.44</v>
      </c>
      <c r="J885" s="3" t="s">
        <v>58</v>
      </c>
      <c r="K885" s="39">
        <v>3.2155000000000003E-2</v>
      </c>
      <c r="L885" s="39">
        <v>3.1100000000000003E-2</v>
      </c>
      <c r="M885" s="8">
        <v>449032.85</v>
      </c>
      <c r="N885" s="8">
        <v>100.49</v>
      </c>
      <c r="O885" s="8">
        <v>1931.2777100000001</v>
      </c>
      <c r="P885" s="39">
        <v>2.8696269821830764E-4</v>
      </c>
      <c r="Q885" s="39">
        <v>4.366130093500987E-5</v>
      </c>
    </row>
    <row r="886" spans="2:17" ht="15" x14ac:dyDescent="0.25">
      <c r="B886" s="41" t="s">
        <v>4880</v>
      </c>
      <c r="C886" s="3" t="s">
        <v>3421</v>
      </c>
      <c r="D886" s="3" t="s">
        <v>4878</v>
      </c>
      <c r="E886" s="3"/>
      <c r="F886" s="3" t="s">
        <v>904</v>
      </c>
      <c r="G886" s="3" t="s">
        <v>4879</v>
      </c>
      <c r="H886" s="3" t="s">
        <v>1819</v>
      </c>
      <c r="I886" s="8">
        <v>1.4400000000000002</v>
      </c>
      <c r="J886" s="3" t="s">
        <v>58</v>
      </c>
      <c r="K886" s="39">
        <v>3.2155000000000003E-2</v>
      </c>
      <c r="L886" s="39">
        <v>3.1099999999999999E-2</v>
      </c>
      <c r="M886" s="8">
        <v>390250.37</v>
      </c>
      <c r="N886" s="8">
        <v>100.49</v>
      </c>
      <c r="O886" s="8">
        <v>1678.4559099999999</v>
      </c>
      <c r="P886" s="39">
        <v>2.4939667365293875E-4</v>
      </c>
      <c r="Q886" s="39">
        <v>3.7945639932154471E-5</v>
      </c>
    </row>
    <row r="887" spans="2:17" ht="15" x14ac:dyDescent="0.25">
      <c r="B887" s="41" t="s">
        <v>4881</v>
      </c>
      <c r="C887" s="3" t="s">
        <v>3421</v>
      </c>
      <c r="D887" s="3" t="s">
        <v>4882</v>
      </c>
      <c r="E887" s="3"/>
      <c r="F887" s="3" t="s">
        <v>904</v>
      </c>
      <c r="G887" s="3" t="s">
        <v>3076</v>
      </c>
      <c r="H887" s="3" t="s">
        <v>1819</v>
      </c>
      <c r="I887" s="8">
        <v>1.1700000000000188</v>
      </c>
      <c r="J887" s="3" t="s">
        <v>52</v>
      </c>
      <c r="K887" s="39">
        <v>4.8000000000000001E-2</v>
      </c>
      <c r="L887" s="39">
        <v>4.9700000000000043E-2</v>
      </c>
      <c r="M887" s="8">
        <v>5631042.3146400005</v>
      </c>
      <c r="N887" s="8">
        <v>100.06</v>
      </c>
      <c r="O887" s="8">
        <v>19619.053714115002</v>
      </c>
      <c r="P887" s="39">
        <v>2.9151356954729988E-3</v>
      </c>
      <c r="Q887" s="39">
        <v>4.4353714840528977E-4</v>
      </c>
    </row>
    <row r="888" spans="2:17" ht="15" x14ac:dyDescent="0.25">
      <c r="B888" s="41" t="s">
        <v>4883</v>
      </c>
      <c r="C888" s="3" t="s">
        <v>3421</v>
      </c>
      <c r="D888" s="3" t="s">
        <v>4878</v>
      </c>
      <c r="E888" s="3"/>
      <c r="F888" s="3" t="s">
        <v>904</v>
      </c>
      <c r="G888" s="3" t="s">
        <v>4879</v>
      </c>
      <c r="H888" s="3" t="s">
        <v>1819</v>
      </c>
      <c r="I888" s="8">
        <v>1.44</v>
      </c>
      <c r="J888" s="3" t="s">
        <v>58</v>
      </c>
      <c r="K888" s="39">
        <v>3.2155000000000003E-2</v>
      </c>
      <c r="L888" s="39">
        <v>3.1100000000000003E-2</v>
      </c>
      <c r="M888" s="8">
        <v>658037.27</v>
      </c>
      <c r="N888" s="8">
        <v>100.49</v>
      </c>
      <c r="O888" s="8">
        <v>2830.1998699999999</v>
      </c>
      <c r="P888" s="39">
        <v>4.2053081593962138E-4</v>
      </c>
      <c r="Q888" s="39">
        <v>6.398365578935606E-5</v>
      </c>
    </row>
    <row r="889" spans="2:17" ht="15" x14ac:dyDescent="0.25">
      <c r="B889" s="41" t="s">
        <v>4884</v>
      </c>
      <c r="C889" s="3" t="s">
        <v>3421</v>
      </c>
      <c r="D889" s="3" t="s">
        <v>4885</v>
      </c>
      <c r="E889" s="3"/>
      <c r="F889" s="3" t="s">
        <v>904</v>
      </c>
      <c r="G889" s="3" t="s">
        <v>4879</v>
      </c>
      <c r="H889" s="3" t="s">
        <v>1819</v>
      </c>
      <c r="I889" s="8">
        <v>0</v>
      </c>
      <c r="J889" s="3" t="s">
        <v>58</v>
      </c>
      <c r="K889" s="39">
        <v>0</v>
      </c>
      <c r="L889" s="39">
        <v>0</v>
      </c>
      <c r="M889" s="8">
        <v>321.92757009348134</v>
      </c>
      <c r="N889" s="8">
        <v>100</v>
      </c>
      <c r="O889" s="8">
        <v>1.3778500000000804</v>
      </c>
      <c r="P889" s="39">
        <v>2.0473055309074026E-7</v>
      </c>
      <c r="Q889" s="39">
        <v>3.114970114438221E-8</v>
      </c>
    </row>
    <row r="890" spans="2:17" ht="15" x14ac:dyDescent="0.25">
      <c r="B890" s="41" t="s">
        <v>4886</v>
      </c>
      <c r="C890" s="3" t="s">
        <v>3421</v>
      </c>
      <c r="D890" s="3" t="s">
        <v>4887</v>
      </c>
      <c r="E890" s="3"/>
      <c r="F890" s="3" t="s">
        <v>904</v>
      </c>
      <c r="G890" s="3" t="s">
        <v>4888</v>
      </c>
      <c r="H890" s="3" t="s">
        <v>1819</v>
      </c>
      <c r="I890" s="8">
        <v>2.5999999999999974</v>
      </c>
      <c r="J890" s="3" t="s">
        <v>52</v>
      </c>
      <c r="K890" s="39">
        <v>4.4640000000000006E-2</v>
      </c>
      <c r="L890" s="39">
        <v>4.3599999999999965E-2</v>
      </c>
      <c r="M890" s="8">
        <v>21830021.25519</v>
      </c>
      <c r="N890" s="8">
        <v>100.96</v>
      </c>
      <c r="O890" s="8">
        <v>76741.850497071995</v>
      </c>
      <c r="P890" s="39">
        <v>1.1402838841290076E-2</v>
      </c>
      <c r="Q890" s="39">
        <v>1.7349390051533279E-3</v>
      </c>
    </row>
    <row r="891" spans="2:17" ht="15" x14ac:dyDescent="0.25">
      <c r="B891" s="41" t="s">
        <v>4889</v>
      </c>
      <c r="C891" s="3" t="s">
        <v>3421</v>
      </c>
      <c r="D891" s="3" t="s">
        <v>4890</v>
      </c>
      <c r="E891" s="3"/>
      <c r="F891" s="3" t="s">
        <v>904</v>
      </c>
      <c r="G891" s="3" t="s">
        <v>4513</v>
      </c>
      <c r="H891" s="3" t="s">
        <v>1819</v>
      </c>
      <c r="I891" s="8">
        <v>1.4800000000000053</v>
      </c>
      <c r="J891" s="3" t="s">
        <v>52</v>
      </c>
      <c r="K891" s="39">
        <v>5.2774999999999996E-2</v>
      </c>
      <c r="L891" s="39">
        <v>5.2400000000000065E-2</v>
      </c>
      <c r="M891" s="8">
        <v>13672933.623877</v>
      </c>
      <c r="N891" s="8">
        <v>100.56</v>
      </c>
      <c r="O891" s="8">
        <v>47875.766145658999</v>
      </c>
      <c r="P891" s="39">
        <v>7.1137149055725459E-3</v>
      </c>
      <c r="Q891" s="39">
        <v>1.0823498983891732E-3</v>
      </c>
    </row>
    <row r="892" spans="2:17" ht="15" x14ac:dyDescent="0.25">
      <c r="B892" s="41" t="s">
        <v>4891</v>
      </c>
      <c r="C892" s="3" t="s">
        <v>3421</v>
      </c>
      <c r="D892" s="3" t="s">
        <v>4892</v>
      </c>
      <c r="E892" s="3"/>
      <c r="F892" s="3" t="s">
        <v>904</v>
      </c>
      <c r="G892" s="3" t="s">
        <v>2931</v>
      </c>
      <c r="H892" s="3" t="s">
        <v>1819</v>
      </c>
      <c r="I892" s="8">
        <v>3.3800000000000279</v>
      </c>
      <c r="J892" s="3" t="s">
        <v>50</v>
      </c>
      <c r="K892" s="39">
        <v>2.7000000000000003E-2</v>
      </c>
      <c r="L892" s="39">
        <v>2.4199999999999805E-2</v>
      </c>
      <c r="M892" s="8">
        <v>1121745.5685990001</v>
      </c>
      <c r="N892" s="8">
        <v>101.69</v>
      </c>
      <c r="O892" s="8">
        <v>4340.375176005</v>
      </c>
      <c r="P892" s="39">
        <v>6.4492318496554108E-4</v>
      </c>
      <c r="Q892" s="39">
        <v>9.8124897185501481E-5</v>
      </c>
    </row>
    <row r="893" spans="2:17" ht="15" x14ac:dyDescent="0.25">
      <c r="B893" s="41" t="s">
        <v>4891</v>
      </c>
      <c r="C893" s="3" t="s">
        <v>3421</v>
      </c>
      <c r="D893" s="3" t="s">
        <v>4893</v>
      </c>
      <c r="E893" s="3"/>
      <c r="F893" s="3" t="s">
        <v>904</v>
      </c>
      <c r="G893" s="3" t="s">
        <v>2931</v>
      </c>
      <c r="H893" s="3" t="s">
        <v>1819</v>
      </c>
      <c r="I893" s="8">
        <v>3.4699999999996205</v>
      </c>
      <c r="J893" s="3" t="s">
        <v>50</v>
      </c>
      <c r="K893" s="39">
        <v>1.3500000000000002E-2</v>
      </c>
      <c r="L893" s="39">
        <v>2.570000000000814E-2</v>
      </c>
      <c r="M893" s="8">
        <v>139414.10002400001</v>
      </c>
      <c r="N893" s="8">
        <v>96.27</v>
      </c>
      <c r="O893" s="8">
        <v>510.68409630999997</v>
      </c>
      <c r="P893" s="39">
        <v>7.5881001191846034E-5</v>
      </c>
      <c r="Q893" s="39">
        <v>1.154527486972056E-5</v>
      </c>
    </row>
    <row r="894" spans="2:17" ht="15" x14ac:dyDescent="0.25">
      <c r="B894" s="41" t="s">
        <v>4894</v>
      </c>
      <c r="C894" s="3" t="s">
        <v>3421</v>
      </c>
      <c r="D894" s="3" t="s">
        <v>4895</v>
      </c>
      <c r="E894" s="3"/>
      <c r="F894" s="3" t="s">
        <v>904</v>
      </c>
      <c r="G894" s="3" t="s">
        <v>2931</v>
      </c>
      <c r="H894" s="3" t="s">
        <v>1819</v>
      </c>
      <c r="I894" s="8">
        <v>3.3799999999997343</v>
      </c>
      <c r="J894" s="3" t="s">
        <v>50</v>
      </c>
      <c r="K894" s="39">
        <v>2.7000000000000003E-2</v>
      </c>
      <c r="L894" s="39">
        <v>2.4199999999997113E-2</v>
      </c>
      <c r="M894" s="8">
        <v>279135.10384</v>
      </c>
      <c r="N894" s="8">
        <v>101.69</v>
      </c>
      <c r="O894" s="8">
        <v>1080.058713919</v>
      </c>
      <c r="P894" s="39">
        <v>1.6048264896113333E-4</v>
      </c>
      <c r="Q894" s="39">
        <v>2.4417393879566492E-5</v>
      </c>
    </row>
    <row r="895" spans="2:17" ht="15" x14ac:dyDescent="0.25">
      <c r="B895" s="41" t="s">
        <v>4894</v>
      </c>
      <c r="C895" s="3" t="s">
        <v>3421</v>
      </c>
      <c r="D895" s="3" t="s">
        <v>4896</v>
      </c>
      <c r="E895" s="3"/>
      <c r="F895" s="3" t="s">
        <v>904</v>
      </c>
      <c r="G895" s="3" t="s">
        <v>2931</v>
      </c>
      <c r="H895" s="3" t="s">
        <v>1819</v>
      </c>
      <c r="I895" s="8">
        <v>3.47000000000298</v>
      </c>
      <c r="J895" s="3" t="s">
        <v>50</v>
      </c>
      <c r="K895" s="39">
        <v>1.3500000000000002E-2</v>
      </c>
      <c r="L895" s="39">
        <v>2.5700000000034039E-2</v>
      </c>
      <c r="M895" s="8">
        <v>15776.904284</v>
      </c>
      <c r="N895" s="8">
        <v>96.27</v>
      </c>
      <c r="O895" s="8">
        <v>57.791960287000002</v>
      </c>
      <c r="P895" s="39">
        <v>8.5871321216060642E-6</v>
      </c>
      <c r="Q895" s="39">
        <v>1.3065299499132347E-6</v>
      </c>
    </row>
    <row r="896" spans="2:17" ht="15" x14ac:dyDescent="0.25">
      <c r="B896" s="41" t="s">
        <v>4897</v>
      </c>
      <c r="C896" s="3" t="s">
        <v>3421</v>
      </c>
      <c r="D896" s="3" t="s">
        <v>4898</v>
      </c>
      <c r="E896" s="3"/>
      <c r="F896" s="3" t="s">
        <v>904</v>
      </c>
      <c r="G896" s="3" t="s">
        <v>2931</v>
      </c>
      <c r="H896" s="3" t="s">
        <v>1819</v>
      </c>
      <c r="I896" s="8">
        <v>3.3800000000000199</v>
      </c>
      <c r="J896" s="3" t="s">
        <v>50</v>
      </c>
      <c r="K896" s="39">
        <v>2.7000000000000003E-2</v>
      </c>
      <c r="L896" s="39">
        <v>2.4199999999998542E-2</v>
      </c>
      <c r="M896" s="8">
        <v>429627.94389400003</v>
      </c>
      <c r="N896" s="8">
        <v>101.69</v>
      </c>
      <c r="O896" s="8">
        <v>1662.3613374219999</v>
      </c>
      <c r="P896" s="39">
        <v>2.4700522992128959E-4</v>
      </c>
      <c r="Q896" s="39">
        <v>3.7581782381730811E-5</v>
      </c>
    </row>
    <row r="897" spans="2:17" ht="15" x14ac:dyDescent="0.25">
      <c r="B897" s="41" t="s">
        <v>4897</v>
      </c>
      <c r="C897" s="3" t="s">
        <v>3421</v>
      </c>
      <c r="D897" s="3" t="s">
        <v>4899</v>
      </c>
      <c r="E897" s="3"/>
      <c r="F897" s="3" t="s">
        <v>904</v>
      </c>
      <c r="G897" s="3" t="s">
        <v>2931</v>
      </c>
      <c r="H897" s="3" t="s">
        <v>1819</v>
      </c>
      <c r="I897" s="8">
        <v>3.4699999999948123</v>
      </c>
      <c r="J897" s="3" t="s">
        <v>50</v>
      </c>
      <c r="K897" s="39">
        <v>1.3500000000000002E-2</v>
      </c>
      <c r="L897" s="39">
        <v>2.5700000000056726E-2</v>
      </c>
      <c r="M897" s="8">
        <v>15544.298937</v>
      </c>
      <c r="N897" s="8">
        <v>96.27</v>
      </c>
      <c r="O897" s="8">
        <v>56.939908463000002</v>
      </c>
      <c r="P897" s="39">
        <v>8.4605283249740036E-6</v>
      </c>
      <c r="Q897" s="39">
        <v>1.2872672147264407E-6</v>
      </c>
    </row>
    <row r="898" spans="2:17" ht="15" x14ac:dyDescent="0.25">
      <c r="B898" s="41" t="s">
        <v>4900</v>
      </c>
      <c r="C898" s="3" t="s">
        <v>3421</v>
      </c>
      <c r="D898" s="3" t="s">
        <v>4901</v>
      </c>
      <c r="E898" s="3"/>
      <c r="F898" s="3" t="s">
        <v>904</v>
      </c>
      <c r="G898" s="3" t="s">
        <v>2931</v>
      </c>
      <c r="H898" s="3" t="s">
        <v>1819</v>
      </c>
      <c r="I898" s="8">
        <v>3.3800000000000843</v>
      </c>
      <c r="J898" s="3" t="s">
        <v>50</v>
      </c>
      <c r="K898" s="39">
        <v>2.7000000000000003E-2</v>
      </c>
      <c r="L898" s="39">
        <v>2.4200000000001189E-2</v>
      </c>
      <c r="M898" s="8">
        <v>390013.43922599999</v>
      </c>
      <c r="N898" s="8">
        <v>101.69</v>
      </c>
      <c r="O898" s="8">
        <v>1509.0807548590001</v>
      </c>
      <c r="P898" s="39">
        <v>2.2422973299042484E-4</v>
      </c>
      <c r="Q898" s="39">
        <v>3.4116496365057031E-5</v>
      </c>
    </row>
    <row r="899" spans="2:17" ht="15" x14ac:dyDescent="0.25">
      <c r="B899" s="41" t="s">
        <v>4900</v>
      </c>
      <c r="C899" s="3" t="s">
        <v>3421</v>
      </c>
      <c r="D899" s="3" t="s">
        <v>4902</v>
      </c>
      <c r="E899" s="3"/>
      <c r="F899" s="3" t="s">
        <v>904</v>
      </c>
      <c r="G899" s="3" t="s">
        <v>2931</v>
      </c>
      <c r="H899" s="3" t="s">
        <v>1819</v>
      </c>
      <c r="I899" s="8">
        <v>3.4700000000007272</v>
      </c>
      <c r="J899" s="3" t="s">
        <v>50</v>
      </c>
      <c r="K899" s="39">
        <v>1.3500000000000002E-2</v>
      </c>
      <c r="L899" s="39">
        <v>2.5700000000026674E-2</v>
      </c>
      <c r="M899" s="8">
        <v>51004.111413999999</v>
      </c>
      <c r="N899" s="8">
        <v>96.27</v>
      </c>
      <c r="O899" s="8">
        <v>186.83180837399999</v>
      </c>
      <c r="P899" s="39">
        <v>2.7760771828101738E-5</v>
      </c>
      <c r="Q899" s="39">
        <v>4.2237943136874453E-6</v>
      </c>
    </row>
    <row r="900" spans="2:17" ht="15" x14ac:dyDescent="0.25">
      <c r="B900" s="41" t="s">
        <v>4903</v>
      </c>
      <c r="C900" s="3" t="s">
        <v>3421</v>
      </c>
      <c r="D900" s="3" t="s">
        <v>4904</v>
      </c>
      <c r="E900" s="3"/>
      <c r="F900" s="3" t="s">
        <v>904</v>
      </c>
      <c r="G900" s="3" t="s">
        <v>3361</v>
      </c>
      <c r="H900" s="3" t="s">
        <v>1819</v>
      </c>
      <c r="I900" s="8">
        <v>1.5499999999999967</v>
      </c>
      <c r="J900" s="3" t="s">
        <v>52</v>
      </c>
      <c r="K900" s="39">
        <v>4.5429999999999998E-2</v>
      </c>
      <c r="L900" s="39">
        <v>5.4000000000000103E-2</v>
      </c>
      <c r="M900" s="8">
        <v>12655684.334094999</v>
      </c>
      <c r="N900" s="8">
        <v>99.24</v>
      </c>
      <c r="O900" s="8">
        <v>43732.182944799002</v>
      </c>
      <c r="P900" s="39">
        <v>6.4980324434108323E-3</v>
      </c>
      <c r="Q900" s="39">
        <v>9.8867396967874466E-4</v>
      </c>
    </row>
    <row r="901" spans="2:17" ht="15" x14ac:dyDescent="0.25">
      <c r="B901" s="41" t="s">
        <v>4905</v>
      </c>
      <c r="C901" s="3" t="s">
        <v>3353</v>
      </c>
      <c r="D901" s="3" t="s">
        <v>4906</v>
      </c>
      <c r="E901" s="3"/>
      <c r="F901" s="3" t="s">
        <v>915</v>
      </c>
      <c r="G901" s="3" t="s">
        <v>4641</v>
      </c>
      <c r="H901" s="3" t="s">
        <v>885</v>
      </c>
      <c r="I901" s="8">
        <v>0</v>
      </c>
      <c r="J901" s="3" t="s">
        <v>50</v>
      </c>
      <c r="K901" s="39">
        <v>0</v>
      </c>
      <c r="L901" s="39">
        <v>0</v>
      </c>
      <c r="M901" s="8">
        <v>3530.9331566374749</v>
      </c>
      <c r="N901" s="8">
        <v>100</v>
      </c>
      <c r="O901" s="8">
        <v>13.435200661006093</v>
      </c>
      <c r="P901" s="39">
        <v>1.9962957232011437E-6</v>
      </c>
      <c r="Q901" s="39">
        <v>3.0373588228408155E-7</v>
      </c>
    </row>
    <row r="902" spans="2:17" ht="15" x14ac:dyDescent="0.25">
      <c r="B902" s="41" t="s">
        <v>4907</v>
      </c>
      <c r="C902" s="3" t="s">
        <v>3421</v>
      </c>
      <c r="D902" s="3" t="s">
        <v>4908</v>
      </c>
      <c r="E902" s="3"/>
      <c r="F902" s="3" t="s">
        <v>915</v>
      </c>
      <c r="G902" s="3" t="s">
        <v>4909</v>
      </c>
      <c r="H902" s="3" t="s">
        <v>1819</v>
      </c>
      <c r="I902" s="8">
        <v>3.7300000000000204</v>
      </c>
      <c r="J902" s="3" t="s">
        <v>52</v>
      </c>
      <c r="K902" s="39">
        <v>4.6741000000000005E-2</v>
      </c>
      <c r="L902" s="39">
        <v>4.4499999999999283E-2</v>
      </c>
      <c r="M902" s="8">
        <v>1854299.947256</v>
      </c>
      <c r="N902" s="8">
        <v>101.4</v>
      </c>
      <c r="O902" s="8">
        <v>6547.0658298059998</v>
      </c>
      <c r="P902" s="39">
        <v>9.7280865729766695E-4</v>
      </c>
      <c r="Q902" s="39">
        <v>1.4801258770623924E-4</v>
      </c>
    </row>
    <row r="903" spans="2:17" ht="15" x14ac:dyDescent="0.25">
      <c r="B903" s="41" t="s">
        <v>4907</v>
      </c>
      <c r="C903" s="3" t="s">
        <v>3421</v>
      </c>
      <c r="D903" s="3" t="s">
        <v>4910</v>
      </c>
      <c r="E903" s="3"/>
      <c r="F903" s="3" t="s">
        <v>915</v>
      </c>
      <c r="G903" s="3" t="s">
        <v>4909</v>
      </c>
      <c r="H903" s="3" t="s">
        <v>1819</v>
      </c>
      <c r="I903" s="8">
        <v>3.7400000000000273</v>
      </c>
      <c r="J903" s="3" t="s">
        <v>52</v>
      </c>
      <c r="K903" s="39">
        <v>4.8384999999999997E-2</v>
      </c>
      <c r="L903" s="39">
        <v>4.6199999999999991E-2</v>
      </c>
      <c r="M903" s="8">
        <v>1865782.3241669999</v>
      </c>
      <c r="N903" s="8">
        <v>101.71</v>
      </c>
      <c r="O903" s="8">
        <v>6607.7468374770006</v>
      </c>
      <c r="P903" s="39">
        <v>9.8182506420885956E-4</v>
      </c>
      <c r="Q903" s="39">
        <v>1.4938443170528959E-4</v>
      </c>
    </row>
    <row r="904" spans="2:17" ht="15" x14ac:dyDescent="0.25">
      <c r="B904" s="41" t="s">
        <v>4911</v>
      </c>
      <c r="C904" s="3" t="s">
        <v>3421</v>
      </c>
      <c r="D904" s="3" t="s">
        <v>4912</v>
      </c>
      <c r="E904" s="3"/>
      <c r="F904" s="3" t="s">
        <v>951</v>
      </c>
      <c r="G904" s="3" t="s">
        <v>2213</v>
      </c>
      <c r="H904" s="3" t="s">
        <v>1819</v>
      </c>
      <c r="I904" s="8">
        <v>4.54</v>
      </c>
      <c r="J904" s="3" t="s">
        <v>52</v>
      </c>
      <c r="K904" s="39">
        <v>4.9000000000000002E-2</v>
      </c>
      <c r="L904" s="39">
        <v>3.1400000000000004E-2</v>
      </c>
      <c r="M904" s="8">
        <v>2263433.87</v>
      </c>
      <c r="N904" s="8">
        <v>109.22</v>
      </c>
      <c r="O904" s="8">
        <v>8607.9304499999998</v>
      </c>
      <c r="P904" s="39">
        <v>1.2790262815219522E-3</v>
      </c>
      <c r="Q904" s="39">
        <v>1.9460352069464154E-4</v>
      </c>
    </row>
    <row r="905" spans="2:17" ht="15" x14ac:dyDescent="0.25">
      <c r="B905" s="41" t="s">
        <v>4913</v>
      </c>
      <c r="C905" s="3" t="s">
        <v>3421</v>
      </c>
      <c r="D905" s="3" t="s">
        <v>4914</v>
      </c>
      <c r="E905" s="3"/>
      <c r="F905" s="3" t="s">
        <v>93</v>
      </c>
      <c r="G905" s="3" t="s">
        <v>4915</v>
      </c>
      <c r="H905" s="3" t="s">
        <v>595</v>
      </c>
      <c r="I905" s="8">
        <v>1.6099999999999999</v>
      </c>
      <c r="J905" s="3" t="s">
        <v>52</v>
      </c>
      <c r="K905" s="39">
        <v>8.9619999999999991E-2</v>
      </c>
      <c r="L905" s="39">
        <v>0.1061</v>
      </c>
      <c r="M905" s="8">
        <v>521888.27</v>
      </c>
      <c r="N905" s="8">
        <v>98.86</v>
      </c>
      <c r="O905" s="8">
        <v>1796.4987100000001</v>
      </c>
      <c r="P905" s="39">
        <v>2.6693629533336714E-4</v>
      </c>
      <c r="Q905" s="39">
        <v>4.0614288872348155E-5</v>
      </c>
    </row>
    <row r="906" spans="2:17" ht="15" x14ac:dyDescent="0.25">
      <c r="B906" s="41" t="s">
        <v>4913</v>
      </c>
      <c r="C906" s="3" t="s">
        <v>3421</v>
      </c>
      <c r="D906" s="3" t="s">
        <v>4916</v>
      </c>
      <c r="E906" s="3"/>
      <c r="F906" s="3" t="s">
        <v>93</v>
      </c>
      <c r="G906" s="3" t="s">
        <v>4917</v>
      </c>
      <c r="H906" s="3" t="s">
        <v>595</v>
      </c>
      <c r="I906" s="8">
        <v>0</v>
      </c>
      <c r="J906" s="3" t="s">
        <v>52</v>
      </c>
      <c r="K906" s="39">
        <v>0</v>
      </c>
      <c r="L906" s="39">
        <v>0</v>
      </c>
      <c r="M906" s="8">
        <v>19690.25</v>
      </c>
      <c r="N906" s="8">
        <v>100</v>
      </c>
      <c r="O906" s="8">
        <v>19.690249999999651</v>
      </c>
      <c r="P906" s="39">
        <v>2.9257145356857724E-6</v>
      </c>
      <c r="Q906" s="39">
        <v>4.4514671623044975E-7</v>
      </c>
    </row>
    <row r="907" spans="2:17" ht="15" x14ac:dyDescent="0.25">
      <c r="B907" s="41" t="s">
        <v>4913</v>
      </c>
      <c r="C907" s="3" t="s">
        <v>3421</v>
      </c>
      <c r="D907" s="3" t="s">
        <v>4918</v>
      </c>
      <c r="E907" s="3"/>
      <c r="F907" s="3" t="s">
        <v>93</v>
      </c>
      <c r="G907" s="3" t="s">
        <v>4919</v>
      </c>
      <c r="H907" s="3" t="s">
        <v>595</v>
      </c>
      <c r="I907" s="8">
        <v>1.61</v>
      </c>
      <c r="J907" s="3" t="s">
        <v>52</v>
      </c>
      <c r="K907" s="39">
        <v>8.9619999999999991E-2</v>
      </c>
      <c r="L907" s="39">
        <v>0.11429999999999998</v>
      </c>
      <c r="M907" s="8">
        <v>693482.27</v>
      </c>
      <c r="N907" s="8">
        <v>97.69</v>
      </c>
      <c r="O907" s="8">
        <v>2358.9255699999999</v>
      </c>
      <c r="P907" s="39">
        <v>3.5050559686900716E-4</v>
      </c>
      <c r="Q907" s="39">
        <v>5.3329336667516182E-5</v>
      </c>
    </row>
    <row r="908" spans="2:17" ht="15" x14ac:dyDescent="0.25">
      <c r="B908" s="41" t="s">
        <v>4913</v>
      </c>
      <c r="C908" s="3" t="s">
        <v>3421</v>
      </c>
      <c r="D908" s="3" t="s">
        <v>4920</v>
      </c>
      <c r="E908" s="3"/>
      <c r="F908" s="3" t="s">
        <v>93</v>
      </c>
      <c r="G908" s="3" t="s">
        <v>4921</v>
      </c>
      <c r="H908" s="3" t="s">
        <v>595</v>
      </c>
      <c r="I908" s="8">
        <v>1.61</v>
      </c>
      <c r="J908" s="3" t="s">
        <v>52</v>
      </c>
      <c r="K908" s="39">
        <v>8.9619999999999991E-2</v>
      </c>
      <c r="L908" s="39">
        <v>0.11260000000000002</v>
      </c>
      <c r="M908" s="8">
        <v>674783.52</v>
      </c>
      <c r="N908" s="8">
        <v>97.93</v>
      </c>
      <c r="O908" s="8">
        <v>2300.95957</v>
      </c>
      <c r="P908" s="39">
        <v>3.4189260471423187E-4</v>
      </c>
      <c r="Q908" s="39">
        <v>5.2018872120188718E-5</v>
      </c>
    </row>
    <row r="909" spans="2:17" ht="15" x14ac:dyDescent="0.25">
      <c r="B909" s="41" t="s">
        <v>4913</v>
      </c>
      <c r="C909" s="3" t="s">
        <v>3421</v>
      </c>
      <c r="D909" s="3" t="s">
        <v>4922</v>
      </c>
      <c r="E909" s="3"/>
      <c r="F909" s="3" t="s">
        <v>93</v>
      </c>
      <c r="G909" s="3" t="s">
        <v>2312</v>
      </c>
      <c r="H909" s="3" t="s">
        <v>595</v>
      </c>
      <c r="I909" s="8">
        <v>1.6099999999999999</v>
      </c>
      <c r="J909" s="3" t="s">
        <v>52</v>
      </c>
      <c r="K909" s="39">
        <v>8.9619999999999991E-2</v>
      </c>
      <c r="L909" s="39">
        <v>0.11109999999999999</v>
      </c>
      <c r="M909" s="8">
        <v>628226.12</v>
      </c>
      <c r="N909" s="8">
        <v>98.14</v>
      </c>
      <c r="O909" s="8">
        <v>2146.7961600000003</v>
      </c>
      <c r="P909" s="39">
        <v>3.1898593113172824E-4</v>
      </c>
      <c r="Q909" s="39">
        <v>4.8533627609611678E-5</v>
      </c>
    </row>
    <row r="910" spans="2:17" ht="15" x14ac:dyDescent="0.25">
      <c r="B910" s="41" t="s">
        <v>4913</v>
      </c>
      <c r="C910" s="3" t="s">
        <v>3421</v>
      </c>
      <c r="D910" s="3" t="s">
        <v>4923</v>
      </c>
      <c r="E910" s="3"/>
      <c r="F910" s="3" t="s">
        <v>93</v>
      </c>
      <c r="G910" s="3" t="s">
        <v>4924</v>
      </c>
      <c r="H910" s="3" t="s">
        <v>595</v>
      </c>
      <c r="I910" s="8">
        <v>1.6099999999999999</v>
      </c>
      <c r="J910" s="3" t="s">
        <v>52</v>
      </c>
      <c r="K910" s="39">
        <v>8.9619999999999991E-2</v>
      </c>
      <c r="L910" s="39">
        <v>0.10479999999999999</v>
      </c>
      <c r="M910" s="8">
        <v>474948.07</v>
      </c>
      <c r="N910" s="8">
        <v>99.05</v>
      </c>
      <c r="O910" s="8">
        <v>1638.0583700000002</v>
      </c>
      <c r="P910" s="39">
        <v>2.4339412569219937E-4</v>
      </c>
      <c r="Q910" s="39">
        <v>3.7032353799434547E-5</v>
      </c>
    </row>
    <row r="911" spans="2:17" ht="15" x14ac:dyDescent="0.25">
      <c r="B911" s="41" t="s">
        <v>4913</v>
      </c>
      <c r="C911" s="3" t="s">
        <v>3421</v>
      </c>
      <c r="D911" s="3" t="s">
        <v>4925</v>
      </c>
      <c r="E911" s="3"/>
      <c r="F911" s="3" t="s">
        <v>93</v>
      </c>
      <c r="G911" s="3" t="s">
        <v>2318</v>
      </c>
      <c r="H911" s="3" t="s">
        <v>595</v>
      </c>
      <c r="I911" s="8">
        <v>1.6099999999999999</v>
      </c>
      <c r="J911" s="3" t="s">
        <v>52</v>
      </c>
      <c r="K911" s="39">
        <v>8.9619999999999991E-2</v>
      </c>
      <c r="L911" s="39">
        <v>0.10950000000000001</v>
      </c>
      <c r="M911" s="8">
        <v>492056.98</v>
      </c>
      <c r="N911" s="8">
        <v>98.37</v>
      </c>
      <c r="O911" s="8">
        <v>1685.4149199999999</v>
      </c>
      <c r="P911" s="39">
        <v>2.504306918452412E-4</v>
      </c>
      <c r="Q911" s="39">
        <v>3.8102965534912936E-5</v>
      </c>
    </row>
    <row r="912" spans="2:17" ht="15" x14ac:dyDescent="0.25">
      <c r="B912" s="41" t="s">
        <v>4913</v>
      </c>
      <c r="C912" s="3" t="s">
        <v>3421</v>
      </c>
      <c r="D912" s="3" t="s">
        <v>4926</v>
      </c>
      <c r="E912" s="3"/>
      <c r="F912" s="3" t="s">
        <v>93</v>
      </c>
      <c r="G912" s="3" t="s">
        <v>4927</v>
      </c>
      <c r="H912" s="3" t="s">
        <v>595</v>
      </c>
      <c r="I912" s="8">
        <v>1.6099999999999999</v>
      </c>
      <c r="J912" s="3" t="s">
        <v>52</v>
      </c>
      <c r="K912" s="39">
        <v>8.9619999999999991E-2</v>
      </c>
      <c r="L912" s="39">
        <v>0.109</v>
      </c>
      <c r="M912" s="8">
        <v>553006.06000000006</v>
      </c>
      <c r="N912" s="8">
        <v>98.45</v>
      </c>
      <c r="O912" s="8">
        <v>1895.72081</v>
      </c>
      <c r="P912" s="39">
        <v>2.8167940627564936E-4</v>
      </c>
      <c r="Q912" s="39">
        <v>4.2857449420969433E-5</v>
      </c>
    </row>
    <row r="913" spans="2:17" ht="15" x14ac:dyDescent="0.25">
      <c r="B913" s="41" t="s">
        <v>4913</v>
      </c>
      <c r="C913" s="3" t="s">
        <v>3421</v>
      </c>
      <c r="D913" s="3" t="s">
        <v>4928</v>
      </c>
      <c r="E913" s="3"/>
      <c r="F913" s="3" t="s">
        <v>93</v>
      </c>
      <c r="G913" s="3" t="s">
        <v>4929</v>
      </c>
      <c r="H913" s="3" t="s">
        <v>595</v>
      </c>
      <c r="I913" s="8">
        <v>1.6099999999999999</v>
      </c>
      <c r="J913" s="3" t="s">
        <v>52</v>
      </c>
      <c r="K913" s="39">
        <v>8.9619999999999991E-2</v>
      </c>
      <c r="L913" s="39">
        <v>0.10649999999999998</v>
      </c>
      <c r="M913" s="8">
        <v>618991.07999999996</v>
      </c>
      <c r="N913" s="8">
        <v>98.8</v>
      </c>
      <c r="O913" s="8">
        <v>2129.4630200000001</v>
      </c>
      <c r="P913" s="39">
        <v>3.1641045242287091E-4</v>
      </c>
      <c r="Q913" s="39">
        <v>4.8141769184606259E-5</v>
      </c>
    </row>
    <row r="914" spans="2:17" ht="15" x14ac:dyDescent="0.25">
      <c r="B914" s="41" t="s">
        <v>4913</v>
      </c>
      <c r="C914" s="3" t="s">
        <v>3421</v>
      </c>
      <c r="D914" s="3" t="s">
        <v>4930</v>
      </c>
      <c r="E914" s="3"/>
      <c r="F914" s="3" t="s">
        <v>93</v>
      </c>
      <c r="G914" s="3" t="s">
        <v>4083</v>
      </c>
      <c r="H914" s="3" t="s">
        <v>595</v>
      </c>
      <c r="I914" s="8">
        <v>1.61</v>
      </c>
      <c r="J914" s="3" t="s">
        <v>52</v>
      </c>
      <c r="K914" s="39">
        <v>8.9619999999999991E-2</v>
      </c>
      <c r="L914" s="39">
        <v>9.64E-2</v>
      </c>
      <c r="M914" s="8">
        <v>515272.9</v>
      </c>
      <c r="N914" s="8">
        <v>100.28</v>
      </c>
      <c r="O914" s="8">
        <v>1799.2039399999999</v>
      </c>
      <c r="P914" s="39">
        <v>2.6733825725530174E-4</v>
      </c>
      <c r="Q914" s="39">
        <v>4.0675447275677114E-5</v>
      </c>
    </row>
    <row r="915" spans="2:17" ht="15" x14ac:dyDescent="0.25">
      <c r="B915" s="41" t="s">
        <v>4913</v>
      </c>
      <c r="C915" s="3" t="s">
        <v>3421</v>
      </c>
      <c r="D915" s="3" t="s">
        <v>4931</v>
      </c>
      <c r="E915" s="3"/>
      <c r="F915" s="3" t="s">
        <v>93</v>
      </c>
      <c r="G915" s="3" t="s">
        <v>4932</v>
      </c>
      <c r="H915" s="3" t="s">
        <v>595</v>
      </c>
      <c r="I915" s="8">
        <v>1.61</v>
      </c>
      <c r="J915" s="3" t="s">
        <v>52</v>
      </c>
      <c r="K915" s="39">
        <v>8.9619999999999991E-2</v>
      </c>
      <c r="L915" s="39">
        <v>9.6300000000000011E-2</v>
      </c>
      <c r="M915" s="8">
        <v>441702.59</v>
      </c>
      <c r="N915" s="8">
        <v>100.29</v>
      </c>
      <c r="O915" s="8">
        <v>1542.4686399999998</v>
      </c>
      <c r="P915" s="39">
        <v>2.2919073759284641E-4</v>
      </c>
      <c r="Q915" s="39">
        <v>3.4871311942939265E-5</v>
      </c>
    </row>
    <row r="916" spans="2:17" ht="15" x14ac:dyDescent="0.25">
      <c r="B916" s="41" t="s">
        <v>4913</v>
      </c>
      <c r="C916" s="3" t="s">
        <v>3421</v>
      </c>
      <c r="D916" s="3" t="s">
        <v>4933</v>
      </c>
      <c r="E916" s="3"/>
      <c r="F916" s="3" t="s">
        <v>93</v>
      </c>
      <c r="G916" s="3" t="s">
        <v>3004</v>
      </c>
      <c r="H916" s="3" t="s">
        <v>595</v>
      </c>
      <c r="I916" s="8">
        <v>1.6099999999999999</v>
      </c>
      <c r="J916" s="3" t="s">
        <v>52</v>
      </c>
      <c r="K916" s="39">
        <v>8.9619999999999991E-2</v>
      </c>
      <c r="L916" s="39">
        <v>9.6300000000000011E-2</v>
      </c>
      <c r="M916" s="8">
        <v>574631.56000000006</v>
      </c>
      <c r="N916" s="8">
        <v>100.29</v>
      </c>
      <c r="O916" s="8">
        <v>2006.6696100000001</v>
      </c>
      <c r="P916" s="39">
        <v>2.9816495200904024E-4</v>
      </c>
      <c r="Q916" s="39">
        <v>4.5365720976166034E-5</v>
      </c>
    </row>
    <row r="917" spans="2:17" ht="15" x14ac:dyDescent="0.25">
      <c r="B917" s="41" t="s">
        <v>4913</v>
      </c>
      <c r="C917" s="3" t="s">
        <v>3421</v>
      </c>
      <c r="D917" s="3" t="s">
        <v>4934</v>
      </c>
      <c r="E917" s="3"/>
      <c r="F917" s="3" t="s">
        <v>93</v>
      </c>
      <c r="G917" s="3" t="s">
        <v>4085</v>
      </c>
      <c r="H917" s="3" t="s">
        <v>595</v>
      </c>
      <c r="I917" s="8">
        <v>1.61</v>
      </c>
      <c r="J917" s="3" t="s">
        <v>52</v>
      </c>
      <c r="K917" s="39">
        <v>8.9619999999999991E-2</v>
      </c>
      <c r="L917" s="39">
        <v>9.420000000000002E-2</v>
      </c>
      <c r="M917" s="8">
        <v>763368.26</v>
      </c>
      <c r="N917" s="8">
        <v>100.61</v>
      </c>
      <c r="O917" s="8">
        <v>2674.2623799999997</v>
      </c>
      <c r="P917" s="39">
        <v>3.9736053718991715E-4</v>
      </c>
      <c r="Q917" s="39">
        <v>6.0458303820197722E-5</v>
      </c>
    </row>
    <row r="918" spans="2:17" ht="15" x14ac:dyDescent="0.25">
      <c r="B918" s="41" t="s">
        <v>4913</v>
      </c>
      <c r="C918" s="3" t="s">
        <v>3421</v>
      </c>
      <c r="D918" s="3" t="s">
        <v>4935</v>
      </c>
      <c r="E918" s="3"/>
      <c r="F918" s="3" t="s">
        <v>93</v>
      </c>
      <c r="G918" s="3" t="s">
        <v>4936</v>
      </c>
      <c r="H918" s="3" t="s">
        <v>595</v>
      </c>
      <c r="I918" s="8">
        <v>1.6099999999999999</v>
      </c>
      <c r="J918" s="3" t="s">
        <v>52</v>
      </c>
      <c r="K918" s="39">
        <v>8.9619999999999991E-2</v>
      </c>
      <c r="L918" s="39">
        <v>9.7200000000000009E-2</v>
      </c>
      <c r="M918" s="8">
        <v>798136.41</v>
      </c>
      <c r="N918" s="8">
        <v>100.16</v>
      </c>
      <c r="O918" s="8">
        <v>2783.5575600000002</v>
      </c>
      <c r="P918" s="39">
        <v>4.1360037654220575E-4</v>
      </c>
      <c r="Q918" s="39">
        <v>6.2929191212527278E-5</v>
      </c>
    </row>
    <row r="919" spans="2:17" ht="15" x14ac:dyDescent="0.25">
      <c r="B919" s="41" t="s">
        <v>4913</v>
      </c>
      <c r="C919" s="3" t="s">
        <v>3421</v>
      </c>
      <c r="D919" s="3" t="s">
        <v>4937</v>
      </c>
      <c r="E919" s="3"/>
      <c r="F919" s="3" t="s">
        <v>93</v>
      </c>
      <c r="G919" s="3" t="s">
        <v>2959</v>
      </c>
      <c r="H919" s="3" t="s">
        <v>595</v>
      </c>
      <c r="I919" s="8">
        <v>1.61</v>
      </c>
      <c r="J919" s="3" t="s">
        <v>52</v>
      </c>
      <c r="K919" s="39">
        <v>8.9619999999999991E-2</v>
      </c>
      <c r="L919" s="39">
        <v>9.7200000000000009E-2</v>
      </c>
      <c r="M919" s="8">
        <v>982025.59</v>
      </c>
      <c r="N919" s="8">
        <v>100.16</v>
      </c>
      <c r="O919" s="8">
        <v>3424.8841699999998</v>
      </c>
      <c r="P919" s="39">
        <v>5.0889315266232165E-4</v>
      </c>
      <c r="Q919" s="39">
        <v>7.7427962658939138E-5</v>
      </c>
    </row>
    <row r="920" spans="2:17" ht="15" x14ac:dyDescent="0.25">
      <c r="B920" s="41" t="s">
        <v>4913</v>
      </c>
      <c r="C920" s="3" t="s">
        <v>3421</v>
      </c>
      <c r="D920" s="3" t="s">
        <v>4938</v>
      </c>
      <c r="E920" s="3"/>
      <c r="F920" s="3" t="s">
        <v>93</v>
      </c>
      <c r="G920" s="3" t="s">
        <v>4939</v>
      </c>
      <c r="H920" s="3" t="s">
        <v>595</v>
      </c>
      <c r="I920" s="8">
        <v>1.6099999999999999</v>
      </c>
      <c r="J920" s="3" t="s">
        <v>52</v>
      </c>
      <c r="K920" s="39">
        <v>9.4619999999999996E-2</v>
      </c>
      <c r="L920" s="39">
        <v>0.10030000000000001</v>
      </c>
      <c r="M920" s="8">
        <v>1111783.21</v>
      </c>
      <c r="N920" s="8">
        <v>100.54</v>
      </c>
      <c r="O920" s="8">
        <v>3892.1337699999999</v>
      </c>
      <c r="P920" s="39">
        <v>5.7832035376506987E-4</v>
      </c>
      <c r="Q920" s="39">
        <v>8.7991293500345167E-5</v>
      </c>
    </row>
    <row r="921" spans="2:17" ht="15" x14ac:dyDescent="0.25">
      <c r="B921" s="41" t="s">
        <v>4913</v>
      </c>
      <c r="C921" s="3" t="s">
        <v>3421</v>
      </c>
      <c r="D921" s="3" t="s">
        <v>4940</v>
      </c>
      <c r="E921" s="3"/>
      <c r="F921" s="3" t="s">
        <v>93</v>
      </c>
      <c r="G921" s="3" t="s">
        <v>2339</v>
      </c>
      <c r="H921" s="3" t="s">
        <v>595</v>
      </c>
      <c r="I921" s="8">
        <v>1.61</v>
      </c>
      <c r="J921" s="3" t="s">
        <v>52</v>
      </c>
      <c r="K921" s="39">
        <v>9.4619999999999996E-2</v>
      </c>
      <c r="L921" s="39">
        <v>0.10060000000000001</v>
      </c>
      <c r="M921" s="8">
        <v>1356783</v>
      </c>
      <c r="N921" s="8">
        <v>100.5</v>
      </c>
      <c r="O921" s="8">
        <v>4747.9399999999996</v>
      </c>
      <c r="P921" s="39">
        <v>7.054820061992179E-4</v>
      </c>
      <c r="Q921" s="39">
        <v>1.0733890630435057E-4</v>
      </c>
    </row>
    <row r="922" spans="2:17" ht="15" x14ac:dyDescent="0.25">
      <c r="B922" s="41" t="s">
        <v>4941</v>
      </c>
      <c r="C922" s="3" t="s">
        <v>3421</v>
      </c>
      <c r="D922" s="3" t="s">
        <v>4942</v>
      </c>
      <c r="E922" s="3"/>
      <c r="F922" s="3" t="s">
        <v>93</v>
      </c>
      <c r="G922" s="3" t="s">
        <v>3070</v>
      </c>
      <c r="H922" s="3" t="s">
        <v>595</v>
      </c>
      <c r="I922" s="8">
        <v>1.0500000000000103</v>
      </c>
      <c r="J922" s="3" t="s">
        <v>52</v>
      </c>
      <c r="K922" s="39">
        <v>6.0299999999999999E-2</v>
      </c>
      <c r="L922" s="39">
        <v>6.4600000000000227E-2</v>
      </c>
      <c r="M922" s="8">
        <v>5109311.6781129995</v>
      </c>
      <c r="N922" s="8">
        <v>100.15</v>
      </c>
      <c r="O922" s="8">
        <v>17817.309197229002</v>
      </c>
      <c r="P922" s="39">
        <v>2.647419941602652E-3</v>
      </c>
      <c r="Q922" s="39">
        <v>4.0280426511645216E-4</v>
      </c>
    </row>
    <row r="923" spans="2:17" ht="15" x14ac:dyDescent="0.25">
      <c r="B923" s="41" t="s">
        <v>4941</v>
      </c>
      <c r="C923" s="3" t="s">
        <v>3421</v>
      </c>
      <c r="D923" s="3" t="s">
        <v>4943</v>
      </c>
      <c r="E923" s="3"/>
      <c r="F923" s="3" t="s">
        <v>93</v>
      </c>
      <c r="G923" s="3" t="s">
        <v>2989</v>
      </c>
      <c r="H923" s="3" t="s">
        <v>595</v>
      </c>
      <c r="I923" s="8">
        <v>1.0500000000000005</v>
      </c>
      <c r="J923" s="3" t="s">
        <v>52</v>
      </c>
      <c r="K923" s="39">
        <v>6.0299999999999999E-2</v>
      </c>
      <c r="L923" s="39">
        <v>6.3799999999999774E-2</v>
      </c>
      <c r="M923" s="8">
        <v>218192.829638</v>
      </c>
      <c r="N923" s="8">
        <v>100.14</v>
      </c>
      <c r="O923" s="8">
        <v>760.81107967500009</v>
      </c>
      <c r="P923" s="39">
        <v>1.130466111256065E-4</v>
      </c>
      <c r="Q923" s="39">
        <v>1.7200012889073291E-5</v>
      </c>
    </row>
    <row r="924" spans="2:17" ht="15" x14ac:dyDescent="0.25">
      <c r="B924" s="41" t="s">
        <v>4941</v>
      </c>
      <c r="C924" s="3" t="s">
        <v>3421</v>
      </c>
      <c r="D924" s="3" t="s">
        <v>4944</v>
      </c>
      <c r="E924" s="3"/>
      <c r="F924" s="3" t="s">
        <v>93</v>
      </c>
      <c r="G924" s="3" t="s">
        <v>3070</v>
      </c>
      <c r="H924" s="3" t="s">
        <v>595</v>
      </c>
      <c r="I924" s="8">
        <v>0</v>
      </c>
      <c r="J924" s="3" t="s">
        <v>52</v>
      </c>
      <c r="K924" s="39">
        <v>0</v>
      </c>
      <c r="L924" s="39">
        <v>0</v>
      </c>
      <c r="M924" s="8">
        <v>0</v>
      </c>
      <c r="N924" s="8">
        <v>100</v>
      </c>
      <c r="O924" s="8">
        <v>0</v>
      </c>
      <c r="P924" s="39">
        <v>0</v>
      </c>
      <c r="Q924" s="39">
        <v>0</v>
      </c>
    </row>
    <row r="925" spans="2:17" ht="15" x14ac:dyDescent="0.25">
      <c r="B925" s="41" t="s">
        <v>4945</v>
      </c>
      <c r="C925" s="3" t="s">
        <v>3421</v>
      </c>
      <c r="D925" s="3" t="s">
        <v>4946</v>
      </c>
      <c r="E925" s="3"/>
      <c r="F925" s="3" t="s">
        <v>93</v>
      </c>
      <c r="G925" s="3" t="s">
        <v>3027</v>
      </c>
      <c r="H925" s="3" t="s">
        <v>595</v>
      </c>
      <c r="I925" s="8">
        <v>3.5700000000000003</v>
      </c>
      <c r="J925" s="3" t="s">
        <v>50</v>
      </c>
      <c r="K925" s="39">
        <v>2.6499999999999999E-2</v>
      </c>
      <c r="L925" s="39">
        <v>2.6099999999999998E-2</v>
      </c>
      <c r="M925" s="8">
        <v>58894</v>
      </c>
      <c r="N925" s="8">
        <v>100.97</v>
      </c>
      <c r="O925" s="8">
        <v>226.26535999999999</v>
      </c>
      <c r="P925" s="39">
        <v>3.3620083679698621E-5</v>
      </c>
      <c r="Q925" s="39">
        <v>5.1152871091378899E-6</v>
      </c>
    </row>
    <row r="926" spans="2:17" ht="15" x14ac:dyDescent="0.25">
      <c r="B926" s="41" t="s">
        <v>4945</v>
      </c>
      <c r="C926" s="3" t="s">
        <v>3421</v>
      </c>
      <c r="D926" s="3" t="s">
        <v>4947</v>
      </c>
      <c r="E926" s="3"/>
      <c r="F926" s="3" t="s">
        <v>93</v>
      </c>
      <c r="G926" s="3" t="s">
        <v>3027</v>
      </c>
      <c r="H926" s="3" t="s">
        <v>595</v>
      </c>
      <c r="I926" s="8">
        <v>25.410516798708812</v>
      </c>
      <c r="J926" s="3" t="s">
        <v>50</v>
      </c>
      <c r="K926" s="39">
        <v>9.2750000000000003E-3</v>
      </c>
      <c r="L926" s="39">
        <v>0.5</v>
      </c>
      <c r="M926" s="8">
        <v>6352.5624178708531</v>
      </c>
      <c r="N926" s="8">
        <v>100</v>
      </c>
      <c r="O926" s="8">
        <v>24.171500000000378</v>
      </c>
      <c r="P926" s="39">
        <v>3.5915698835378428E-6</v>
      </c>
      <c r="Q926" s="39">
        <v>5.4645643663054946E-7</v>
      </c>
    </row>
    <row r="927" spans="2:17" ht="15" x14ac:dyDescent="0.25">
      <c r="B927" s="41" t="s">
        <v>4948</v>
      </c>
      <c r="C927" s="3" t="s">
        <v>3353</v>
      </c>
      <c r="D927" s="3" t="s">
        <v>4949</v>
      </c>
      <c r="E927" s="3"/>
      <c r="F927" s="3" t="s">
        <v>93</v>
      </c>
      <c r="G927" s="3" t="s">
        <v>2333</v>
      </c>
      <c r="H927" s="3" t="s">
        <v>595</v>
      </c>
      <c r="I927" s="8">
        <v>2.9899999999999909</v>
      </c>
      <c r="J927" s="3" t="s">
        <v>52</v>
      </c>
      <c r="K927" s="39">
        <v>4.8000000000000001E-2</v>
      </c>
      <c r="L927" s="39">
        <v>4.930000000000008E-2</v>
      </c>
      <c r="M927" s="8">
        <v>10305880.904281</v>
      </c>
      <c r="N927" s="8">
        <v>100.49</v>
      </c>
      <c r="O927" s="8">
        <v>36060.914188208997</v>
      </c>
      <c r="P927" s="39">
        <v>5.3581818824322818E-3</v>
      </c>
      <c r="Q927" s="39">
        <v>8.1524599916961719E-4</v>
      </c>
    </row>
    <row r="928" spans="2:17" ht="15" x14ac:dyDescent="0.25">
      <c r="B928" s="41" t="s">
        <v>4950</v>
      </c>
      <c r="C928" s="3" t="s">
        <v>3421</v>
      </c>
      <c r="D928" s="3" t="s">
        <v>4951</v>
      </c>
      <c r="E928" s="3"/>
      <c r="F928" s="3" t="s">
        <v>93</v>
      </c>
      <c r="G928" s="3" t="s">
        <v>2935</v>
      </c>
      <c r="H928" s="3" t="s">
        <v>595</v>
      </c>
      <c r="I928" s="8">
        <v>0.5</v>
      </c>
      <c r="J928" s="3" t="s">
        <v>52</v>
      </c>
      <c r="K928" s="39">
        <v>0.06</v>
      </c>
      <c r="L928" s="39">
        <v>8.0799999999999997E-2</v>
      </c>
      <c r="M928" s="8">
        <v>5470576.0700000003</v>
      </c>
      <c r="N928" s="8">
        <v>99.64</v>
      </c>
      <c r="O928" s="8">
        <v>18979.971109999999</v>
      </c>
      <c r="P928" s="39">
        <v>2.8201763493822581E-3</v>
      </c>
      <c r="Q928" s="39">
        <v>4.2908910825233067E-4</v>
      </c>
    </row>
    <row r="929" spans="2:17" ht="15" x14ac:dyDescent="0.25">
      <c r="B929" s="41" t="s">
        <v>4952</v>
      </c>
      <c r="C929" s="3" t="s">
        <v>3421</v>
      </c>
      <c r="D929" s="3" t="s">
        <v>4953</v>
      </c>
      <c r="E929" s="3"/>
      <c r="F929" s="3" t="s">
        <v>93</v>
      </c>
      <c r="G929" s="3" t="s">
        <v>3060</v>
      </c>
      <c r="H929" s="3" t="s">
        <v>595</v>
      </c>
      <c r="I929" s="8">
        <v>3.05</v>
      </c>
      <c r="J929" s="3" t="s">
        <v>58</v>
      </c>
      <c r="K929" s="39">
        <v>4.0220000000000006E-2</v>
      </c>
      <c r="L929" s="39">
        <v>4.0099999999999997E-2</v>
      </c>
      <c r="M929" s="8">
        <v>11194.86</v>
      </c>
      <c r="N929" s="8">
        <v>100.72</v>
      </c>
      <c r="O929" s="8">
        <v>48.258980000000001</v>
      </c>
      <c r="P929" s="39">
        <v>7.1706554900710499E-6</v>
      </c>
      <c r="Q929" s="39">
        <v>1.0910133937167548E-6</v>
      </c>
    </row>
    <row r="930" spans="2:17" ht="15" x14ac:dyDescent="0.25">
      <c r="B930" s="41" t="s">
        <v>4952</v>
      </c>
      <c r="C930" s="3" t="s">
        <v>3421</v>
      </c>
      <c r="D930" s="3" t="s">
        <v>4954</v>
      </c>
      <c r="E930" s="3"/>
      <c r="F930" s="3" t="s">
        <v>93</v>
      </c>
      <c r="G930" s="3" t="s">
        <v>3073</v>
      </c>
      <c r="H930" s="3" t="s">
        <v>595</v>
      </c>
      <c r="I930" s="8">
        <v>3.05</v>
      </c>
      <c r="J930" s="3" t="s">
        <v>58</v>
      </c>
      <c r="K930" s="39">
        <v>4.0220000000000006E-2</v>
      </c>
      <c r="L930" s="39">
        <v>4.2000000000000003E-2</v>
      </c>
      <c r="M930" s="8">
        <v>7045.05</v>
      </c>
      <c r="N930" s="8">
        <v>99.83</v>
      </c>
      <c r="O930" s="8">
        <v>30.10155</v>
      </c>
      <c r="P930" s="39">
        <v>4.4726980298205267E-6</v>
      </c>
      <c r="Q930" s="39">
        <v>6.805198580996652E-7</v>
      </c>
    </row>
    <row r="931" spans="2:17" ht="15" x14ac:dyDescent="0.25">
      <c r="B931" s="41" t="s">
        <v>4952</v>
      </c>
      <c r="C931" s="3" t="s">
        <v>3421</v>
      </c>
      <c r="D931" s="3" t="s">
        <v>4955</v>
      </c>
      <c r="E931" s="3"/>
      <c r="F931" s="3" t="s">
        <v>93</v>
      </c>
      <c r="G931" s="3" t="s">
        <v>4956</v>
      </c>
      <c r="H931" s="3" t="s">
        <v>595</v>
      </c>
      <c r="I931" s="8">
        <v>3.0500000000000003</v>
      </c>
      <c r="J931" s="3" t="s">
        <v>58</v>
      </c>
      <c r="K931" s="39">
        <v>4.0134999999999997E-2</v>
      </c>
      <c r="L931" s="39">
        <v>4.1100000000000005E-2</v>
      </c>
      <c r="M931" s="8">
        <v>79187.69</v>
      </c>
      <c r="N931" s="8">
        <v>100.6</v>
      </c>
      <c r="O931" s="8">
        <v>340.95684999999997</v>
      </c>
      <c r="P931" s="39">
        <v>5.0661744370267067E-5</v>
      </c>
      <c r="Q931" s="39">
        <v>7.7081714124391877E-6</v>
      </c>
    </row>
    <row r="932" spans="2:17" ht="15" x14ac:dyDescent="0.25">
      <c r="B932" s="41" t="s">
        <v>4957</v>
      </c>
      <c r="C932" s="3" t="s">
        <v>3421</v>
      </c>
      <c r="D932" s="3" t="s">
        <v>4958</v>
      </c>
      <c r="E932" s="3"/>
      <c r="F932" s="3" t="s">
        <v>93</v>
      </c>
      <c r="G932" s="3" t="s">
        <v>4959</v>
      </c>
      <c r="H932" s="3" t="s">
        <v>595</v>
      </c>
      <c r="I932" s="8">
        <v>0</v>
      </c>
      <c r="J932" s="3" t="s">
        <v>52</v>
      </c>
      <c r="K932" s="39">
        <v>0</v>
      </c>
      <c r="L932" s="39">
        <v>0</v>
      </c>
      <c r="M932" s="8">
        <v>0</v>
      </c>
      <c r="N932" s="8">
        <v>100</v>
      </c>
      <c r="O932" s="8">
        <v>0</v>
      </c>
      <c r="P932" s="39">
        <v>0</v>
      </c>
      <c r="Q932" s="39">
        <v>0</v>
      </c>
    </row>
    <row r="933" spans="2:17" ht="15" x14ac:dyDescent="0.25">
      <c r="B933" s="41" t="s">
        <v>4957</v>
      </c>
      <c r="C933" s="3" t="s">
        <v>3421</v>
      </c>
      <c r="D933" s="3" t="s">
        <v>4960</v>
      </c>
      <c r="E933" s="3"/>
      <c r="F933" s="3" t="s">
        <v>93</v>
      </c>
      <c r="G933" s="3" t="s">
        <v>2342</v>
      </c>
      <c r="H933" s="3" t="s">
        <v>595</v>
      </c>
      <c r="I933" s="8">
        <v>1.2899999999999856</v>
      </c>
      <c r="J933" s="3" t="s">
        <v>52</v>
      </c>
      <c r="K933" s="39">
        <v>5.6002999999999997E-2</v>
      </c>
      <c r="L933" s="39">
        <v>5.3000000000000193E-2</v>
      </c>
      <c r="M933" s="8">
        <v>2441951.0532559999</v>
      </c>
      <c r="N933" s="8">
        <v>101.1</v>
      </c>
      <c r="O933" s="8">
        <v>8596.4051770019996</v>
      </c>
      <c r="P933" s="39">
        <v>1.2773137761582316E-3</v>
      </c>
      <c r="Q933" s="39">
        <v>1.9434296344276718E-4</v>
      </c>
    </row>
    <row r="934" spans="2:17" ht="15" x14ac:dyDescent="0.25">
      <c r="B934" s="41" t="s">
        <v>4957</v>
      </c>
      <c r="C934" s="3" t="s">
        <v>3421</v>
      </c>
      <c r="D934" s="3" t="s">
        <v>4961</v>
      </c>
      <c r="E934" s="3"/>
      <c r="F934" s="3" t="s">
        <v>93</v>
      </c>
      <c r="G934" s="3" t="s">
        <v>4962</v>
      </c>
      <c r="H934" s="3" t="s">
        <v>595</v>
      </c>
      <c r="I934" s="8">
        <v>1.2900000000008689</v>
      </c>
      <c r="J934" s="3" t="s">
        <v>52</v>
      </c>
      <c r="K934" s="39">
        <v>5.6002999999999997E-2</v>
      </c>
      <c r="L934" s="39">
        <v>5.6599999999990325E-2</v>
      </c>
      <c r="M934" s="8">
        <v>137060.427016</v>
      </c>
      <c r="N934" s="8">
        <v>100.6</v>
      </c>
      <c r="O934" s="8">
        <v>480.10787385600003</v>
      </c>
      <c r="P934" s="39">
        <v>7.1337773021557137E-5</v>
      </c>
      <c r="Q934" s="39">
        <v>1.0854023868837887E-5</v>
      </c>
    </row>
    <row r="935" spans="2:17" ht="15" x14ac:dyDescent="0.25">
      <c r="B935" s="41" t="s">
        <v>4963</v>
      </c>
      <c r="C935" s="3" t="s">
        <v>3421</v>
      </c>
      <c r="D935" s="3" t="s">
        <v>4964</v>
      </c>
      <c r="E935" s="3"/>
      <c r="F935" s="3" t="s">
        <v>93</v>
      </c>
      <c r="G935" s="3" t="s">
        <v>2965</v>
      </c>
      <c r="H935" s="3" t="s">
        <v>595</v>
      </c>
      <c r="I935" s="8">
        <v>1.34</v>
      </c>
      <c r="J935" s="3" t="s">
        <v>52</v>
      </c>
      <c r="K935" s="39">
        <v>6.0274999999999995E-2</v>
      </c>
      <c r="L935" s="39">
        <v>6.3200000000000006E-2</v>
      </c>
      <c r="M935" s="8">
        <v>168248.61</v>
      </c>
      <c r="N935" s="8">
        <v>100.19</v>
      </c>
      <c r="O935" s="8">
        <v>586.95475999999996</v>
      </c>
      <c r="P935" s="39">
        <v>8.7213827814374334E-5</v>
      </c>
      <c r="Q935" s="39">
        <v>1.3269561533745705E-5</v>
      </c>
    </row>
    <row r="936" spans="2:17" ht="15" x14ac:dyDescent="0.25">
      <c r="B936" s="41" t="s">
        <v>4963</v>
      </c>
      <c r="C936" s="3" t="s">
        <v>3421</v>
      </c>
      <c r="D936" s="3" t="s">
        <v>4965</v>
      </c>
      <c r="E936" s="3"/>
      <c r="F936" s="3" t="s">
        <v>93</v>
      </c>
      <c r="G936" s="3" t="s">
        <v>2965</v>
      </c>
      <c r="H936" s="3" t="s">
        <v>595</v>
      </c>
      <c r="I936" s="8">
        <v>1.3399999999999999</v>
      </c>
      <c r="J936" s="3" t="s">
        <v>52</v>
      </c>
      <c r="K936" s="39">
        <v>6.0274999999999995E-2</v>
      </c>
      <c r="L936" s="39">
        <v>6.3199999999999992E-2</v>
      </c>
      <c r="M936" s="8">
        <v>16996.990000000002</v>
      </c>
      <c r="N936" s="8">
        <v>100.19</v>
      </c>
      <c r="O936" s="8">
        <v>59.295970000000004</v>
      </c>
      <c r="P936" s="39">
        <v>8.8106083638648866E-6</v>
      </c>
      <c r="Q936" s="39">
        <v>1.3405318028567303E-6</v>
      </c>
    </row>
    <row r="937" spans="2:17" ht="15" x14ac:dyDescent="0.25">
      <c r="B937" s="41" t="s">
        <v>4963</v>
      </c>
      <c r="C937" s="3" t="s">
        <v>3421</v>
      </c>
      <c r="D937" s="3" t="s">
        <v>4966</v>
      </c>
      <c r="E937" s="3"/>
      <c r="F937" s="3" t="s">
        <v>93</v>
      </c>
      <c r="G937" s="3" t="s">
        <v>4967</v>
      </c>
      <c r="H937" s="3" t="s">
        <v>595</v>
      </c>
      <c r="I937" s="8">
        <v>1.34</v>
      </c>
      <c r="J937" s="3" t="s">
        <v>52</v>
      </c>
      <c r="K937" s="39">
        <v>6.0274999999999995E-2</v>
      </c>
      <c r="L937" s="39">
        <v>7.0400000000000004E-2</v>
      </c>
      <c r="M937" s="8">
        <v>12916104.1</v>
      </c>
      <c r="N937" s="8">
        <v>99.29</v>
      </c>
      <c r="O937" s="8">
        <v>44654.559970000002</v>
      </c>
      <c r="P937" s="39">
        <v>6.6350856484241362E-3</v>
      </c>
      <c r="Q937" s="39">
        <v>1.0095265796707276E-3</v>
      </c>
    </row>
    <row r="938" spans="2:17" ht="15" x14ac:dyDescent="0.25">
      <c r="B938" s="41" t="s">
        <v>4963</v>
      </c>
      <c r="C938" s="3" t="s">
        <v>3421</v>
      </c>
      <c r="D938" s="3" t="s">
        <v>4968</v>
      </c>
      <c r="E938" s="3"/>
      <c r="F938" s="3" t="s">
        <v>93</v>
      </c>
      <c r="G938" s="3" t="s">
        <v>2261</v>
      </c>
      <c r="H938" s="3" t="s">
        <v>595</v>
      </c>
      <c r="I938" s="8">
        <v>0</v>
      </c>
      <c r="J938" s="3" t="s">
        <v>52</v>
      </c>
      <c r="K938" s="39">
        <v>0</v>
      </c>
      <c r="L938" s="39">
        <v>0</v>
      </c>
      <c r="M938" s="8">
        <v>0</v>
      </c>
      <c r="N938" s="8">
        <v>100</v>
      </c>
      <c r="O938" s="8">
        <v>0</v>
      </c>
      <c r="P938" s="39">
        <v>0</v>
      </c>
      <c r="Q938" s="39">
        <v>0</v>
      </c>
    </row>
    <row r="939" spans="2:17" ht="15" x14ac:dyDescent="0.25">
      <c r="B939" s="41" t="s">
        <v>4963</v>
      </c>
      <c r="C939" s="3" t="s">
        <v>3421</v>
      </c>
      <c r="D939" s="3" t="s">
        <v>4969</v>
      </c>
      <c r="E939" s="3"/>
      <c r="F939" s="3" t="s">
        <v>93</v>
      </c>
      <c r="G939" s="3" t="s">
        <v>4970</v>
      </c>
      <c r="H939" s="3" t="s">
        <v>595</v>
      </c>
      <c r="I939" s="8">
        <v>1.3399999999999999</v>
      </c>
      <c r="J939" s="3" t="s">
        <v>52</v>
      </c>
      <c r="K939" s="39">
        <v>6.0274999999999995E-2</v>
      </c>
      <c r="L939" s="39">
        <v>6.3100000000000003E-2</v>
      </c>
      <c r="M939" s="8">
        <v>246548</v>
      </c>
      <c r="N939" s="8">
        <v>100.2</v>
      </c>
      <c r="O939" s="8">
        <v>860.19709999999998</v>
      </c>
      <c r="P939" s="39">
        <v>1.2781407849188266E-4</v>
      </c>
      <c r="Q939" s="39">
        <v>1.9446879261358417E-5</v>
      </c>
    </row>
    <row r="940" spans="2:17" ht="15" x14ac:dyDescent="0.25">
      <c r="B940" s="41" t="s">
        <v>4963</v>
      </c>
      <c r="C940" s="3" t="s">
        <v>3421</v>
      </c>
      <c r="D940" s="3" t="s">
        <v>4971</v>
      </c>
      <c r="E940" s="3"/>
      <c r="F940" s="3" t="s">
        <v>93</v>
      </c>
      <c r="G940" s="3" t="s">
        <v>4581</v>
      </c>
      <c r="H940" s="3" t="s">
        <v>595</v>
      </c>
      <c r="I940" s="8">
        <v>1.3399999999999999</v>
      </c>
      <c r="J940" s="3" t="s">
        <v>52</v>
      </c>
      <c r="K940" s="39">
        <v>6.0274999999999995E-2</v>
      </c>
      <c r="L940" s="39">
        <v>6.1600000000000002E-2</v>
      </c>
      <c r="M940" s="8">
        <v>102803</v>
      </c>
      <c r="N940" s="8">
        <v>100.39</v>
      </c>
      <c r="O940" s="8">
        <v>359.35609000000005</v>
      </c>
      <c r="P940" s="39">
        <v>5.3395631645114888E-5</v>
      </c>
      <c r="Q940" s="39">
        <v>8.1241316601321379E-6</v>
      </c>
    </row>
    <row r="941" spans="2:17" ht="15" x14ac:dyDescent="0.25">
      <c r="B941" s="41" t="s">
        <v>4963</v>
      </c>
      <c r="C941" s="3" t="s">
        <v>3421</v>
      </c>
      <c r="D941" s="3" t="s">
        <v>4972</v>
      </c>
      <c r="E941" s="3"/>
      <c r="F941" s="3" t="s">
        <v>93</v>
      </c>
      <c r="G941" s="3" t="s">
        <v>2991</v>
      </c>
      <c r="H941" s="3" t="s">
        <v>595</v>
      </c>
      <c r="I941" s="8">
        <v>1.3399999999999999</v>
      </c>
      <c r="J941" s="3" t="s">
        <v>52</v>
      </c>
      <c r="K941" s="39">
        <v>6.0274999999999995E-2</v>
      </c>
      <c r="L941" s="39">
        <v>6.2899999999999998E-2</v>
      </c>
      <c r="M941" s="8">
        <v>66089</v>
      </c>
      <c r="N941" s="8">
        <v>100.2</v>
      </c>
      <c r="O941" s="8">
        <v>230.58214000000001</v>
      </c>
      <c r="P941" s="39">
        <v>3.4261500929015312E-5</v>
      </c>
      <c r="Q941" s="39">
        <v>5.2128785791136049E-6</v>
      </c>
    </row>
    <row r="942" spans="2:17" ht="15" x14ac:dyDescent="0.25">
      <c r="B942" s="41" t="s">
        <v>4973</v>
      </c>
      <c r="C942" s="3" t="s">
        <v>3421</v>
      </c>
      <c r="D942" s="3" t="s">
        <v>4974</v>
      </c>
      <c r="E942" s="3"/>
      <c r="F942" s="3" t="s">
        <v>93</v>
      </c>
      <c r="G942" s="3" t="s">
        <v>4662</v>
      </c>
      <c r="H942" s="3" t="s">
        <v>595</v>
      </c>
      <c r="I942" s="8">
        <v>1.7700000000333369</v>
      </c>
      <c r="J942" s="3" t="s">
        <v>52</v>
      </c>
      <c r="K942" s="39">
        <v>7.1298E-2</v>
      </c>
      <c r="L942" s="39">
        <v>7.3300000000094317E-2</v>
      </c>
      <c r="M942" s="8">
        <v>3266.7428169999998</v>
      </c>
      <c r="N942" s="8">
        <v>100.4</v>
      </c>
      <c r="O942" s="8">
        <v>11.420298186</v>
      </c>
      <c r="P942" s="39">
        <v>1.6969074747474841E-6</v>
      </c>
      <c r="Q942" s="39">
        <v>2.5818403706761227E-7</v>
      </c>
    </row>
    <row r="943" spans="2:17" ht="15" x14ac:dyDescent="0.25">
      <c r="B943" s="41" t="s">
        <v>4973</v>
      </c>
      <c r="C943" s="3" t="s">
        <v>3421</v>
      </c>
      <c r="D943" s="3" t="s">
        <v>4975</v>
      </c>
      <c r="E943" s="3"/>
      <c r="F943" s="3" t="s">
        <v>93</v>
      </c>
      <c r="G943" s="3" t="s">
        <v>4976</v>
      </c>
      <c r="H943" s="3" t="s">
        <v>595</v>
      </c>
      <c r="I943" s="8">
        <v>1.8599999997815053</v>
      </c>
      <c r="J943" s="3" t="s">
        <v>52</v>
      </c>
      <c r="K943" s="39">
        <v>2.5000000000000001E-3</v>
      </c>
      <c r="L943" s="39">
        <v>0.5</v>
      </c>
      <c r="M943" s="8">
        <v>2753.2769569978118</v>
      </c>
      <c r="N943" s="8">
        <v>100</v>
      </c>
      <c r="O943" s="8">
        <v>2.7532769569952507</v>
      </c>
      <c r="P943" s="39">
        <v>4.09101073569398E-7</v>
      </c>
      <c r="Q943" s="39">
        <v>6.2244623419175623E-8</v>
      </c>
    </row>
    <row r="944" spans="2:17" ht="15" x14ac:dyDescent="0.25">
      <c r="B944" s="41" t="s">
        <v>4973</v>
      </c>
      <c r="C944" s="3" t="s">
        <v>3421</v>
      </c>
      <c r="D944" s="3" t="s">
        <v>4977</v>
      </c>
      <c r="E944" s="3"/>
      <c r="F944" s="3" t="s">
        <v>93</v>
      </c>
      <c r="G944" s="3" t="s">
        <v>3705</v>
      </c>
      <c r="H944" s="3" t="s">
        <v>595</v>
      </c>
      <c r="I944" s="8">
        <v>1.7699999999992981</v>
      </c>
      <c r="J944" s="3" t="s">
        <v>52</v>
      </c>
      <c r="K944" s="39">
        <v>7.1298E-2</v>
      </c>
      <c r="L944" s="39">
        <v>7.3299999999988194E-2</v>
      </c>
      <c r="M944" s="8">
        <v>118836.653142</v>
      </c>
      <c r="N944" s="8">
        <v>100.41</v>
      </c>
      <c r="O944" s="8">
        <v>415.48576240099999</v>
      </c>
      <c r="P944" s="39">
        <v>6.1735769450723708E-5</v>
      </c>
      <c r="Q944" s="39">
        <v>9.3930814882143846E-6</v>
      </c>
    </row>
    <row r="945" spans="2:17" ht="15" x14ac:dyDescent="0.25">
      <c r="B945" s="41" t="s">
        <v>4973</v>
      </c>
      <c r="C945" s="3" t="s">
        <v>3421</v>
      </c>
      <c r="D945" s="3" t="s">
        <v>4978</v>
      </c>
      <c r="E945" s="3"/>
      <c r="F945" s="3" t="s">
        <v>93</v>
      </c>
      <c r="G945" s="3" t="s">
        <v>3045</v>
      </c>
      <c r="H945" s="3" t="s">
        <v>595</v>
      </c>
      <c r="I945" s="8">
        <v>1.7700000000288152</v>
      </c>
      <c r="J945" s="3" t="s">
        <v>52</v>
      </c>
      <c r="K945" s="39">
        <v>7.1298E-2</v>
      </c>
      <c r="L945" s="39">
        <v>7.3499999999542695E-2</v>
      </c>
      <c r="M945" s="8">
        <v>1817.882822</v>
      </c>
      <c r="N945" s="8">
        <v>100.38</v>
      </c>
      <c r="O945" s="8">
        <v>6.3539215109999994</v>
      </c>
      <c r="P945" s="39">
        <v>9.4410992868752479E-7</v>
      </c>
      <c r="Q945" s="39">
        <v>1.436460835087273E-7</v>
      </c>
    </row>
    <row r="946" spans="2:17" ht="15" x14ac:dyDescent="0.25">
      <c r="B946" s="41" t="s">
        <v>4973</v>
      </c>
      <c r="C946" s="3" t="s">
        <v>3421</v>
      </c>
      <c r="D946" s="3" t="s">
        <v>4979</v>
      </c>
      <c r="E946" s="3"/>
      <c r="F946" s="3" t="s">
        <v>93</v>
      </c>
      <c r="G946" s="3" t="s">
        <v>2971</v>
      </c>
      <c r="H946" s="3" t="s">
        <v>595</v>
      </c>
      <c r="I946" s="8">
        <v>1.7700000000000786</v>
      </c>
      <c r="J946" s="3" t="s">
        <v>52</v>
      </c>
      <c r="K946" s="39">
        <v>7.1298E-2</v>
      </c>
      <c r="L946" s="39">
        <v>7.3499999999998886E-2</v>
      </c>
      <c r="M946" s="8">
        <v>710549.49235499999</v>
      </c>
      <c r="N946" s="8">
        <v>100.38</v>
      </c>
      <c r="O946" s="8">
        <v>2483.5350395300002</v>
      </c>
      <c r="P946" s="39">
        <v>3.6902094006109571E-4</v>
      </c>
      <c r="Q946" s="39">
        <v>5.6146441385460287E-5</v>
      </c>
    </row>
    <row r="947" spans="2:17" ht="15" x14ac:dyDescent="0.25">
      <c r="B947" s="41" t="s">
        <v>4973</v>
      </c>
      <c r="C947" s="3" t="s">
        <v>3421</v>
      </c>
      <c r="D947" s="3" t="s">
        <v>4980</v>
      </c>
      <c r="E947" s="3"/>
      <c r="F947" s="3" t="s">
        <v>93</v>
      </c>
      <c r="G947" s="3" t="s">
        <v>2975</v>
      </c>
      <c r="H947" s="3" t="s">
        <v>595</v>
      </c>
      <c r="I947" s="8">
        <v>1.7700000000001943</v>
      </c>
      <c r="J947" s="3" t="s">
        <v>52</v>
      </c>
      <c r="K947" s="39">
        <v>7.1298E-2</v>
      </c>
      <c r="L947" s="39">
        <v>7.3499999999999358E-2</v>
      </c>
      <c r="M947" s="8">
        <v>428888.02285499999</v>
      </c>
      <c r="N947" s="8">
        <v>100.38</v>
      </c>
      <c r="O947" s="8">
        <v>1499.062970834</v>
      </c>
      <c r="P947" s="39">
        <v>2.2274122084165558E-4</v>
      </c>
      <c r="Q947" s="39">
        <v>3.3890019623388705E-5</v>
      </c>
    </row>
    <row r="948" spans="2:17" ht="15" x14ac:dyDescent="0.25">
      <c r="B948" s="41" t="s">
        <v>4973</v>
      </c>
      <c r="C948" s="3" t="s">
        <v>3421</v>
      </c>
      <c r="D948" s="3" t="s">
        <v>4981</v>
      </c>
      <c r="E948" s="3"/>
      <c r="F948" s="3" t="s">
        <v>93</v>
      </c>
      <c r="G948" s="3" t="s">
        <v>4982</v>
      </c>
      <c r="H948" s="3" t="s">
        <v>595</v>
      </c>
      <c r="I948" s="8">
        <v>1.7699999999878955</v>
      </c>
      <c r="J948" s="3" t="s">
        <v>52</v>
      </c>
      <c r="K948" s="39">
        <v>7.1298E-2</v>
      </c>
      <c r="L948" s="39">
        <v>7.3000000000110685E-2</v>
      </c>
      <c r="M948" s="8">
        <v>6143.545024</v>
      </c>
      <c r="N948" s="8">
        <v>100.46</v>
      </c>
      <c r="O948" s="8">
        <v>21.490226049</v>
      </c>
      <c r="P948" s="39">
        <v>3.1931675182759713E-6</v>
      </c>
      <c r="Q948" s="39">
        <v>4.8583961893640721E-7</v>
      </c>
    </row>
    <row r="949" spans="2:17" ht="15" x14ac:dyDescent="0.25">
      <c r="B949" s="41" t="s">
        <v>4973</v>
      </c>
      <c r="C949" s="3" t="s">
        <v>3421</v>
      </c>
      <c r="D949" s="3" t="s">
        <v>4983</v>
      </c>
      <c r="E949" s="3"/>
      <c r="F949" s="3" t="s">
        <v>93</v>
      </c>
      <c r="G949" s="3" t="s">
        <v>3629</v>
      </c>
      <c r="H949" s="3" t="s">
        <v>595</v>
      </c>
      <c r="I949" s="8">
        <v>1.769999999999766</v>
      </c>
      <c r="J949" s="3" t="s">
        <v>52</v>
      </c>
      <c r="K949" s="39">
        <v>7.1298E-2</v>
      </c>
      <c r="L949" s="39">
        <v>7.3600000000002247E-2</v>
      </c>
      <c r="M949" s="8">
        <v>481667.441124</v>
      </c>
      <c r="N949" s="8">
        <v>100.36</v>
      </c>
      <c r="O949" s="8">
        <v>1683.203827068</v>
      </c>
      <c r="P949" s="39">
        <v>2.5010215225174164E-4</v>
      </c>
      <c r="Q949" s="39">
        <v>3.8052978320024344E-5</v>
      </c>
    </row>
    <row r="950" spans="2:17" ht="15" x14ac:dyDescent="0.25">
      <c r="B950" s="41" t="s">
        <v>4973</v>
      </c>
      <c r="C950" s="3" t="s">
        <v>3421</v>
      </c>
      <c r="D950" s="3" t="s">
        <v>4984</v>
      </c>
      <c r="E950" s="3"/>
      <c r="F950" s="3" t="s">
        <v>93</v>
      </c>
      <c r="G950" s="3" t="s">
        <v>2987</v>
      </c>
      <c r="H950" s="3" t="s">
        <v>595</v>
      </c>
      <c r="I950" s="8">
        <v>1.7699999999919578</v>
      </c>
      <c r="J950" s="3" t="s">
        <v>52</v>
      </c>
      <c r="K950" s="39">
        <v>7.1298E-2</v>
      </c>
      <c r="L950" s="39">
        <v>7.2999999999959528E-2</v>
      </c>
      <c r="M950" s="8">
        <v>7931.7038000000002</v>
      </c>
      <c r="N950" s="8">
        <v>100.45</v>
      </c>
      <c r="O950" s="8">
        <v>27.742473545999999</v>
      </c>
      <c r="P950" s="39">
        <v>4.1221700135555237E-6</v>
      </c>
      <c r="Q950" s="39">
        <v>6.2718711032679827E-7</v>
      </c>
    </row>
    <row r="951" spans="2:17" ht="15" x14ac:dyDescent="0.25">
      <c r="B951" s="41" t="s">
        <v>4973</v>
      </c>
      <c r="C951" s="3" t="s">
        <v>3421</v>
      </c>
      <c r="D951" s="3" t="s">
        <v>4985</v>
      </c>
      <c r="E951" s="3"/>
      <c r="F951" s="3" t="s">
        <v>93</v>
      </c>
      <c r="G951" s="3" t="s">
        <v>3076</v>
      </c>
      <c r="H951" s="3" t="s">
        <v>595</v>
      </c>
      <c r="I951" s="8">
        <v>1.7800000000000558</v>
      </c>
      <c r="J951" s="3" t="s">
        <v>52</v>
      </c>
      <c r="K951" s="39">
        <v>6.9930000000000006E-2</v>
      </c>
      <c r="L951" s="39">
        <v>7.3700000000002708E-2</v>
      </c>
      <c r="M951" s="8">
        <v>492232.857433</v>
      </c>
      <c r="N951" s="8">
        <v>100</v>
      </c>
      <c r="O951" s="8">
        <v>1713.954810616</v>
      </c>
      <c r="P951" s="39">
        <v>2.5467134764301495E-4</v>
      </c>
      <c r="Q951" s="39">
        <v>3.8748180226919837E-5</v>
      </c>
    </row>
    <row r="952" spans="2:17" ht="15" x14ac:dyDescent="0.25">
      <c r="B952" s="41" t="s">
        <v>4986</v>
      </c>
      <c r="C952" s="3" t="s">
        <v>3421</v>
      </c>
      <c r="D952" s="3" t="s">
        <v>4987</v>
      </c>
      <c r="E952" s="3"/>
      <c r="F952" s="3" t="s">
        <v>93</v>
      </c>
      <c r="G952" s="3" t="s">
        <v>2953</v>
      </c>
      <c r="H952" s="3" t="s">
        <v>595</v>
      </c>
      <c r="I952" s="8">
        <v>1.620000000000003</v>
      </c>
      <c r="J952" s="3" t="s">
        <v>52</v>
      </c>
      <c r="K952" s="39">
        <v>5.0750000000000003E-2</v>
      </c>
      <c r="L952" s="39">
        <v>4.950000000000003E-2</v>
      </c>
      <c r="M952" s="8">
        <v>12179836.543274</v>
      </c>
      <c r="N952" s="8">
        <v>100.78</v>
      </c>
      <c r="O952" s="8">
        <v>42740.990333281006</v>
      </c>
      <c r="P952" s="39">
        <v>6.3507541391139037E-3</v>
      </c>
      <c r="Q952" s="39">
        <v>9.6626561345324589E-4</v>
      </c>
    </row>
    <row r="953" spans="2:17" ht="15" x14ac:dyDescent="0.25">
      <c r="B953" s="41" t="s">
        <v>4988</v>
      </c>
      <c r="C953" s="3" t="s">
        <v>3421</v>
      </c>
      <c r="D953" s="3" t="s">
        <v>4989</v>
      </c>
      <c r="E953" s="3"/>
      <c r="F953" s="3" t="s">
        <v>93</v>
      </c>
      <c r="G953" s="3" t="s">
        <v>2963</v>
      </c>
      <c r="H953" s="3" t="s">
        <v>595</v>
      </c>
      <c r="I953" s="8">
        <v>1.4299999999999964</v>
      </c>
      <c r="J953" s="3" t="s">
        <v>50</v>
      </c>
      <c r="K953" s="39">
        <v>4.1250000000000002E-2</v>
      </c>
      <c r="L953" s="39">
        <v>4.2500000000000072E-2</v>
      </c>
      <c r="M953" s="8">
        <v>5941394.9747120002</v>
      </c>
      <c r="N953" s="8">
        <v>100.53</v>
      </c>
      <c r="O953" s="8">
        <v>22726.825021385001</v>
      </c>
      <c r="P953" s="39">
        <v>3.3769100095252416E-3</v>
      </c>
      <c r="Q953" s="39">
        <v>5.1379599185453378E-4</v>
      </c>
    </row>
    <row r="954" spans="2:17" ht="15" x14ac:dyDescent="0.25">
      <c r="B954" s="41" t="s">
        <v>4988</v>
      </c>
      <c r="C954" s="3" t="s">
        <v>3421</v>
      </c>
      <c r="D954" s="3" t="s">
        <v>4990</v>
      </c>
      <c r="E954" s="3"/>
      <c r="F954" s="3" t="s">
        <v>93</v>
      </c>
      <c r="G954" s="3" t="s">
        <v>2963</v>
      </c>
      <c r="H954" s="3" t="s">
        <v>595</v>
      </c>
      <c r="I954" s="8">
        <v>4.8008700711325956</v>
      </c>
      <c r="J954" s="3" t="s">
        <v>50</v>
      </c>
      <c r="K954" s="39">
        <v>1.2500000000000001E-2</v>
      </c>
      <c r="L954" s="39">
        <v>0.5</v>
      </c>
      <c r="M954" s="8">
        <v>2253.1971618921962</v>
      </c>
      <c r="N954" s="8">
        <v>100</v>
      </c>
      <c r="O954" s="8">
        <v>8.5734152009999889</v>
      </c>
      <c r="P954" s="39">
        <v>1.2738977653425158E-6</v>
      </c>
      <c r="Q954" s="39">
        <v>1.9382321827327911E-7</v>
      </c>
    </row>
    <row r="955" spans="2:17" ht="15" x14ac:dyDescent="0.25">
      <c r="B955" s="41" t="s">
        <v>4988</v>
      </c>
      <c r="C955" s="3" t="s">
        <v>3421</v>
      </c>
      <c r="D955" s="3" t="s">
        <v>4991</v>
      </c>
      <c r="E955" s="3"/>
      <c r="F955" s="3" t="s">
        <v>93</v>
      </c>
      <c r="G955" s="3" t="s">
        <v>2981</v>
      </c>
      <c r="H955" s="3" t="s">
        <v>595</v>
      </c>
      <c r="I955" s="8">
        <v>1.4299999999999971</v>
      </c>
      <c r="J955" s="3" t="s">
        <v>50</v>
      </c>
      <c r="K955" s="39">
        <v>4.1250000000000002E-2</v>
      </c>
      <c r="L955" s="39">
        <v>4.3399999999999876E-2</v>
      </c>
      <c r="M955" s="8">
        <v>1377370.284768</v>
      </c>
      <c r="N955" s="8">
        <v>100.4</v>
      </c>
      <c r="O955" s="8">
        <v>5261.8575096800005</v>
      </c>
      <c r="P955" s="39">
        <v>7.8184345047820059E-4</v>
      </c>
      <c r="Q955" s="39">
        <v>1.1895728046655709E-4</v>
      </c>
    </row>
    <row r="956" spans="2:17" ht="15" x14ac:dyDescent="0.25">
      <c r="B956" s="41" t="s">
        <v>4992</v>
      </c>
      <c r="C956" s="3" t="s">
        <v>3421</v>
      </c>
      <c r="D956" s="3" t="s">
        <v>4993</v>
      </c>
      <c r="E956" s="3"/>
      <c r="F956" s="3" t="s">
        <v>93</v>
      </c>
      <c r="G956" s="3" t="s">
        <v>4066</v>
      </c>
      <c r="H956" s="3" t="s">
        <v>595</v>
      </c>
      <c r="I956" s="8">
        <v>7.7000000000000046</v>
      </c>
      <c r="J956" s="3" t="s">
        <v>50</v>
      </c>
      <c r="K956" s="39">
        <v>3.2899999999999999E-2</v>
      </c>
      <c r="L956" s="39">
        <v>2.5199999999999736E-2</v>
      </c>
      <c r="M956" s="8">
        <v>2313260.1481929999</v>
      </c>
      <c r="N956" s="8">
        <v>106.84</v>
      </c>
      <c r="O956" s="8">
        <v>9404.0085762870003</v>
      </c>
      <c r="P956" s="39">
        <v>1.3973131161542911E-3</v>
      </c>
      <c r="Q956" s="39">
        <v>2.1260083224627517E-4</v>
      </c>
    </row>
    <row r="957" spans="2:17" ht="15" x14ac:dyDescent="0.25">
      <c r="B957" s="41" t="s">
        <v>4994</v>
      </c>
      <c r="C957" s="3" t="s">
        <v>3421</v>
      </c>
      <c r="D957" s="3" t="s">
        <v>4995</v>
      </c>
      <c r="E957" s="3"/>
      <c r="F957" s="3" t="s">
        <v>93</v>
      </c>
      <c r="G957" s="3" t="s">
        <v>4996</v>
      </c>
      <c r="H957" s="3" t="s">
        <v>595</v>
      </c>
      <c r="I957" s="8">
        <v>1.0000000000000253</v>
      </c>
      <c r="J957" s="3" t="s">
        <v>52</v>
      </c>
      <c r="K957" s="39">
        <v>4.5119999999999993E-2</v>
      </c>
      <c r="L957" s="39">
        <v>4.600000000000002E-2</v>
      </c>
      <c r="M957" s="8">
        <v>4538330.9013090003</v>
      </c>
      <c r="N957" s="8">
        <v>100.13</v>
      </c>
      <c r="O957" s="8">
        <v>15823.011407967999</v>
      </c>
      <c r="P957" s="39">
        <v>2.351093280918962E-3</v>
      </c>
      <c r="Q957" s="39">
        <v>3.5771823969396149E-4</v>
      </c>
    </row>
    <row r="958" spans="2:17" ht="15" x14ac:dyDescent="0.25">
      <c r="B958" s="41" t="s">
        <v>4994</v>
      </c>
      <c r="C958" s="3" t="s">
        <v>3421</v>
      </c>
      <c r="D958" s="3" t="s">
        <v>4997</v>
      </c>
      <c r="E958" s="3"/>
      <c r="F958" s="3" t="s">
        <v>93</v>
      </c>
      <c r="G958" s="3" t="s">
        <v>3073</v>
      </c>
      <c r="H958" s="3" t="s">
        <v>595</v>
      </c>
      <c r="I958" s="8">
        <v>1.0000000000003413</v>
      </c>
      <c r="J958" s="3" t="s">
        <v>52</v>
      </c>
      <c r="K958" s="39">
        <v>4.5119999999999993E-2</v>
      </c>
      <c r="L958" s="39">
        <v>4.8299999999826433E-2</v>
      </c>
      <c r="M958" s="8">
        <v>7852.4198779999997</v>
      </c>
      <c r="N958" s="8">
        <v>100.07</v>
      </c>
      <c r="O958" s="8">
        <v>27.361264943999998</v>
      </c>
      <c r="P958" s="39">
        <v>4.0655273834213263E-6</v>
      </c>
      <c r="Q958" s="39">
        <v>6.1856894867932795E-7</v>
      </c>
    </row>
    <row r="959" spans="2:17" ht="15" x14ac:dyDescent="0.25">
      <c r="B959" s="41" t="s">
        <v>4998</v>
      </c>
      <c r="C959" s="3" t="s">
        <v>3421</v>
      </c>
      <c r="D959" s="3" t="s">
        <v>4999</v>
      </c>
      <c r="E959" s="3"/>
      <c r="F959" s="3" t="s">
        <v>93</v>
      </c>
      <c r="G959" s="3" t="s">
        <v>3060</v>
      </c>
      <c r="H959" s="3" t="s">
        <v>595</v>
      </c>
      <c r="I959" s="8">
        <v>3.0500000000000003</v>
      </c>
      <c r="J959" s="3" t="s">
        <v>58</v>
      </c>
      <c r="K959" s="39">
        <v>4.0220000000000006E-2</v>
      </c>
      <c r="L959" s="39">
        <v>4.0099999999999997E-2</v>
      </c>
      <c r="M959" s="8">
        <v>7360.7</v>
      </c>
      <c r="N959" s="8">
        <v>100.72</v>
      </c>
      <c r="O959" s="8">
        <v>31.730619999999998</v>
      </c>
      <c r="P959" s="39">
        <v>4.714756600872174E-6</v>
      </c>
      <c r="Q959" s="39">
        <v>7.1734900760307687E-7</v>
      </c>
    </row>
    <row r="960" spans="2:17" ht="15" x14ac:dyDescent="0.25">
      <c r="B960" s="41" t="s">
        <v>4998</v>
      </c>
      <c r="C960" s="3" t="s">
        <v>3421</v>
      </c>
      <c r="D960" s="3" t="s">
        <v>5000</v>
      </c>
      <c r="E960" s="3"/>
      <c r="F960" s="3" t="s">
        <v>93</v>
      </c>
      <c r="G960" s="3" t="s">
        <v>3073</v>
      </c>
      <c r="H960" s="3" t="s">
        <v>595</v>
      </c>
      <c r="I960" s="8">
        <v>3.05</v>
      </c>
      <c r="J960" s="3" t="s">
        <v>58</v>
      </c>
      <c r="K960" s="39">
        <v>4.0220000000000006E-2</v>
      </c>
      <c r="L960" s="39">
        <v>4.2000000000000003E-2</v>
      </c>
      <c r="M960" s="8">
        <v>4632.1899999999996</v>
      </c>
      <c r="N960" s="8">
        <v>99.83</v>
      </c>
      <c r="O960" s="8">
        <v>19.792069999999999</v>
      </c>
      <c r="P960" s="39">
        <v>2.9408436607108252E-6</v>
      </c>
      <c r="Q960" s="39">
        <v>4.4744860872276144E-7</v>
      </c>
    </row>
    <row r="961" spans="2:17" ht="15" x14ac:dyDescent="0.25">
      <c r="B961" s="41" t="s">
        <v>4998</v>
      </c>
      <c r="C961" s="3" t="s">
        <v>3421</v>
      </c>
      <c r="D961" s="3" t="s">
        <v>5001</v>
      </c>
      <c r="E961" s="3"/>
      <c r="F961" s="3" t="s">
        <v>93</v>
      </c>
      <c r="G961" s="3" t="s">
        <v>5002</v>
      </c>
      <c r="H961" s="3" t="s">
        <v>595</v>
      </c>
      <c r="I961" s="8">
        <v>3.05</v>
      </c>
      <c r="J961" s="3" t="s">
        <v>58</v>
      </c>
      <c r="K961" s="39">
        <v>4.0134999999999997E-2</v>
      </c>
      <c r="L961" s="39">
        <v>4.0999999999999995E-2</v>
      </c>
      <c r="M961" s="8">
        <v>54042.87</v>
      </c>
      <c r="N961" s="8">
        <v>100.62</v>
      </c>
      <c r="O961" s="8">
        <v>232.73757000000001</v>
      </c>
      <c r="P961" s="39">
        <v>3.4581769736250026E-5</v>
      </c>
      <c r="Q961" s="39">
        <v>5.2616073959932592E-6</v>
      </c>
    </row>
    <row r="962" spans="2:17" ht="15" x14ac:dyDescent="0.25">
      <c r="B962" s="41" t="s">
        <v>5003</v>
      </c>
      <c r="C962" s="3" t="s">
        <v>3421</v>
      </c>
      <c r="D962" s="3" t="s">
        <v>5004</v>
      </c>
      <c r="E962" s="3"/>
      <c r="F962" s="3" t="s">
        <v>93</v>
      </c>
      <c r="G962" s="3" t="s">
        <v>3060</v>
      </c>
      <c r="H962" s="3" t="s">
        <v>595</v>
      </c>
      <c r="I962" s="8">
        <v>3.05</v>
      </c>
      <c r="J962" s="3" t="s">
        <v>58</v>
      </c>
      <c r="K962" s="39">
        <v>4.0220000000000006E-2</v>
      </c>
      <c r="L962" s="39">
        <v>4.0099999999999997E-2</v>
      </c>
      <c r="M962" s="8">
        <v>111100.56</v>
      </c>
      <c r="N962" s="8">
        <v>100.72</v>
      </c>
      <c r="O962" s="8">
        <v>478.93407000000002</v>
      </c>
      <c r="P962" s="39">
        <v>7.1163361066221717E-5</v>
      </c>
      <c r="Q962" s="39">
        <v>1.0827487134565999E-5</v>
      </c>
    </row>
    <row r="963" spans="2:17" ht="15" x14ac:dyDescent="0.25">
      <c r="B963" s="41" t="s">
        <v>5003</v>
      </c>
      <c r="C963" s="3" t="s">
        <v>3421</v>
      </c>
      <c r="D963" s="3" t="s">
        <v>5005</v>
      </c>
      <c r="E963" s="3"/>
      <c r="F963" s="3" t="s">
        <v>93</v>
      </c>
      <c r="G963" s="3" t="s">
        <v>3073</v>
      </c>
      <c r="H963" s="3" t="s">
        <v>595</v>
      </c>
      <c r="I963" s="8">
        <v>3.05</v>
      </c>
      <c r="J963" s="3" t="s">
        <v>58</v>
      </c>
      <c r="K963" s="39">
        <v>4.0220000000000006E-2</v>
      </c>
      <c r="L963" s="39">
        <v>4.1999999999999996E-2</v>
      </c>
      <c r="M963" s="8">
        <v>69917.11</v>
      </c>
      <c r="N963" s="8">
        <v>99.83</v>
      </c>
      <c r="O963" s="8">
        <v>298.73651000000001</v>
      </c>
      <c r="P963" s="39">
        <v>4.4388352085273353E-5</v>
      </c>
      <c r="Q963" s="39">
        <v>6.7536763852489062E-6</v>
      </c>
    </row>
    <row r="964" spans="2:17" ht="15" x14ac:dyDescent="0.25">
      <c r="B964" s="41" t="s">
        <v>5003</v>
      </c>
      <c r="C964" s="3" t="s">
        <v>3421</v>
      </c>
      <c r="D964" s="3" t="s">
        <v>5006</v>
      </c>
      <c r="E964" s="3"/>
      <c r="F964" s="3" t="s">
        <v>93</v>
      </c>
      <c r="G964" s="3" t="s">
        <v>5002</v>
      </c>
      <c r="H964" s="3" t="s">
        <v>595</v>
      </c>
      <c r="I964" s="8">
        <v>3.0500000000000003</v>
      </c>
      <c r="J964" s="3" t="s">
        <v>58</v>
      </c>
      <c r="K964" s="39">
        <v>4.0134999999999997E-2</v>
      </c>
      <c r="L964" s="39">
        <v>4.0900000000000006E-2</v>
      </c>
      <c r="M964" s="8">
        <v>1159347.19</v>
      </c>
      <c r="N964" s="8">
        <v>100.65</v>
      </c>
      <c r="O964" s="8">
        <v>4994.2590099999998</v>
      </c>
      <c r="P964" s="39">
        <v>7.4208180091857106E-4</v>
      </c>
      <c r="Q964" s="39">
        <v>1.1290755568394898E-4</v>
      </c>
    </row>
    <row r="965" spans="2:17" ht="15" x14ac:dyDescent="0.25">
      <c r="B965" s="41" t="s">
        <v>5007</v>
      </c>
      <c r="C965" s="3" t="s">
        <v>3421</v>
      </c>
      <c r="D965" s="3" t="s">
        <v>5008</v>
      </c>
      <c r="E965" s="3"/>
      <c r="F965" s="3" t="s">
        <v>93</v>
      </c>
      <c r="G965" s="3" t="s">
        <v>3060</v>
      </c>
      <c r="H965" s="3" t="s">
        <v>595</v>
      </c>
      <c r="I965" s="8">
        <v>3.05</v>
      </c>
      <c r="J965" s="3" t="s">
        <v>58</v>
      </c>
      <c r="K965" s="39">
        <v>4.0220000000000006E-2</v>
      </c>
      <c r="L965" s="39">
        <v>4.0099999999999997E-2</v>
      </c>
      <c r="M965" s="8">
        <v>196285.32</v>
      </c>
      <c r="N965" s="8">
        <v>100.72</v>
      </c>
      <c r="O965" s="8">
        <v>846.1499</v>
      </c>
      <c r="P965" s="39">
        <v>1.2572684764282355E-4</v>
      </c>
      <c r="Q965" s="39">
        <v>1.9129307622997682E-5</v>
      </c>
    </row>
    <row r="966" spans="2:17" ht="15" x14ac:dyDescent="0.25">
      <c r="B966" s="41" t="s">
        <v>5007</v>
      </c>
      <c r="C966" s="3" t="s">
        <v>3421</v>
      </c>
      <c r="D966" s="3" t="s">
        <v>5009</v>
      </c>
      <c r="E966" s="3"/>
      <c r="F966" s="3" t="s">
        <v>93</v>
      </c>
      <c r="G966" s="3" t="s">
        <v>3073</v>
      </c>
      <c r="H966" s="3" t="s">
        <v>595</v>
      </c>
      <c r="I966" s="8">
        <v>3.0500000000000003</v>
      </c>
      <c r="J966" s="3" t="s">
        <v>58</v>
      </c>
      <c r="K966" s="39">
        <v>4.0220000000000006E-2</v>
      </c>
      <c r="L966" s="39">
        <v>4.200000000000001E-2</v>
      </c>
      <c r="M966" s="8">
        <v>123525.05</v>
      </c>
      <c r="N966" s="8">
        <v>99.83</v>
      </c>
      <c r="O966" s="8">
        <v>527.7884499999999</v>
      </c>
      <c r="P966" s="39">
        <v>7.8422485236708049E-5</v>
      </c>
      <c r="Q966" s="39">
        <v>1.1931961015317888E-5</v>
      </c>
    </row>
    <row r="967" spans="2:17" ht="15" x14ac:dyDescent="0.25">
      <c r="B967" s="41" t="s">
        <v>5007</v>
      </c>
      <c r="C967" s="3" t="s">
        <v>3421</v>
      </c>
      <c r="D967" s="3" t="s">
        <v>5010</v>
      </c>
      <c r="E967" s="3"/>
      <c r="F967" s="3" t="s">
        <v>93</v>
      </c>
      <c r="G967" s="3" t="s">
        <v>5002</v>
      </c>
      <c r="H967" s="3" t="s">
        <v>595</v>
      </c>
      <c r="I967" s="8">
        <v>3.05</v>
      </c>
      <c r="J967" s="3" t="s">
        <v>58</v>
      </c>
      <c r="K967" s="39">
        <v>4.0134999999999997E-2</v>
      </c>
      <c r="L967" s="39">
        <v>4.0899999999999999E-2</v>
      </c>
      <c r="M967" s="8">
        <v>2337080.02</v>
      </c>
      <c r="N967" s="8">
        <v>100.65</v>
      </c>
      <c r="O967" s="8">
        <v>10067.72005</v>
      </c>
      <c r="P967" s="39">
        <v>1.4959319912901366E-3</v>
      </c>
      <c r="Q967" s="39">
        <v>2.2760566880486734E-4</v>
      </c>
    </row>
    <row r="968" spans="2:17" ht="15" x14ac:dyDescent="0.25">
      <c r="B968" s="41" t="s">
        <v>5011</v>
      </c>
      <c r="C968" s="3" t="s">
        <v>3421</v>
      </c>
      <c r="D968" s="3" t="s">
        <v>5012</v>
      </c>
      <c r="E968" s="3"/>
      <c r="F968" s="3" t="s">
        <v>93</v>
      </c>
      <c r="G968" s="3" t="s">
        <v>3060</v>
      </c>
      <c r="H968" s="3" t="s">
        <v>595</v>
      </c>
      <c r="I968" s="8">
        <v>3.0500000000000003</v>
      </c>
      <c r="J968" s="3" t="s">
        <v>58</v>
      </c>
      <c r="K968" s="39">
        <v>4.0220000000000006E-2</v>
      </c>
      <c r="L968" s="39">
        <v>4.0099999999999997E-2</v>
      </c>
      <c r="M968" s="8">
        <v>9737.59</v>
      </c>
      <c r="N968" s="8">
        <v>100.72</v>
      </c>
      <c r="O968" s="8">
        <v>41.976959999999998</v>
      </c>
      <c r="P968" s="39">
        <v>6.237229188857552E-6</v>
      </c>
      <c r="Q968" s="39">
        <v>9.4899282138811192E-7</v>
      </c>
    </row>
    <row r="969" spans="2:17" ht="15" x14ac:dyDescent="0.25">
      <c r="B969" s="41" t="s">
        <v>5011</v>
      </c>
      <c r="C969" s="3" t="s">
        <v>3421</v>
      </c>
      <c r="D969" s="3" t="s">
        <v>5013</v>
      </c>
      <c r="E969" s="3"/>
      <c r="F969" s="3" t="s">
        <v>93</v>
      </c>
      <c r="G969" s="3" t="s">
        <v>3073</v>
      </c>
      <c r="H969" s="3" t="s">
        <v>595</v>
      </c>
      <c r="I969" s="8">
        <v>3.0500000000000007</v>
      </c>
      <c r="J969" s="3" t="s">
        <v>58</v>
      </c>
      <c r="K969" s="39">
        <v>4.0220000000000006E-2</v>
      </c>
      <c r="L969" s="39">
        <v>4.2000000000000003E-2</v>
      </c>
      <c r="M969" s="8">
        <v>6128</v>
      </c>
      <c r="N969" s="8">
        <v>99.83</v>
      </c>
      <c r="O969" s="8">
        <v>26.183250000000001</v>
      </c>
      <c r="P969" s="39">
        <v>3.8904897152903522E-6</v>
      </c>
      <c r="Q969" s="39">
        <v>5.9193701236607621E-7</v>
      </c>
    </row>
    <row r="970" spans="2:17" ht="15" x14ac:dyDescent="0.25">
      <c r="B970" s="41" t="s">
        <v>5011</v>
      </c>
      <c r="C970" s="3" t="s">
        <v>3421</v>
      </c>
      <c r="D970" s="3" t="s">
        <v>5014</v>
      </c>
      <c r="E970" s="3"/>
      <c r="F970" s="3" t="s">
        <v>93</v>
      </c>
      <c r="G970" s="3" t="s">
        <v>5002</v>
      </c>
      <c r="H970" s="3" t="s">
        <v>595</v>
      </c>
      <c r="I970" s="8">
        <v>3.0500000000000003</v>
      </c>
      <c r="J970" s="3" t="s">
        <v>58</v>
      </c>
      <c r="K970" s="39">
        <v>4.0134999999999997E-2</v>
      </c>
      <c r="L970" s="39">
        <v>4.1000000000000009E-2</v>
      </c>
      <c r="M970" s="8">
        <v>72780.36</v>
      </c>
      <c r="N970" s="8">
        <v>100.62</v>
      </c>
      <c r="O970" s="8">
        <v>313.43124</v>
      </c>
      <c r="P970" s="39">
        <v>4.6571797453360526E-5</v>
      </c>
      <c r="Q970" s="39">
        <v>7.0858870380030967E-6</v>
      </c>
    </row>
    <row r="971" spans="2:17" ht="15" x14ac:dyDescent="0.25">
      <c r="B971" s="41" t="s">
        <v>5015</v>
      </c>
      <c r="C971" s="3" t="s">
        <v>3421</v>
      </c>
      <c r="D971" s="3" t="s">
        <v>5016</v>
      </c>
      <c r="E971" s="3"/>
      <c r="F971" s="3" t="s">
        <v>93</v>
      </c>
      <c r="G971" s="3" t="s">
        <v>5002</v>
      </c>
      <c r="H971" s="3" t="s">
        <v>595</v>
      </c>
      <c r="I971" s="8">
        <v>0</v>
      </c>
      <c r="J971" s="3" t="s">
        <v>58</v>
      </c>
      <c r="K971" s="39">
        <v>0</v>
      </c>
      <c r="L971" s="39">
        <v>0</v>
      </c>
      <c r="M971" s="8">
        <v>49731.843457944691</v>
      </c>
      <c r="N971" s="8">
        <v>100</v>
      </c>
      <c r="O971" s="8">
        <v>212.85229000000982</v>
      </c>
      <c r="P971" s="39">
        <v>3.1627076284305337E-5</v>
      </c>
      <c r="Q971" s="39">
        <v>4.8120515450863981E-6</v>
      </c>
    </row>
    <row r="972" spans="2:17" ht="15" x14ac:dyDescent="0.25">
      <c r="B972" s="41" t="s">
        <v>5015</v>
      </c>
      <c r="C972" s="3" t="s">
        <v>3421</v>
      </c>
      <c r="D972" s="3" t="s">
        <v>5017</v>
      </c>
      <c r="E972" s="3"/>
      <c r="F972" s="3" t="s">
        <v>93</v>
      </c>
      <c r="G972" s="3" t="s">
        <v>5002</v>
      </c>
      <c r="H972" s="3" t="s">
        <v>595</v>
      </c>
      <c r="I972" s="8">
        <v>0</v>
      </c>
      <c r="J972" s="3" t="s">
        <v>58</v>
      </c>
      <c r="K972" s="39">
        <v>0</v>
      </c>
      <c r="L972" s="39">
        <v>0</v>
      </c>
      <c r="M972" s="8">
        <v>45948.553738318384</v>
      </c>
      <c r="N972" s="8">
        <v>100</v>
      </c>
      <c r="O972" s="8">
        <v>196.65980999999738</v>
      </c>
      <c r="P972" s="39">
        <v>2.9221084785729219E-5</v>
      </c>
      <c r="Q972" s="39">
        <v>4.4459805556559493E-6</v>
      </c>
    </row>
    <row r="973" spans="2:17" ht="15" x14ac:dyDescent="0.25">
      <c r="B973" s="41" t="s">
        <v>5018</v>
      </c>
      <c r="C973" s="3" t="s">
        <v>3421</v>
      </c>
      <c r="D973" s="3" t="s">
        <v>5019</v>
      </c>
      <c r="E973" s="3"/>
      <c r="F973" s="3" t="s">
        <v>93</v>
      </c>
      <c r="G973" s="3" t="s">
        <v>3060</v>
      </c>
      <c r="H973" s="3" t="s">
        <v>595</v>
      </c>
      <c r="I973" s="8">
        <v>3.0500000000000003</v>
      </c>
      <c r="J973" s="3" t="s">
        <v>58</v>
      </c>
      <c r="K973" s="39">
        <v>4.0220000000000006E-2</v>
      </c>
      <c r="L973" s="39">
        <v>4.0100000000000004E-2</v>
      </c>
      <c r="M973" s="8">
        <v>4753.78</v>
      </c>
      <c r="N973" s="8">
        <v>100.72</v>
      </c>
      <c r="O973" s="8">
        <v>20.492669999999997</v>
      </c>
      <c r="P973" s="39">
        <v>3.0449436901010808E-6</v>
      </c>
      <c r="Q973" s="39">
        <v>4.6328740149538029E-7</v>
      </c>
    </row>
    <row r="974" spans="2:17" ht="15" x14ac:dyDescent="0.25">
      <c r="B974" s="41" t="s">
        <v>5018</v>
      </c>
      <c r="C974" s="3" t="s">
        <v>3421</v>
      </c>
      <c r="D974" s="3" t="s">
        <v>5020</v>
      </c>
      <c r="E974" s="3"/>
      <c r="F974" s="3" t="s">
        <v>93</v>
      </c>
      <c r="G974" s="3" t="s">
        <v>3073</v>
      </c>
      <c r="H974" s="3" t="s">
        <v>595</v>
      </c>
      <c r="I974" s="8">
        <v>3.05</v>
      </c>
      <c r="J974" s="3" t="s">
        <v>58</v>
      </c>
      <c r="K974" s="39">
        <v>4.0220000000000006E-2</v>
      </c>
      <c r="L974" s="39">
        <v>4.1999999999999996E-2</v>
      </c>
      <c r="M974" s="8">
        <v>2991.62</v>
      </c>
      <c r="N974" s="8">
        <v>99.83</v>
      </c>
      <c r="O974" s="8">
        <v>12.78237</v>
      </c>
      <c r="P974" s="39">
        <v>1.8992935950287279E-6</v>
      </c>
      <c r="Q974" s="39">
        <v>2.8897703336131918E-7</v>
      </c>
    </row>
    <row r="975" spans="2:17" ht="15" x14ac:dyDescent="0.25">
      <c r="B975" s="41" t="s">
        <v>5018</v>
      </c>
      <c r="C975" s="3" t="s">
        <v>3421</v>
      </c>
      <c r="D975" s="3" t="s">
        <v>5021</v>
      </c>
      <c r="E975" s="3"/>
      <c r="F975" s="3" t="s">
        <v>93</v>
      </c>
      <c r="G975" s="3" t="s">
        <v>5002</v>
      </c>
      <c r="H975" s="3" t="s">
        <v>595</v>
      </c>
      <c r="I975" s="8">
        <v>3.0500000000000003</v>
      </c>
      <c r="J975" s="3" t="s">
        <v>58</v>
      </c>
      <c r="K975" s="39">
        <v>4.0134999999999997E-2</v>
      </c>
      <c r="L975" s="39">
        <v>4.0900000000000006E-2</v>
      </c>
      <c r="M975" s="8">
        <v>54625.279999999999</v>
      </c>
      <c r="N975" s="8">
        <v>100.66</v>
      </c>
      <c r="O975" s="8">
        <v>235.33924999999999</v>
      </c>
      <c r="P975" s="39">
        <v>3.4968345477705974E-5</v>
      </c>
      <c r="Q975" s="39">
        <v>5.3204247959085709E-6</v>
      </c>
    </row>
    <row r="976" spans="2:17" ht="15" x14ac:dyDescent="0.25">
      <c r="B976" s="41" t="s">
        <v>5022</v>
      </c>
      <c r="C976" s="3" t="s">
        <v>3421</v>
      </c>
      <c r="D976" s="3" t="s">
        <v>5023</v>
      </c>
      <c r="E976" s="3"/>
      <c r="F976" s="3" t="s">
        <v>93</v>
      </c>
      <c r="G976" s="3" t="s">
        <v>3060</v>
      </c>
      <c r="H976" s="3" t="s">
        <v>595</v>
      </c>
      <c r="I976" s="8">
        <v>3.05</v>
      </c>
      <c r="J976" s="3" t="s">
        <v>58</v>
      </c>
      <c r="K976" s="39">
        <v>4.0220000000000006E-2</v>
      </c>
      <c r="L976" s="39">
        <v>4.0099999999999997E-2</v>
      </c>
      <c r="M976" s="8">
        <v>426307.18</v>
      </c>
      <c r="N976" s="8">
        <v>100.72</v>
      </c>
      <c r="O976" s="8">
        <v>1837.73181</v>
      </c>
      <c r="P976" s="39">
        <v>2.7306299662062286E-4</v>
      </c>
      <c r="Q976" s="39">
        <v>4.1546464901855252E-5</v>
      </c>
    </row>
    <row r="977" spans="2:17" ht="15" x14ac:dyDescent="0.25">
      <c r="B977" s="41" t="s">
        <v>5022</v>
      </c>
      <c r="C977" s="3" t="s">
        <v>3421</v>
      </c>
      <c r="D977" s="3" t="s">
        <v>5024</v>
      </c>
      <c r="E977" s="3"/>
      <c r="F977" s="3" t="s">
        <v>93</v>
      </c>
      <c r="G977" s="3" t="s">
        <v>3073</v>
      </c>
      <c r="H977" s="3" t="s">
        <v>595</v>
      </c>
      <c r="I977" s="8">
        <v>3.05</v>
      </c>
      <c r="J977" s="3" t="s">
        <v>58</v>
      </c>
      <c r="K977" s="39">
        <v>4.0220000000000006E-2</v>
      </c>
      <c r="L977" s="39">
        <v>4.1999999999999996E-2</v>
      </c>
      <c r="M977" s="8">
        <v>268280.98</v>
      </c>
      <c r="N977" s="8">
        <v>99.83</v>
      </c>
      <c r="O977" s="8">
        <v>1146.2905800000001</v>
      </c>
      <c r="P977" s="39">
        <v>1.7032384109017074E-4</v>
      </c>
      <c r="Q977" s="39">
        <v>2.5914728737974722E-5</v>
      </c>
    </row>
    <row r="978" spans="2:17" ht="15" x14ac:dyDescent="0.25">
      <c r="B978" s="41" t="s">
        <v>5022</v>
      </c>
      <c r="C978" s="3" t="s">
        <v>3421</v>
      </c>
      <c r="D978" s="3" t="s">
        <v>5025</v>
      </c>
      <c r="E978" s="3"/>
      <c r="F978" s="3" t="s">
        <v>93</v>
      </c>
      <c r="G978" s="3" t="s">
        <v>5002</v>
      </c>
      <c r="H978" s="3" t="s">
        <v>595</v>
      </c>
      <c r="I978" s="8">
        <v>3.05</v>
      </c>
      <c r="J978" s="3" t="s">
        <v>58</v>
      </c>
      <c r="K978" s="39">
        <v>4.0134999999999997E-2</v>
      </c>
      <c r="L978" s="39">
        <v>4.0800000000000003E-2</v>
      </c>
      <c r="M978" s="8">
        <v>5523202.7800000003</v>
      </c>
      <c r="N978" s="8">
        <v>100.69</v>
      </c>
      <c r="O978" s="8">
        <v>23802.419120000002</v>
      </c>
      <c r="P978" s="39">
        <v>3.5367292748375561E-3</v>
      </c>
      <c r="Q978" s="39">
        <v>5.3811245208207413E-4</v>
      </c>
    </row>
    <row r="979" spans="2:17" ht="15" x14ac:dyDescent="0.25">
      <c r="B979" s="41" t="s">
        <v>5026</v>
      </c>
      <c r="C979" s="3" t="s">
        <v>3421</v>
      </c>
      <c r="D979" s="3" t="s">
        <v>5027</v>
      </c>
      <c r="E979" s="3"/>
      <c r="F979" s="3" t="s">
        <v>93</v>
      </c>
      <c r="G979" s="3" t="s">
        <v>4915</v>
      </c>
      <c r="H979" s="3" t="s">
        <v>595</v>
      </c>
      <c r="I979" s="8">
        <v>0.69</v>
      </c>
      <c r="J979" s="3" t="s">
        <v>52</v>
      </c>
      <c r="K979" s="39">
        <v>0.10859999999999999</v>
      </c>
      <c r="L979" s="39">
        <v>0.14499999999999999</v>
      </c>
      <c r="M979" s="8">
        <v>387390.61</v>
      </c>
      <c r="N979" s="8">
        <v>99.03</v>
      </c>
      <c r="O979" s="8">
        <v>1335.8098300000001</v>
      </c>
      <c r="P979" s="39">
        <v>1.9848393171965873E-4</v>
      </c>
      <c r="Q979" s="39">
        <v>3.019927930487759E-5</v>
      </c>
    </row>
    <row r="980" spans="2:17" ht="15" x14ac:dyDescent="0.25">
      <c r="B980" s="41" t="s">
        <v>5026</v>
      </c>
      <c r="C980" s="3" t="s">
        <v>3421</v>
      </c>
      <c r="D980" s="3" t="s">
        <v>5028</v>
      </c>
      <c r="E980" s="3"/>
      <c r="F980" s="3" t="s">
        <v>93</v>
      </c>
      <c r="G980" s="3" t="s">
        <v>5029</v>
      </c>
      <c r="H980" s="3" t="s">
        <v>595</v>
      </c>
      <c r="I980" s="8">
        <v>0</v>
      </c>
      <c r="J980" s="3" t="s">
        <v>52</v>
      </c>
      <c r="K980" s="39">
        <v>0</v>
      </c>
      <c r="L980" s="39">
        <v>0</v>
      </c>
      <c r="M980" s="8">
        <v>0</v>
      </c>
      <c r="N980" s="8">
        <v>100</v>
      </c>
      <c r="O980" s="8">
        <v>0</v>
      </c>
      <c r="P980" s="39">
        <v>0</v>
      </c>
      <c r="Q980" s="39">
        <v>0</v>
      </c>
    </row>
    <row r="981" spans="2:17" ht="15" x14ac:dyDescent="0.25">
      <c r="B981" s="41" t="s">
        <v>5026</v>
      </c>
      <c r="C981" s="3" t="s">
        <v>3421</v>
      </c>
      <c r="D981" s="3" t="s">
        <v>5030</v>
      </c>
      <c r="E981" s="3"/>
      <c r="F981" s="3" t="s">
        <v>93</v>
      </c>
      <c r="G981" s="3" t="s">
        <v>5031</v>
      </c>
      <c r="H981" s="3" t="s">
        <v>595</v>
      </c>
      <c r="I981" s="8">
        <v>0.69000000000000006</v>
      </c>
      <c r="J981" s="3" t="s">
        <v>52</v>
      </c>
      <c r="K981" s="39">
        <v>0.10859999999999999</v>
      </c>
      <c r="L981" s="39">
        <v>0.14060000000000003</v>
      </c>
      <c r="M981" s="8">
        <v>606660.76</v>
      </c>
      <c r="N981" s="8">
        <v>99.29</v>
      </c>
      <c r="O981" s="8">
        <v>2097.3947799999996</v>
      </c>
      <c r="P981" s="39">
        <v>3.1164552989005066E-4</v>
      </c>
      <c r="Q981" s="39">
        <v>4.7416787443323628E-5</v>
      </c>
    </row>
    <row r="982" spans="2:17" ht="15" x14ac:dyDescent="0.25">
      <c r="B982" s="41" t="s">
        <v>5026</v>
      </c>
      <c r="C982" s="3" t="s">
        <v>3421</v>
      </c>
      <c r="D982" s="3" t="s">
        <v>5032</v>
      </c>
      <c r="E982" s="3"/>
      <c r="F982" s="3" t="s">
        <v>93</v>
      </c>
      <c r="G982" s="3" t="s">
        <v>5033</v>
      </c>
      <c r="H982" s="3" t="s">
        <v>595</v>
      </c>
      <c r="I982" s="8">
        <v>0.69</v>
      </c>
      <c r="J982" s="3" t="s">
        <v>52</v>
      </c>
      <c r="K982" s="39">
        <v>0.10859999999999999</v>
      </c>
      <c r="L982" s="39">
        <v>0.14849999999999999</v>
      </c>
      <c r="M982" s="8">
        <v>703214.01</v>
      </c>
      <c r="N982" s="8">
        <v>98.82</v>
      </c>
      <c r="O982" s="8">
        <v>2419.6978100000001</v>
      </c>
      <c r="P982" s="39">
        <v>3.5953555971529849E-4</v>
      </c>
      <c r="Q982" s="39">
        <v>5.4703243198615049E-5</v>
      </c>
    </row>
    <row r="983" spans="2:17" ht="15" x14ac:dyDescent="0.25">
      <c r="B983" s="41" t="s">
        <v>5026</v>
      </c>
      <c r="C983" s="3" t="s">
        <v>3421</v>
      </c>
      <c r="D983" s="3" t="s">
        <v>5034</v>
      </c>
      <c r="E983" s="3"/>
      <c r="F983" s="3" t="s">
        <v>93</v>
      </c>
      <c r="G983" s="3" t="s">
        <v>4297</v>
      </c>
      <c r="H983" s="3" t="s">
        <v>595</v>
      </c>
      <c r="I983" s="8">
        <v>0.69000000000000006</v>
      </c>
      <c r="J983" s="3" t="s">
        <v>52</v>
      </c>
      <c r="K983" s="39">
        <v>0.10859999999999999</v>
      </c>
      <c r="L983" s="39">
        <v>0.13730000000000003</v>
      </c>
      <c r="M983" s="8">
        <v>740708.06</v>
      </c>
      <c r="N983" s="8">
        <v>99.49</v>
      </c>
      <c r="O983" s="8">
        <v>2565.9918199999997</v>
      </c>
      <c r="P983" s="39">
        <v>3.8127294301620965E-4</v>
      </c>
      <c r="Q983" s="39">
        <v>5.801058049274212E-5</v>
      </c>
    </row>
    <row r="984" spans="2:17" ht="15" x14ac:dyDescent="0.25">
      <c r="B984" s="41" t="s">
        <v>5026</v>
      </c>
      <c r="C984" s="3" t="s">
        <v>3421</v>
      </c>
      <c r="D984" s="3" t="s">
        <v>5035</v>
      </c>
      <c r="E984" s="3"/>
      <c r="F984" s="3" t="s">
        <v>93</v>
      </c>
      <c r="G984" s="3" t="s">
        <v>5036</v>
      </c>
      <c r="H984" s="3" t="s">
        <v>595</v>
      </c>
      <c r="I984" s="8">
        <v>0.69000000000000006</v>
      </c>
      <c r="J984" s="3" t="s">
        <v>52</v>
      </c>
      <c r="K984" s="39">
        <v>0.10859999999999999</v>
      </c>
      <c r="L984" s="39">
        <v>0.14929999999999999</v>
      </c>
      <c r="M984" s="8">
        <v>35751.9</v>
      </c>
      <c r="N984" s="8">
        <v>98.77</v>
      </c>
      <c r="O984" s="8">
        <v>122.95691000000001</v>
      </c>
      <c r="P984" s="39">
        <v>1.8269794383007515E-5</v>
      </c>
      <c r="Q984" s="39">
        <v>2.7797445296196812E-6</v>
      </c>
    </row>
    <row r="985" spans="2:17" ht="15" x14ac:dyDescent="0.25">
      <c r="B985" s="41" t="s">
        <v>5026</v>
      </c>
      <c r="C985" s="3" t="s">
        <v>3421</v>
      </c>
      <c r="D985" s="3" t="s">
        <v>5037</v>
      </c>
      <c r="E985" s="3"/>
      <c r="F985" s="3" t="s">
        <v>93</v>
      </c>
      <c r="G985" s="3" t="s">
        <v>4261</v>
      </c>
      <c r="H985" s="3" t="s">
        <v>595</v>
      </c>
      <c r="I985" s="8">
        <v>0.69000000000000006</v>
      </c>
      <c r="J985" s="3" t="s">
        <v>52</v>
      </c>
      <c r="K985" s="39">
        <v>0.10859999999999999</v>
      </c>
      <c r="L985" s="39">
        <v>2.7099999999999999E-2</v>
      </c>
      <c r="M985" s="8">
        <v>498468.39</v>
      </c>
      <c r="N985" s="8">
        <v>106.78</v>
      </c>
      <c r="O985" s="8">
        <v>1853.3451499999999</v>
      </c>
      <c r="P985" s="39">
        <v>2.7538293546287243E-4</v>
      </c>
      <c r="Q985" s="39">
        <v>4.1899443001696016E-5</v>
      </c>
    </row>
    <row r="986" spans="2:17" ht="15" x14ac:dyDescent="0.25">
      <c r="B986" s="41" t="s">
        <v>5026</v>
      </c>
      <c r="C986" s="3" t="s">
        <v>3421</v>
      </c>
      <c r="D986" s="3" t="s">
        <v>5038</v>
      </c>
      <c r="E986" s="3"/>
      <c r="F986" s="3" t="s">
        <v>93</v>
      </c>
      <c r="G986" s="3" t="s">
        <v>2446</v>
      </c>
      <c r="H986" s="3" t="s">
        <v>595</v>
      </c>
      <c r="I986" s="8">
        <v>0.69000000000000006</v>
      </c>
      <c r="J986" s="3" t="s">
        <v>52</v>
      </c>
      <c r="K986" s="39">
        <v>0.10859999999999999</v>
      </c>
      <c r="L986" s="39">
        <v>2.7100000000000003E-2</v>
      </c>
      <c r="M986" s="8">
        <v>527806.59</v>
      </c>
      <c r="N986" s="8">
        <v>106.78</v>
      </c>
      <c r="O986" s="8">
        <v>1962.4269199999999</v>
      </c>
      <c r="P986" s="39">
        <v>2.91591064870439E-4</v>
      </c>
      <c r="Q986" s="39">
        <v>4.4365505734068941E-5</v>
      </c>
    </row>
    <row r="987" spans="2:17" ht="15" x14ac:dyDescent="0.25">
      <c r="B987" s="41" t="s">
        <v>5026</v>
      </c>
      <c r="C987" s="3" t="s">
        <v>3421</v>
      </c>
      <c r="D987" s="3" t="s">
        <v>5039</v>
      </c>
      <c r="E987" s="3"/>
      <c r="F987" s="3" t="s">
        <v>93</v>
      </c>
      <c r="G987" s="3" t="s">
        <v>5040</v>
      </c>
      <c r="H987" s="3" t="s">
        <v>595</v>
      </c>
      <c r="I987" s="8">
        <v>0.69</v>
      </c>
      <c r="J987" s="3" t="s">
        <v>52</v>
      </c>
      <c r="K987" s="39">
        <v>0.10859999999999999</v>
      </c>
      <c r="L987" s="39">
        <v>0.13159999999999999</v>
      </c>
      <c r="M987" s="8">
        <v>543167.19999999995</v>
      </c>
      <c r="N987" s="8">
        <v>99.84</v>
      </c>
      <c r="O987" s="8">
        <v>1888.2821000000001</v>
      </c>
      <c r="P987" s="39">
        <v>2.8057411091506474E-4</v>
      </c>
      <c r="Q987" s="39">
        <v>4.268927901533768E-5</v>
      </c>
    </row>
    <row r="988" spans="2:17" ht="15" x14ac:dyDescent="0.25">
      <c r="B988" s="41" t="s">
        <v>5026</v>
      </c>
      <c r="C988" s="3" t="s">
        <v>3421</v>
      </c>
      <c r="D988" s="3" t="s">
        <v>5041</v>
      </c>
      <c r="E988" s="3"/>
      <c r="F988" s="3" t="s">
        <v>93</v>
      </c>
      <c r="G988" s="3" t="s">
        <v>5042</v>
      </c>
      <c r="H988" s="3" t="s">
        <v>595</v>
      </c>
      <c r="I988" s="8">
        <v>0.69000000000000017</v>
      </c>
      <c r="J988" s="3" t="s">
        <v>52</v>
      </c>
      <c r="K988" s="39">
        <v>0.10859999999999999</v>
      </c>
      <c r="L988" s="39">
        <v>0.11990000000000001</v>
      </c>
      <c r="M988" s="8">
        <v>538835.04</v>
      </c>
      <c r="N988" s="8">
        <v>100.56</v>
      </c>
      <c r="O988" s="8">
        <v>1886.73046</v>
      </c>
      <c r="P988" s="39">
        <v>2.8034355743290215E-4</v>
      </c>
      <c r="Q988" s="39">
        <v>4.2654200362157965E-5</v>
      </c>
    </row>
    <row r="989" spans="2:17" ht="15" x14ac:dyDescent="0.25">
      <c r="B989" s="41" t="s">
        <v>5026</v>
      </c>
      <c r="C989" s="3" t="s">
        <v>3421</v>
      </c>
      <c r="D989" s="3" t="s">
        <v>5043</v>
      </c>
      <c r="E989" s="3"/>
      <c r="F989" s="3" t="s">
        <v>93</v>
      </c>
      <c r="G989" s="3" t="s">
        <v>5044</v>
      </c>
      <c r="H989" s="3" t="s">
        <v>595</v>
      </c>
      <c r="I989" s="8">
        <v>0.69</v>
      </c>
      <c r="J989" s="3" t="s">
        <v>52</v>
      </c>
      <c r="K989" s="39">
        <v>0.10859999999999999</v>
      </c>
      <c r="L989" s="39">
        <v>0.11799999999999999</v>
      </c>
      <c r="M989" s="8">
        <v>432637.55</v>
      </c>
      <c r="N989" s="8">
        <v>100.68</v>
      </c>
      <c r="O989" s="8">
        <v>1516.68777</v>
      </c>
      <c r="P989" s="39">
        <v>2.2536003630151564E-4</v>
      </c>
      <c r="Q989" s="39">
        <v>3.4288471723944372E-5</v>
      </c>
    </row>
    <row r="990" spans="2:17" ht="15" x14ac:dyDescent="0.25">
      <c r="B990" s="41" t="s">
        <v>5026</v>
      </c>
      <c r="C990" s="3" t="s">
        <v>3421</v>
      </c>
      <c r="D990" s="3" t="s">
        <v>5045</v>
      </c>
      <c r="E990" s="3"/>
      <c r="F990" s="3" t="s">
        <v>93</v>
      </c>
      <c r="G990" s="3" t="s">
        <v>2996</v>
      </c>
      <c r="H990" s="3" t="s">
        <v>595</v>
      </c>
      <c r="I990" s="8">
        <v>0.9</v>
      </c>
      <c r="J990" s="3" t="s">
        <v>52</v>
      </c>
      <c r="K990" s="39">
        <v>0.10362</v>
      </c>
      <c r="L990" s="39">
        <v>0.11130000000000002</v>
      </c>
      <c r="M990" s="8">
        <v>3348741.24</v>
      </c>
      <c r="N990" s="8">
        <v>100.52</v>
      </c>
      <c r="O990" s="8">
        <v>11720.950650000001</v>
      </c>
      <c r="P990" s="39">
        <v>1.7415805126273771E-3</v>
      </c>
      <c r="Q990" s="39">
        <v>2.6498102832349759E-4</v>
      </c>
    </row>
    <row r="991" spans="2:17" ht="15" x14ac:dyDescent="0.25">
      <c r="B991" s="41" t="s">
        <v>5026</v>
      </c>
      <c r="C991" s="3" t="s">
        <v>3421</v>
      </c>
      <c r="D991" s="3" t="s">
        <v>5046</v>
      </c>
      <c r="E991" s="3"/>
      <c r="F991" s="3" t="s">
        <v>93</v>
      </c>
      <c r="G991" s="3" t="s">
        <v>3004</v>
      </c>
      <c r="H991" s="3" t="s">
        <v>595</v>
      </c>
      <c r="I991" s="8">
        <v>0.69</v>
      </c>
      <c r="J991" s="3" t="s">
        <v>52</v>
      </c>
      <c r="K991" s="39">
        <v>0.10859999999999999</v>
      </c>
      <c r="L991" s="39">
        <v>0.10959999999999999</v>
      </c>
      <c r="M991" s="8">
        <v>337080.37</v>
      </c>
      <c r="N991" s="8">
        <v>101.21</v>
      </c>
      <c r="O991" s="8">
        <v>1187.91579</v>
      </c>
      <c r="P991" s="39">
        <v>1.7650880481323035E-4</v>
      </c>
      <c r="Q991" s="39">
        <v>2.685576938214649E-5</v>
      </c>
    </row>
    <row r="992" spans="2:17" ht="15" x14ac:dyDescent="0.25">
      <c r="B992" s="41" t="s">
        <v>5026</v>
      </c>
      <c r="C992" s="3" t="s">
        <v>3421</v>
      </c>
      <c r="D992" s="3" t="s">
        <v>5047</v>
      </c>
      <c r="E992" s="3"/>
      <c r="F992" s="3" t="s">
        <v>93</v>
      </c>
      <c r="G992" s="3" t="s">
        <v>2330</v>
      </c>
      <c r="H992" s="3" t="s">
        <v>595</v>
      </c>
      <c r="I992" s="8">
        <v>0.69</v>
      </c>
      <c r="J992" s="3" t="s">
        <v>52</v>
      </c>
      <c r="K992" s="39">
        <v>0.10859999999999999</v>
      </c>
      <c r="L992" s="39">
        <v>0.14029999999999998</v>
      </c>
      <c r="M992" s="8">
        <v>313583.69</v>
      </c>
      <c r="N992" s="8">
        <v>99.31</v>
      </c>
      <c r="O992" s="8">
        <v>1084.3643100000002</v>
      </c>
      <c r="P992" s="39">
        <v>1.611224044258417E-4</v>
      </c>
      <c r="Q992" s="39">
        <v>2.451473250944026E-5</v>
      </c>
    </row>
    <row r="993" spans="2:17" ht="15" x14ac:dyDescent="0.25">
      <c r="B993" s="41" t="s">
        <v>5026</v>
      </c>
      <c r="C993" s="3" t="s">
        <v>3421</v>
      </c>
      <c r="D993" s="3" t="s">
        <v>5048</v>
      </c>
      <c r="E993" s="3"/>
      <c r="F993" s="3" t="s">
        <v>93</v>
      </c>
      <c r="G993" s="3" t="s">
        <v>3033</v>
      </c>
      <c r="H993" s="3" t="s">
        <v>595</v>
      </c>
      <c r="I993" s="8">
        <v>0.69000000000000006</v>
      </c>
      <c r="J993" s="3" t="s">
        <v>52</v>
      </c>
      <c r="K993" s="39">
        <v>0.10859999999999999</v>
      </c>
      <c r="L993" s="39">
        <v>0.1171</v>
      </c>
      <c r="M993" s="8">
        <v>314626.69</v>
      </c>
      <c r="N993" s="8">
        <v>100.68</v>
      </c>
      <c r="O993" s="8">
        <v>1102.97974</v>
      </c>
      <c r="P993" s="39">
        <v>1.638884147171809E-4</v>
      </c>
      <c r="Q993" s="39">
        <v>2.4935580265853607E-5</v>
      </c>
    </row>
    <row r="994" spans="2:17" ht="15" x14ac:dyDescent="0.25">
      <c r="B994" s="41" t="s">
        <v>5026</v>
      </c>
      <c r="C994" s="3" t="s">
        <v>3421</v>
      </c>
      <c r="D994" s="3" t="s">
        <v>5049</v>
      </c>
      <c r="E994" s="3"/>
      <c r="F994" s="3" t="s">
        <v>93</v>
      </c>
      <c r="G994" s="3" t="s">
        <v>2963</v>
      </c>
      <c r="H994" s="3" t="s">
        <v>595</v>
      </c>
      <c r="I994" s="8">
        <v>0.69000000000000006</v>
      </c>
      <c r="J994" s="3" t="s">
        <v>52</v>
      </c>
      <c r="K994" s="39">
        <v>0.10859999999999999</v>
      </c>
      <c r="L994" s="39">
        <v>0.1411</v>
      </c>
      <c r="M994" s="8">
        <v>222594.68</v>
      </c>
      <c r="N994" s="8">
        <v>99.26</v>
      </c>
      <c r="O994" s="8">
        <v>769.33911999999998</v>
      </c>
      <c r="P994" s="39">
        <v>1.1431376677572609E-4</v>
      </c>
      <c r="Q994" s="39">
        <v>1.7392810296244587E-5</v>
      </c>
    </row>
    <row r="995" spans="2:17" ht="15" x14ac:dyDescent="0.25">
      <c r="B995" s="41" t="s">
        <v>5026</v>
      </c>
      <c r="C995" s="3" t="s">
        <v>3421</v>
      </c>
      <c r="D995" s="3" t="s">
        <v>5050</v>
      </c>
      <c r="E995" s="3"/>
      <c r="F995" s="3" t="s">
        <v>93</v>
      </c>
      <c r="G995" s="3" t="s">
        <v>3054</v>
      </c>
      <c r="H995" s="3" t="s">
        <v>595</v>
      </c>
      <c r="I995" s="8">
        <v>0.69000000000000006</v>
      </c>
      <c r="J995" s="3" t="s">
        <v>52</v>
      </c>
      <c r="K995" s="39">
        <v>0.10859999999999999</v>
      </c>
      <c r="L995" s="39">
        <v>0.127</v>
      </c>
      <c r="M995" s="8">
        <v>280762.06</v>
      </c>
      <c r="N995" s="8">
        <v>100.12</v>
      </c>
      <c r="O995" s="8">
        <v>978.78663000000006</v>
      </c>
      <c r="P995" s="39">
        <v>1.454349371250209E-4</v>
      </c>
      <c r="Q995" s="39">
        <v>2.2127888383071622E-5</v>
      </c>
    </row>
    <row r="996" spans="2:17" ht="15" x14ac:dyDescent="0.25">
      <c r="B996" s="41" t="s">
        <v>5026</v>
      </c>
      <c r="C996" s="3" t="s">
        <v>3421</v>
      </c>
      <c r="D996" s="3" t="s">
        <v>5051</v>
      </c>
      <c r="E996" s="3"/>
      <c r="F996" s="3" t="s">
        <v>93</v>
      </c>
      <c r="G996" s="3" t="s">
        <v>2991</v>
      </c>
      <c r="H996" s="3" t="s">
        <v>595</v>
      </c>
      <c r="I996" s="8">
        <v>0.69000000000000006</v>
      </c>
      <c r="J996" s="3" t="s">
        <v>52</v>
      </c>
      <c r="K996" s="39">
        <v>0.10859999999999999</v>
      </c>
      <c r="L996" s="39">
        <v>0.11560000000000001</v>
      </c>
      <c r="M996" s="8">
        <v>162271</v>
      </c>
      <c r="N996" s="8">
        <v>100.38</v>
      </c>
      <c r="O996" s="8">
        <v>567.17472999999995</v>
      </c>
      <c r="P996" s="39">
        <v>8.427477314075152E-5</v>
      </c>
      <c r="Q996" s="39">
        <v>1.2822385118949552E-5</v>
      </c>
    </row>
    <row r="997" spans="2:17" ht="15" x14ac:dyDescent="0.25">
      <c r="B997" s="41" t="s">
        <v>5052</v>
      </c>
      <c r="C997" s="3" t="s">
        <v>3421</v>
      </c>
      <c r="D997" s="3" t="s">
        <v>5053</v>
      </c>
      <c r="E997" s="3"/>
      <c r="F997" s="3" t="s">
        <v>93</v>
      </c>
      <c r="G997" s="3" t="s">
        <v>5042</v>
      </c>
      <c r="H997" s="3" t="s">
        <v>595</v>
      </c>
      <c r="I997" s="8">
        <v>0</v>
      </c>
      <c r="J997" s="3" t="s">
        <v>52</v>
      </c>
      <c r="K997" s="39">
        <v>0</v>
      </c>
      <c r="L997" s="39">
        <v>0</v>
      </c>
      <c r="M997" s="8">
        <v>0</v>
      </c>
      <c r="N997" s="8">
        <v>100</v>
      </c>
      <c r="O997" s="8">
        <v>0</v>
      </c>
      <c r="P997" s="39">
        <v>0</v>
      </c>
      <c r="Q997" s="39">
        <v>0</v>
      </c>
    </row>
    <row r="998" spans="2:17" ht="15" x14ac:dyDescent="0.25">
      <c r="B998" s="41" t="s">
        <v>5052</v>
      </c>
      <c r="C998" s="3" t="s">
        <v>3421</v>
      </c>
      <c r="D998" s="3" t="s">
        <v>5054</v>
      </c>
      <c r="E998" s="3"/>
      <c r="F998" s="3" t="s">
        <v>93</v>
      </c>
      <c r="G998" s="3" t="s">
        <v>5042</v>
      </c>
      <c r="H998" s="3" t="s">
        <v>595</v>
      </c>
      <c r="I998" s="8">
        <v>1.9500000000000164</v>
      </c>
      <c r="J998" s="3" t="s">
        <v>52</v>
      </c>
      <c r="K998" s="39">
        <v>6.2297999999999999E-2</v>
      </c>
      <c r="L998" s="39">
        <v>6.3699999999999674E-2</v>
      </c>
      <c r="M998" s="8">
        <v>3118324.4847650002</v>
      </c>
      <c r="N998" s="8">
        <v>100.75</v>
      </c>
      <c r="O998" s="8">
        <v>10939.440899267</v>
      </c>
      <c r="P998" s="39">
        <v>1.6254583487391712E-3</v>
      </c>
      <c r="Q998" s="39">
        <v>2.4731307087039878E-4</v>
      </c>
    </row>
    <row r="999" spans="2:17" ht="15" x14ac:dyDescent="0.25">
      <c r="B999" s="41" t="s">
        <v>5052</v>
      </c>
      <c r="C999" s="3" t="s">
        <v>3421</v>
      </c>
      <c r="D999" s="3" t="s">
        <v>5055</v>
      </c>
      <c r="E999" s="3"/>
      <c r="F999" s="3" t="s">
        <v>93</v>
      </c>
      <c r="G999" s="3" t="s">
        <v>5056</v>
      </c>
      <c r="H999" s="3" t="s">
        <v>595</v>
      </c>
      <c r="I999" s="8">
        <v>1.9500000000000783</v>
      </c>
      <c r="J999" s="3" t="s">
        <v>52</v>
      </c>
      <c r="K999" s="39">
        <v>6.2297999999999999E-2</v>
      </c>
      <c r="L999" s="39">
        <v>6.5099999999997132E-2</v>
      </c>
      <c r="M999" s="8">
        <v>72211.013911999995</v>
      </c>
      <c r="N999" s="8">
        <v>100.49</v>
      </c>
      <c r="O999" s="8">
        <v>252.67080031399999</v>
      </c>
      <c r="P999" s="39">
        <v>3.754358797994135E-5</v>
      </c>
      <c r="Q999" s="39">
        <v>5.7122472821370367E-6</v>
      </c>
    </row>
    <row r="1000" spans="2:17" ht="15" x14ac:dyDescent="0.25">
      <c r="B1000" s="41" t="s">
        <v>5052</v>
      </c>
      <c r="C1000" s="3" t="s">
        <v>3421</v>
      </c>
      <c r="D1000" s="3" t="s">
        <v>5057</v>
      </c>
      <c r="E1000" s="3"/>
      <c r="F1000" s="3" t="s">
        <v>93</v>
      </c>
      <c r="G1000" s="3" t="s">
        <v>3047</v>
      </c>
      <c r="H1000" s="3" t="s">
        <v>595</v>
      </c>
      <c r="I1000" s="8">
        <v>1.9499999999995279</v>
      </c>
      <c r="J1000" s="3" t="s">
        <v>52</v>
      </c>
      <c r="K1000" s="39">
        <v>6.2297999999999999E-2</v>
      </c>
      <c r="L1000" s="39">
        <v>6.5600000000003003E-2</v>
      </c>
      <c r="M1000" s="8">
        <v>137540.64717499999</v>
      </c>
      <c r="N1000" s="8">
        <v>100.4</v>
      </c>
      <c r="O1000" s="8">
        <v>480.83219990200001</v>
      </c>
      <c r="P1000" s="39">
        <v>7.1445398432171931E-5</v>
      </c>
      <c r="Q1000" s="39">
        <v>1.0870399047459646E-5</v>
      </c>
    </row>
    <row r="1001" spans="2:17" ht="15" x14ac:dyDescent="0.25">
      <c r="B1001" s="41" t="s">
        <v>5058</v>
      </c>
      <c r="C1001" s="3" t="s">
        <v>3421</v>
      </c>
      <c r="D1001" s="3" t="s">
        <v>5059</v>
      </c>
      <c r="E1001" s="3"/>
      <c r="F1001" s="3" t="s">
        <v>93</v>
      </c>
      <c r="G1001" s="3" t="s">
        <v>4319</v>
      </c>
      <c r="H1001" s="3" t="s">
        <v>595</v>
      </c>
      <c r="I1001" s="8">
        <v>0.16999999999999998</v>
      </c>
      <c r="J1001" s="3" t="s">
        <v>52</v>
      </c>
      <c r="K1001" s="39">
        <v>0.1206</v>
      </c>
      <c r="L1001" s="39">
        <v>0.19049999999999997</v>
      </c>
      <c r="M1001" s="8">
        <v>9736958.3100000005</v>
      </c>
      <c r="N1001" s="8">
        <v>99.9</v>
      </c>
      <c r="O1001" s="8">
        <v>33870.18475</v>
      </c>
      <c r="P1001" s="39">
        <v>5.0326680387216688E-3</v>
      </c>
      <c r="Q1001" s="39">
        <v>7.6571915133537792E-4</v>
      </c>
    </row>
    <row r="1002" spans="2:17" ht="15" x14ac:dyDescent="0.25">
      <c r="B1002" s="41" t="s">
        <v>5058</v>
      </c>
      <c r="C1002" s="3" t="s">
        <v>3421</v>
      </c>
      <c r="D1002" s="3" t="s">
        <v>5060</v>
      </c>
      <c r="E1002" s="3"/>
      <c r="F1002" s="3" t="s">
        <v>93</v>
      </c>
      <c r="G1002" s="3" t="s">
        <v>5061</v>
      </c>
      <c r="H1002" s="3" t="s">
        <v>595</v>
      </c>
      <c r="I1002" s="8">
        <v>0</v>
      </c>
      <c r="J1002" s="3" t="s">
        <v>52</v>
      </c>
      <c r="K1002" s="39">
        <v>0</v>
      </c>
      <c r="L1002" s="39">
        <v>0</v>
      </c>
      <c r="M1002" s="8">
        <v>0</v>
      </c>
      <c r="N1002" s="8">
        <v>100</v>
      </c>
      <c r="O1002" s="8">
        <v>0</v>
      </c>
      <c r="P1002" s="39">
        <v>0</v>
      </c>
      <c r="Q1002" s="39">
        <v>0</v>
      </c>
    </row>
    <row r="1003" spans="2:17" ht="15" x14ac:dyDescent="0.25">
      <c r="B1003" s="41" t="s">
        <v>5062</v>
      </c>
      <c r="C1003" s="3" t="s">
        <v>3421</v>
      </c>
      <c r="D1003" s="3" t="s">
        <v>5063</v>
      </c>
      <c r="E1003" s="3"/>
      <c r="F1003" s="3" t="s">
        <v>93</v>
      </c>
      <c r="G1003" s="3" t="s">
        <v>2977</v>
      </c>
      <c r="H1003" s="3" t="s">
        <v>595</v>
      </c>
      <c r="I1003" s="8">
        <v>2.4500000000000108</v>
      </c>
      <c r="J1003" s="3" t="s">
        <v>52</v>
      </c>
      <c r="K1003" s="39">
        <v>4.2671000000000001E-2</v>
      </c>
      <c r="L1003" s="39">
        <v>4.3800000000000117E-2</v>
      </c>
      <c r="M1003" s="8">
        <v>8022571.5601000004</v>
      </c>
      <c r="N1003" s="8">
        <v>100.33</v>
      </c>
      <c r="O1003" s="8">
        <v>28026.778332399001</v>
      </c>
      <c r="P1003" s="39">
        <v>4.1644139995959551E-3</v>
      </c>
      <c r="Q1003" s="39">
        <v>6.3361452196830192E-4</v>
      </c>
    </row>
    <row r="1004" spans="2:17" ht="15" x14ac:dyDescent="0.25">
      <c r="B1004" s="41" t="s">
        <v>5062</v>
      </c>
      <c r="C1004" s="3" t="s">
        <v>3421</v>
      </c>
      <c r="D1004" s="3" t="s">
        <v>5064</v>
      </c>
      <c r="E1004" s="3"/>
      <c r="F1004" s="3" t="s">
        <v>93</v>
      </c>
      <c r="G1004" s="3" t="s">
        <v>5065</v>
      </c>
      <c r="H1004" s="3" t="s">
        <v>595</v>
      </c>
      <c r="I1004" s="8">
        <v>2.4500000000031026</v>
      </c>
      <c r="J1004" s="3" t="s">
        <v>52</v>
      </c>
      <c r="K1004" s="39">
        <v>4.2671000000000001E-2</v>
      </c>
      <c r="L1004" s="39">
        <v>4.3000000000014811E-2</v>
      </c>
      <c r="M1004" s="8">
        <v>33828.948657000001</v>
      </c>
      <c r="N1004" s="8">
        <v>100.51</v>
      </c>
      <c r="O1004" s="8">
        <v>118.393140937</v>
      </c>
      <c r="P1004" s="39">
        <v>1.759167777782818E-5</v>
      </c>
      <c r="Q1004" s="39">
        <v>2.6765692620619503E-6</v>
      </c>
    </row>
    <row r="1005" spans="2:17" ht="15" x14ac:dyDescent="0.25">
      <c r="B1005" s="41" t="s">
        <v>5062</v>
      </c>
      <c r="C1005" s="3" t="s">
        <v>3421</v>
      </c>
      <c r="D1005" s="3" t="s">
        <v>5066</v>
      </c>
      <c r="E1005" s="3"/>
      <c r="F1005" s="3" t="s">
        <v>93</v>
      </c>
      <c r="G1005" s="3" t="s">
        <v>2987</v>
      </c>
      <c r="H1005" s="3" t="s">
        <v>595</v>
      </c>
      <c r="I1005" s="8">
        <v>2.4500000000012103</v>
      </c>
      <c r="J1005" s="3" t="s">
        <v>52</v>
      </c>
      <c r="K1005" s="39">
        <v>4.2671000000000001E-2</v>
      </c>
      <c r="L1005" s="39">
        <v>4.4100000000012296E-2</v>
      </c>
      <c r="M1005" s="8">
        <v>60359.372326999997</v>
      </c>
      <c r="N1005" s="8">
        <v>100.25</v>
      </c>
      <c r="O1005" s="8">
        <v>210.69676311199999</v>
      </c>
      <c r="P1005" s="39">
        <v>3.1306793080775058E-5</v>
      </c>
      <c r="Q1005" s="39">
        <v>4.7633205378140665E-6</v>
      </c>
    </row>
    <row r="1006" spans="2:17" ht="15" x14ac:dyDescent="0.25">
      <c r="B1006" s="41" t="s">
        <v>5062</v>
      </c>
      <c r="C1006" s="3" t="s">
        <v>3421</v>
      </c>
      <c r="D1006" s="3" t="s">
        <v>5067</v>
      </c>
      <c r="E1006" s="3"/>
      <c r="F1006" s="3" t="s">
        <v>93</v>
      </c>
      <c r="G1006" s="3" t="s">
        <v>2977</v>
      </c>
      <c r="H1006" s="3" t="s">
        <v>595</v>
      </c>
      <c r="I1006" s="8">
        <v>20.277147810259105</v>
      </c>
      <c r="J1006" s="3" t="s">
        <v>52</v>
      </c>
      <c r="K1006" s="39">
        <v>2.5000000000000001E-3</v>
      </c>
      <c r="L1006" s="39">
        <v>0.5</v>
      </c>
      <c r="M1006" s="8">
        <v>6168.2581350002438</v>
      </c>
      <c r="N1006" s="8">
        <v>100</v>
      </c>
      <c r="O1006" s="8">
        <v>6.1682581349996326</v>
      </c>
      <c r="P1006" s="39">
        <v>9.1652277068248287E-7</v>
      </c>
      <c r="Q1006" s="39">
        <v>1.394487044936907E-7</v>
      </c>
    </row>
    <row r="1007" spans="2:17" ht="15" x14ac:dyDescent="0.25">
      <c r="B1007" s="41" t="s">
        <v>5068</v>
      </c>
      <c r="C1007" s="3" t="s">
        <v>3421</v>
      </c>
      <c r="D1007" s="3" t="s">
        <v>5069</v>
      </c>
      <c r="E1007" s="3"/>
      <c r="F1007" s="3" t="s">
        <v>93</v>
      </c>
      <c r="G1007" s="3" t="s">
        <v>5061</v>
      </c>
      <c r="H1007" s="3" t="s">
        <v>595</v>
      </c>
      <c r="I1007" s="8">
        <v>1.6199999999999999</v>
      </c>
      <c r="J1007" s="3" t="s">
        <v>52</v>
      </c>
      <c r="K1007" s="39">
        <v>8.4620000000000001E-2</v>
      </c>
      <c r="L1007" s="39">
        <v>8.299999999999999E-2</v>
      </c>
      <c r="M1007" s="8">
        <v>3384089.93</v>
      </c>
      <c r="N1007" s="8">
        <v>101.43</v>
      </c>
      <c r="O1007" s="8">
        <v>11951.903769999999</v>
      </c>
      <c r="P1007" s="39">
        <v>1.775897136349574E-3</v>
      </c>
      <c r="Q1007" s="39">
        <v>2.7020229382145614E-4</v>
      </c>
    </row>
    <row r="1008" spans="2:17" ht="15" x14ac:dyDescent="0.25">
      <c r="B1008" s="41" t="s">
        <v>5070</v>
      </c>
      <c r="C1008" s="3" t="s">
        <v>3421</v>
      </c>
      <c r="D1008" s="3" t="s">
        <v>5071</v>
      </c>
      <c r="E1008" s="3"/>
      <c r="F1008" s="3" t="s">
        <v>93</v>
      </c>
      <c r="G1008" s="3" t="s">
        <v>2237</v>
      </c>
      <c r="H1008" s="3" t="s">
        <v>595</v>
      </c>
      <c r="I1008" s="8">
        <v>0</v>
      </c>
      <c r="J1008" s="3" t="s">
        <v>52</v>
      </c>
      <c r="K1008" s="39">
        <v>0</v>
      </c>
      <c r="L1008" s="39">
        <v>0</v>
      </c>
      <c r="M1008" s="8">
        <v>0</v>
      </c>
      <c r="N1008" s="8">
        <v>100</v>
      </c>
      <c r="O1008" s="8">
        <v>0</v>
      </c>
      <c r="P1008" s="39">
        <v>0</v>
      </c>
      <c r="Q1008" s="39">
        <v>0</v>
      </c>
    </row>
    <row r="1009" spans="2:17" ht="15" x14ac:dyDescent="0.25">
      <c r="B1009" s="41" t="s">
        <v>5072</v>
      </c>
      <c r="C1009" s="3" t="s">
        <v>3421</v>
      </c>
      <c r="D1009" s="3" t="s">
        <v>5073</v>
      </c>
      <c r="E1009" s="3"/>
      <c r="F1009" s="3" t="s">
        <v>93</v>
      </c>
      <c r="G1009" s="3" t="s">
        <v>2261</v>
      </c>
      <c r="H1009" s="3" t="s">
        <v>595</v>
      </c>
      <c r="I1009" s="8">
        <v>0</v>
      </c>
      <c r="J1009" s="3" t="s">
        <v>52</v>
      </c>
      <c r="K1009" s="39">
        <v>0</v>
      </c>
      <c r="L1009" s="39">
        <v>0</v>
      </c>
      <c r="M1009" s="8">
        <v>0</v>
      </c>
      <c r="N1009" s="8">
        <v>100</v>
      </c>
      <c r="O1009" s="8">
        <v>0</v>
      </c>
      <c r="P1009" s="39">
        <v>0</v>
      </c>
      <c r="Q1009" s="39">
        <v>0</v>
      </c>
    </row>
    <row r="1010" spans="2:17" x14ac:dyDescent="0.2">
      <c r="B1010" s="42"/>
      <c r="C1010" s="43"/>
      <c r="D1010" s="43"/>
      <c r="E1010" s="43"/>
      <c r="F1010" s="43"/>
      <c r="G1010" s="43"/>
      <c r="H1010" s="43"/>
      <c r="I1010" s="12"/>
      <c r="J1010" s="43"/>
      <c r="K1010" s="12"/>
      <c r="L1010" s="12"/>
      <c r="M1010" s="12"/>
      <c r="N1010" s="12"/>
      <c r="O1010" s="12"/>
      <c r="P1010" s="12"/>
      <c r="Q1010" s="12"/>
    </row>
    <row r="1011" spans="2:17" ht="15" x14ac:dyDescent="0.25">
      <c r="B1011" s="7" t="s">
        <v>4867</v>
      </c>
      <c r="C1011" s="35"/>
      <c r="D1011" s="35"/>
      <c r="E1011" s="35"/>
      <c r="F1011" s="35"/>
      <c r="G1011" s="35"/>
      <c r="H1011" s="35"/>
      <c r="I1011" s="8">
        <v>0</v>
      </c>
      <c r="J1011" s="35"/>
      <c r="K1011" s="39"/>
      <c r="L1011" s="39">
        <v>0</v>
      </c>
      <c r="M1011" s="8"/>
      <c r="N1011" s="8"/>
      <c r="O1011" s="8">
        <v>0</v>
      </c>
      <c r="P1011" s="39">
        <v>0</v>
      </c>
      <c r="Q1011" s="39">
        <v>0</v>
      </c>
    </row>
    <row r="1012" spans="2:17" ht="15" x14ac:dyDescent="0.25">
      <c r="B1012" s="40" t="s">
        <v>4867</v>
      </c>
      <c r="C1012" s="35"/>
      <c r="D1012" s="35"/>
      <c r="E1012" s="35"/>
      <c r="F1012" s="35"/>
      <c r="G1012" s="35"/>
      <c r="H1012" s="35"/>
      <c r="I1012" s="4"/>
      <c r="J1012" s="35"/>
      <c r="K1012" s="4"/>
      <c r="L1012" s="4"/>
      <c r="M1012" s="4"/>
      <c r="N1012" s="4"/>
      <c r="O1012" s="4"/>
      <c r="P1012" s="4"/>
      <c r="Q1012" s="4"/>
    </row>
    <row r="1013" spans="2:17" ht="15" x14ac:dyDescent="0.25">
      <c r="B1013" s="41"/>
      <c r="C1013" s="3" t="s">
        <v>92</v>
      </c>
      <c r="D1013" s="3"/>
      <c r="E1013" s="3"/>
      <c r="F1013" s="3"/>
      <c r="G1013" s="3" t="s">
        <v>92</v>
      </c>
      <c r="H1013" s="3"/>
      <c r="I1013" s="8">
        <v>0</v>
      </c>
      <c r="J1013" s="3" t="s">
        <v>92</v>
      </c>
      <c r="K1013" s="39">
        <v>0</v>
      </c>
      <c r="L1013" s="39">
        <v>0</v>
      </c>
      <c r="M1013" s="8">
        <v>0</v>
      </c>
      <c r="N1013" s="8">
        <v>0</v>
      </c>
      <c r="O1013" s="8">
        <v>0</v>
      </c>
      <c r="P1013" s="39">
        <v>0</v>
      </c>
      <c r="Q1013" s="39">
        <v>0</v>
      </c>
    </row>
    <row r="1014" spans="2:17" x14ac:dyDescent="0.2">
      <c r="B1014" s="42"/>
      <c r="C1014" s="43"/>
      <c r="D1014" s="43"/>
      <c r="E1014" s="43"/>
      <c r="F1014" s="43"/>
      <c r="G1014" s="43"/>
      <c r="H1014" s="43"/>
      <c r="I1014" s="12"/>
      <c r="J1014" s="43"/>
      <c r="K1014" s="12"/>
      <c r="L1014" s="12"/>
      <c r="M1014" s="12"/>
      <c r="N1014" s="12"/>
      <c r="O1014" s="12"/>
      <c r="P1014" s="12"/>
      <c r="Q1014" s="12"/>
    </row>
    <row r="1015" spans="2:17" x14ac:dyDescent="0.2">
      <c r="B1015" s="31"/>
      <c r="C1015" s="46"/>
      <c r="D1015" s="46"/>
      <c r="E1015" s="46"/>
      <c r="F1015" s="46"/>
      <c r="G1015" s="46"/>
      <c r="H1015" s="46"/>
      <c r="I1015" s="47"/>
      <c r="J1015" s="46"/>
      <c r="K1015" s="47"/>
      <c r="L1015" s="47"/>
      <c r="M1015" s="47"/>
      <c r="N1015" s="47"/>
      <c r="O1015" s="47"/>
      <c r="P1015" s="47"/>
      <c r="Q1015" s="47"/>
    </row>
    <row r="1017" spans="2:17" x14ac:dyDescent="0.2">
      <c r="B1017" s="33" t="s">
        <v>63</v>
      </c>
    </row>
    <row r="1019" spans="2:17" x14ac:dyDescent="0.2">
      <c r="B1019" s="34" t="s">
        <v>64</v>
      </c>
    </row>
  </sheetData>
  <hyperlinks>
    <hyperlink ref="B101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5114</v>
      </c>
      <c r="C6" s="23"/>
      <c r="D6" s="23"/>
      <c r="E6" s="23"/>
      <c r="F6" s="23"/>
      <c r="G6" s="23"/>
      <c r="H6" s="23"/>
      <c r="I6" s="23"/>
      <c r="J6" s="23"/>
      <c r="K6" s="23"/>
      <c r="L6" s="23"/>
      <c r="M6" s="23"/>
      <c r="N6" s="23"/>
      <c r="O6" s="23"/>
    </row>
    <row r="7" spans="2:15" ht="30" x14ac:dyDescent="0.2">
      <c r="B7" s="48" t="s">
        <v>1874</v>
      </c>
      <c r="C7" s="25" t="s">
        <v>65</v>
      </c>
      <c r="D7" s="25" t="s">
        <v>66</v>
      </c>
      <c r="E7" s="25" t="s">
        <v>118</v>
      </c>
      <c r="F7" s="25" t="s">
        <v>67</v>
      </c>
      <c r="G7" s="25" t="s">
        <v>233</v>
      </c>
      <c r="H7" s="25" t="s">
        <v>68</v>
      </c>
      <c r="I7" s="25" t="s">
        <v>5115</v>
      </c>
      <c r="J7" s="25" t="s">
        <v>120</v>
      </c>
      <c r="K7" s="25" t="s">
        <v>133</v>
      </c>
      <c r="L7" s="25" t="s">
        <v>134</v>
      </c>
      <c r="M7" s="25" t="s">
        <v>0</v>
      </c>
      <c r="N7" s="25" t="s">
        <v>121</v>
      </c>
      <c r="O7" s="25" t="s">
        <v>122</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123</v>
      </c>
      <c r="F9" s="51" t="s">
        <v>124</v>
      </c>
      <c r="G9" s="51" t="s">
        <v>125</v>
      </c>
      <c r="H9" s="51" t="s">
        <v>126</v>
      </c>
      <c r="I9" s="51" t="s">
        <v>127</v>
      </c>
      <c r="J9" s="51" t="s">
        <v>128</v>
      </c>
      <c r="K9" s="51" t="s">
        <v>129</v>
      </c>
      <c r="L9" s="51" t="s">
        <v>130</v>
      </c>
      <c r="M9" s="51" t="s">
        <v>238</v>
      </c>
      <c r="N9" s="51" t="s">
        <v>239</v>
      </c>
      <c r="O9" s="51" t="s">
        <v>240</v>
      </c>
    </row>
    <row r="10" spans="2:15" ht="15" x14ac:dyDescent="0.25">
      <c r="B10" s="14" t="s">
        <v>5113</v>
      </c>
      <c r="C10" s="44"/>
      <c r="D10" s="44"/>
      <c r="E10" s="44"/>
      <c r="F10" s="44"/>
      <c r="G10" s="15">
        <v>2.4940451199140825</v>
      </c>
      <c r="H10" s="44"/>
      <c r="I10" s="45"/>
      <c r="J10" s="45">
        <v>5.0718664702861169E-3</v>
      </c>
      <c r="K10" s="15"/>
      <c r="L10" s="15"/>
      <c r="M10" s="15">
        <v>95345.756176638999</v>
      </c>
      <c r="N10" s="45">
        <v>1</v>
      </c>
      <c r="O10" s="45">
        <v>2.1555262258498866E-3</v>
      </c>
    </row>
    <row r="11" spans="2:15" ht="15" x14ac:dyDescent="0.25">
      <c r="B11" s="6" t="s">
        <v>70</v>
      </c>
      <c r="C11" s="36"/>
      <c r="D11" s="36"/>
      <c r="E11" s="36"/>
      <c r="F11" s="36"/>
      <c r="G11" s="38">
        <v>2.4940451199140825</v>
      </c>
      <c r="H11" s="36"/>
      <c r="I11" s="37"/>
      <c r="J11" s="37">
        <v>5.0718664702861169E-3</v>
      </c>
      <c r="K11" s="38"/>
      <c r="L11" s="38"/>
      <c r="M11" s="38">
        <v>95345.756176638999</v>
      </c>
      <c r="N11" s="37">
        <v>1</v>
      </c>
      <c r="O11" s="37">
        <v>2.1555262258498866E-3</v>
      </c>
    </row>
    <row r="12" spans="2:15" ht="15" x14ac:dyDescent="0.25">
      <c r="B12" s="7" t="s">
        <v>5077</v>
      </c>
      <c r="C12" s="35"/>
      <c r="D12" s="35"/>
      <c r="E12" s="35"/>
      <c r="F12" s="35"/>
      <c r="G12" s="8">
        <v>1.1317736718714773</v>
      </c>
      <c r="H12" s="35"/>
      <c r="I12" s="39"/>
      <c r="J12" s="39">
        <v>-2.7940169321654836E-3</v>
      </c>
      <c r="K12" s="8"/>
      <c r="L12" s="8"/>
      <c r="M12" s="8">
        <v>45801.801005918001</v>
      </c>
      <c r="N12" s="39">
        <v>0.48037587452833125</v>
      </c>
      <c r="O12" s="39">
        <v>1.0354627958113925E-3</v>
      </c>
    </row>
    <row r="13" spans="2:15" ht="15" x14ac:dyDescent="0.25">
      <c r="B13" s="9" t="s">
        <v>5078</v>
      </c>
      <c r="C13" s="3" t="s">
        <v>5079</v>
      </c>
      <c r="D13" s="3" t="s">
        <v>87</v>
      </c>
      <c r="E13" s="3" t="s">
        <v>262</v>
      </c>
      <c r="F13" s="3" t="s">
        <v>91</v>
      </c>
      <c r="G13" s="8">
        <v>2.23</v>
      </c>
      <c r="H13" s="3" t="s">
        <v>73</v>
      </c>
      <c r="I13" s="39">
        <v>5.4000000000000006E-2</v>
      </c>
      <c r="J13" s="39">
        <v>-6.0000000000000001E-3</v>
      </c>
      <c r="K13" s="8">
        <v>291552.15000000002</v>
      </c>
      <c r="L13" s="8">
        <v>142.6</v>
      </c>
      <c r="M13" s="8">
        <v>415.75337000000002</v>
      </c>
      <c r="N13" s="39">
        <v>4.3604811233524544E-3</v>
      </c>
      <c r="O13" s="39">
        <v>9.3991314187095881E-6</v>
      </c>
    </row>
    <row r="14" spans="2:15" ht="15" x14ac:dyDescent="0.25">
      <c r="B14" s="9" t="s">
        <v>5080</v>
      </c>
      <c r="C14" s="3" t="s">
        <v>5081</v>
      </c>
      <c r="D14" s="3" t="s">
        <v>87</v>
      </c>
      <c r="E14" s="3" t="s">
        <v>262</v>
      </c>
      <c r="F14" s="3" t="s">
        <v>91</v>
      </c>
      <c r="G14" s="8">
        <v>2.38</v>
      </c>
      <c r="H14" s="3" t="s">
        <v>73</v>
      </c>
      <c r="I14" s="39">
        <v>5.2499999999999998E-2</v>
      </c>
      <c r="J14" s="39">
        <v>-5.9000000000000007E-3</v>
      </c>
      <c r="K14" s="8">
        <v>1036242.1099999999</v>
      </c>
      <c r="L14" s="8">
        <v>143.04</v>
      </c>
      <c r="M14" s="8">
        <v>1482.24071</v>
      </c>
      <c r="N14" s="39">
        <v>1.5545953689370069E-2</v>
      </c>
      <c r="O14" s="39">
        <v>3.3509710883284984E-5</v>
      </c>
    </row>
    <row r="15" spans="2:15" ht="15" x14ac:dyDescent="0.25">
      <c r="B15" s="9" t="s">
        <v>5082</v>
      </c>
      <c r="C15" s="3" t="s">
        <v>5083</v>
      </c>
      <c r="D15" s="3" t="s">
        <v>87</v>
      </c>
      <c r="E15" s="3" t="s">
        <v>262</v>
      </c>
      <c r="F15" s="3" t="s">
        <v>91</v>
      </c>
      <c r="G15" s="8">
        <v>0.20999999999999996</v>
      </c>
      <c r="H15" s="3" t="s">
        <v>73</v>
      </c>
      <c r="I15" s="39">
        <v>6.1500000000000006E-2</v>
      </c>
      <c r="J15" s="39">
        <v>-3.5000000000000005E-3</v>
      </c>
      <c r="K15" s="8">
        <v>42633.440000000002</v>
      </c>
      <c r="L15" s="8">
        <v>136.79</v>
      </c>
      <c r="M15" s="8">
        <v>58.318280000000001</v>
      </c>
      <c r="N15" s="39">
        <v>6.1165050589098767E-4</v>
      </c>
      <c r="O15" s="39">
        <v>1.3184287065023743E-6</v>
      </c>
    </row>
    <row r="16" spans="2:15" ht="15" x14ac:dyDescent="0.25">
      <c r="B16" s="9" t="s">
        <v>5084</v>
      </c>
      <c r="C16" s="3" t="s">
        <v>5085</v>
      </c>
      <c r="D16" s="3" t="s">
        <v>79</v>
      </c>
      <c r="E16" s="3" t="s">
        <v>76</v>
      </c>
      <c r="F16" s="3" t="s">
        <v>77</v>
      </c>
      <c r="G16" s="8">
        <v>0.47</v>
      </c>
      <c r="H16" s="3" t="s">
        <v>73</v>
      </c>
      <c r="I16" s="39">
        <v>0.05</v>
      </c>
      <c r="J16" s="39">
        <v>-3.3999999999999998E-3</v>
      </c>
      <c r="K16" s="8">
        <v>3210000</v>
      </c>
      <c r="L16" s="8">
        <v>124.1</v>
      </c>
      <c r="M16" s="8">
        <v>3983.61</v>
      </c>
      <c r="N16" s="39">
        <v>4.1780674460433286E-2</v>
      </c>
      <c r="O16" s="39">
        <v>9.0059339533160498E-5</v>
      </c>
    </row>
    <row r="17" spans="2:15" ht="15" x14ac:dyDescent="0.25">
      <c r="B17" s="9" t="s">
        <v>5086</v>
      </c>
      <c r="C17" s="3" t="s">
        <v>5087</v>
      </c>
      <c r="D17" s="3" t="s">
        <v>5088</v>
      </c>
      <c r="E17" s="3" t="s">
        <v>262</v>
      </c>
      <c r="F17" s="3" t="s">
        <v>91</v>
      </c>
      <c r="G17" s="8">
        <v>6.8199999999999132</v>
      </c>
      <c r="H17" s="3" t="s">
        <v>73</v>
      </c>
      <c r="I17" s="39">
        <v>5.2999999999999999E-2</v>
      </c>
      <c r="J17" s="39">
        <v>-7.0000000000095669E-4</v>
      </c>
      <c r="K17" s="8">
        <v>1128868.937959</v>
      </c>
      <c r="L17" s="8">
        <v>181.59</v>
      </c>
      <c r="M17" s="8">
        <v>2049.9131039399999</v>
      </c>
      <c r="N17" s="39">
        <v>2.1499783379370339E-2</v>
      </c>
      <c r="O17" s="39">
        <v>4.6343346924324263E-5</v>
      </c>
    </row>
    <row r="18" spans="2:15" ht="15" x14ac:dyDescent="0.25">
      <c r="B18" s="9" t="s">
        <v>5086</v>
      </c>
      <c r="C18" s="3" t="s">
        <v>5089</v>
      </c>
      <c r="D18" s="3" t="s">
        <v>5088</v>
      </c>
      <c r="E18" s="3" t="s">
        <v>262</v>
      </c>
      <c r="F18" s="3" t="s">
        <v>91</v>
      </c>
      <c r="G18" s="8">
        <v>6.82</v>
      </c>
      <c r="H18" s="3" t="s">
        <v>73</v>
      </c>
      <c r="I18" s="39">
        <v>5.2999999999999999E-2</v>
      </c>
      <c r="J18" s="39">
        <v>-6.9999999999999988E-4</v>
      </c>
      <c r="K18" s="8">
        <v>533333.38</v>
      </c>
      <c r="L18" s="8">
        <v>181.59</v>
      </c>
      <c r="M18" s="8">
        <v>968.48007999999993</v>
      </c>
      <c r="N18" s="39">
        <v>1.0157558331235834E-2</v>
      </c>
      <c r="O18" s="39">
        <v>2.1894883373578846E-5</v>
      </c>
    </row>
    <row r="19" spans="2:15" ht="15" x14ac:dyDescent="0.25">
      <c r="B19" s="9" t="s">
        <v>5090</v>
      </c>
      <c r="C19" s="3" t="s">
        <v>5091</v>
      </c>
      <c r="D19" s="3" t="s">
        <v>5088</v>
      </c>
      <c r="E19" s="3" t="s">
        <v>262</v>
      </c>
      <c r="F19" s="3" t="s">
        <v>91</v>
      </c>
      <c r="G19" s="8">
        <v>6.8399999999995496</v>
      </c>
      <c r="H19" s="3" t="s">
        <v>73</v>
      </c>
      <c r="I19" s="39">
        <v>5.2999999999999999E-2</v>
      </c>
      <c r="J19" s="39">
        <v>-6.9999999999969707E-4</v>
      </c>
      <c r="K19" s="8">
        <v>564434.44887099997</v>
      </c>
      <c r="L19" s="8">
        <v>181.59</v>
      </c>
      <c r="M19" s="8">
        <v>1024.9565149290002</v>
      </c>
      <c r="N19" s="39">
        <v>1.0749891301193836E-2</v>
      </c>
      <c r="O19" s="39">
        <v>2.3171672624758878E-5</v>
      </c>
    </row>
    <row r="20" spans="2:15" ht="15" x14ac:dyDescent="0.25">
      <c r="B20" s="9" t="s">
        <v>5090</v>
      </c>
      <c r="C20" s="3" t="s">
        <v>5092</v>
      </c>
      <c r="D20" s="3" t="s">
        <v>5088</v>
      </c>
      <c r="E20" s="3" t="s">
        <v>262</v>
      </c>
      <c r="F20" s="3" t="s">
        <v>91</v>
      </c>
      <c r="G20" s="8">
        <v>6.8400000000000007</v>
      </c>
      <c r="H20" s="3" t="s">
        <v>73</v>
      </c>
      <c r="I20" s="39">
        <v>5.2999999999999999E-2</v>
      </c>
      <c r="J20" s="39">
        <v>-7.000000000000001E-4</v>
      </c>
      <c r="K20" s="8">
        <v>266666.62</v>
      </c>
      <c r="L20" s="8">
        <v>181.59</v>
      </c>
      <c r="M20" s="8">
        <v>484.23991999999998</v>
      </c>
      <c r="N20" s="39">
        <v>5.0787779070406627E-3</v>
      </c>
      <c r="O20" s="39">
        <v>1.0947438973893147E-5</v>
      </c>
    </row>
    <row r="21" spans="2:15" ht="15" x14ac:dyDescent="0.25">
      <c r="B21" s="9" t="s">
        <v>5093</v>
      </c>
      <c r="C21" s="3" t="s">
        <v>5094</v>
      </c>
      <c r="D21" s="3" t="s">
        <v>5088</v>
      </c>
      <c r="E21" s="3" t="s">
        <v>262</v>
      </c>
      <c r="F21" s="3" t="s">
        <v>91</v>
      </c>
      <c r="G21" s="8">
        <v>1.95</v>
      </c>
      <c r="H21" s="3" t="s">
        <v>73</v>
      </c>
      <c r="I21" s="39">
        <v>6.0999999999999999E-2</v>
      </c>
      <c r="J21" s="39">
        <v>-5.9000000000000007E-3</v>
      </c>
      <c r="K21" s="8">
        <v>351760.31</v>
      </c>
      <c r="L21" s="8">
        <v>140.55000000000001</v>
      </c>
      <c r="M21" s="8">
        <v>494.39911999999998</v>
      </c>
      <c r="N21" s="39">
        <v>5.1853290573737609E-3</v>
      </c>
      <c r="O21" s="39">
        <v>1.1177112772830613E-5</v>
      </c>
    </row>
    <row r="22" spans="2:15" ht="15" x14ac:dyDescent="0.25">
      <c r="B22" s="9" t="s">
        <v>5095</v>
      </c>
      <c r="C22" s="3" t="s">
        <v>5096</v>
      </c>
      <c r="D22" s="3" t="s">
        <v>5088</v>
      </c>
      <c r="E22" s="3" t="s">
        <v>262</v>
      </c>
      <c r="F22" s="3" t="s">
        <v>91</v>
      </c>
      <c r="G22" s="8">
        <v>1.6400000000000001</v>
      </c>
      <c r="H22" s="3" t="s">
        <v>73</v>
      </c>
      <c r="I22" s="39">
        <v>6.0999999999999999E-2</v>
      </c>
      <c r="J22" s="39">
        <v>-6.0000000000000001E-3</v>
      </c>
      <c r="K22" s="8">
        <v>200000</v>
      </c>
      <c r="L22" s="8">
        <v>142.38</v>
      </c>
      <c r="M22" s="8">
        <v>284.76</v>
      </c>
      <c r="N22" s="39">
        <v>2.9866038240071147E-3</v>
      </c>
      <c r="O22" s="39">
        <v>6.4377028688708939E-6</v>
      </c>
    </row>
    <row r="23" spans="2:15" ht="15" x14ac:dyDescent="0.25">
      <c r="B23" s="9" t="s">
        <v>5097</v>
      </c>
      <c r="C23" s="3" t="s">
        <v>5098</v>
      </c>
      <c r="D23" s="3" t="s">
        <v>79</v>
      </c>
      <c r="E23" s="3" t="s">
        <v>76</v>
      </c>
      <c r="F23" s="3" t="s">
        <v>77</v>
      </c>
      <c r="G23" s="8">
        <v>1.04</v>
      </c>
      <c r="H23" s="3" t="s">
        <v>73</v>
      </c>
      <c r="I23" s="39">
        <v>5.2499999999999998E-2</v>
      </c>
      <c r="J23" s="39">
        <v>1.6000000000000003E-3</v>
      </c>
      <c r="K23" s="8">
        <v>229425.08</v>
      </c>
      <c r="L23" s="8">
        <v>139.22999999999999</v>
      </c>
      <c r="M23" s="8">
        <v>319.42854</v>
      </c>
      <c r="N23" s="39">
        <v>3.3502124563176343E-3</v>
      </c>
      <c r="O23" s="39">
        <v>7.2214708117616278E-6</v>
      </c>
    </row>
    <row r="24" spans="2:15" ht="15" x14ac:dyDescent="0.25">
      <c r="B24" s="9" t="s">
        <v>5099</v>
      </c>
      <c r="C24" s="3" t="s">
        <v>5100</v>
      </c>
      <c r="D24" s="3" t="s">
        <v>87</v>
      </c>
      <c r="E24" s="3" t="s">
        <v>262</v>
      </c>
      <c r="F24" s="3" t="s">
        <v>91</v>
      </c>
      <c r="G24" s="8">
        <v>0.25000000000000616</v>
      </c>
      <c r="H24" s="3" t="s">
        <v>73</v>
      </c>
      <c r="I24" s="39">
        <v>9.7000000000000003E-3</v>
      </c>
      <c r="J24" s="39">
        <v>-2.8999999999999282E-3</v>
      </c>
      <c r="K24" s="8">
        <v>21999571.905692998</v>
      </c>
      <c r="L24" s="8">
        <v>101.84</v>
      </c>
      <c r="M24" s="8">
        <v>22404.364028207001</v>
      </c>
      <c r="N24" s="39">
        <v>0.2349801913228349</v>
      </c>
      <c r="O24" s="39">
        <v>5.0650596495159462E-4</v>
      </c>
    </row>
    <row r="25" spans="2:15" ht="15" x14ac:dyDescent="0.25">
      <c r="B25" s="9" t="s">
        <v>5101</v>
      </c>
      <c r="C25" s="3" t="s">
        <v>5102</v>
      </c>
      <c r="D25" s="3" t="s">
        <v>5088</v>
      </c>
      <c r="E25" s="3" t="s">
        <v>262</v>
      </c>
      <c r="F25" s="3" t="s">
        <v>91</v>
      </c>
      <c r="G25" s="8">
        <v>6.8300000000006449</v>
      </c>
      <c r="H25" s="3" t="s">
        <v>73</v>
      </c>
      <c r="I25" s="39">
        <v>5.2999999999999999E-2</v>
      </c>
      <c r="J25" s="39">
        <v>-7.0000000000668648E-4</v>
      </c>
      <c r="K25" s="8">
        <v>338660.66255000001</v>
      </c>
      <c r="L25" s="8">
        <v>181.54</v>
      </c>
      <c r="M25" s="8">
        <v>614.80456633699998</v>
      </c>
      <c r="N25" s="39">
        <v>6.4481586909647419E-3</v>
      </c>
      <c r="O25" s="39">
        <v>1.3899175166816375E-5</v>
      </c>
    </row>
    <row r="26" spans="2:15" ht="15" x14ac:dyDescent="0.25">
      <c r="B26" s="9" t="s">
        <v>5103</v>
      </c>
      <c r="C26" s="3" t="s">
        <v>5104</v>
      </c>
      <c r="D26" s="3" t="s">
        <v>87</v>
      </c>
      <c r="E26" s="3" t="s">
        <v>262</v>
      </c>
      <c r="F26" s="3" t="s">
        <v>91</v>
      </c>
      <c r="G26" s="8">
        <v>0.26999999999997154</v>
      </c>
      <c r="H26" s="3" t="s">
        <v>73</v>
      </c>
      <c r="I26" s="39">
        <v>9.7000000000000003E-3</v>
      </c>
      <c r="J26" s="39">
        <v>-2.6999999999997152E-3</v>
      </c>
      <c r="K26" s="8">
        <v>10999786.815373</v>
      </c>
      <c r="L26" s="8">
        <v>101.84</v>
      </c>
      <c r="M26" s="8">
        <v>11202.182892504999</v>
      </c>
      <c r="N26" s="39">
        <v>0.11749010487421868</v>
      </c>
      <c r="O26" s="39">
        <v>2.5325300233423192E-4</v>
      </c>
    </row>
    <row r="27" spans="2:15" ht="15" x14ac:dyDescent="0.25">
      <c r="B27" s="9" t="s">
        <v>5105</v>
      </c>
      <c r="C27" s="3" t="s">
        <v>5106</v>
      </c>
      <c r="D27" s="3" t="s">
        <v>87</v>
      </c>
      <c r="E27" s="3" t="s">
        <v>300</v>
      </c>
      <c r="F27" s="3" t="s">
        <v>77</v>
      </c>
      <c r="G27" s="8">
        <v>0.1</v>
      </c>
      <c r="H27" s="3" t="s">
        <v>73</v>
      </c>
      <c r="I27" s="39">
        <v>5.9000000000000004E-2</v>
      </c>
      <c r="J27" s="39">
        <v>-3.4999999999999996E-3</v>
      </c>
      <c r="K27" s="8">
        <v>10532.02</v>
      </c>
      <c r="L27" s="8">
        <v>136.25</v>
      </c>
      <c r="M27" s="8">
        <v>14.349879999999999</v>
      </c>
      <c r="N27" s="39">
        <v>1.5050360472693922E-4</v>
      </c>
      <c r="O27" s="39">
        <v>3.2441446707386242E-7</v>
      </c>
    </row>
    <row r="28" spans="2:15" x14ac:dyDescent="0.2">
      <c r="B28" s="42"/>
      <c r="C28" s="43"/>
      <c r="D28" s="43"/>
      <c r="E28" s="43"/>
      <c r="F28" s="43"/>
      <c r="G28" s="12"/>
      <c r="H28" s="43"/>
      <c r="I28" s="12"/>
      <c r="J28" s="12"/>
      <c r="K28" s="12"/>
      <c r="L28" s="12"/>
      <c r="M28" s="12"/>
      <c r="N28" s="12"/>
      <c r="O28" s="12"/>
    </row>
    <row r="29" spans="2:15" ht="15" x14ac:dyDescent="0.25">
      <c r="B29" s="7" t="s">
        <v>2348</v>
      </c>
      <c r="C29" s="35"/>
      <c r="D29" s="35"/>
      <c r="E29" s="35"/>
      <c r="F29" s="35"/>
      <c r="G29" s="8">
        <v>4.4099999999999948</v>
      </c>
      <c r="H29" s="35"/>
      <c r="I29" s="39"/>
      <c r="J29" s="39">
        <v>1.0200000000000107E-2</v>
      </c>
      <c r="K29" s="8"/>
      <c r="L29" s="8"/>
      <c r="M29" s="8">
        <v>42117.129392454</v>
      </c>
      <c r="N29" s="39">
        <v>0.44173050884852355</v>
      </c>
      <c r="O29" s="39">
        <v>9.5216169658100781E-4</v>
      </c>
    </row>
    <row r="30" spans="2:15" ht="15" x14ac:dyDescent="0.25">
      <c r="B30" s="9" t="s">
        <v>5107</v>
      </c>
      <c r="C30" s="3" t="s">
        <v>5108</v>
      </c>
      <c r="D30" s="3" t="s">
        <v>79</v>
      </c>
      <c r="E30" s="3" t="s">
        <v>76</v>
      </c>
      <c r="F30" s="3" t="s">
        <v>77</v>
      </c>
      <c r="G30" s="8">
        <v>4.4099999999999948</v>
      </c>
      <c r="H30" s="3" t="s">
        <v>73</v>
      </c>
      <c r="I30" s="39">
        <v>1.9799999999999998E-2</v>
      </c>
      <c r="J30" s="39">
        <v>1.0200000000000107E-2</v>
      </c>
      <c r="K30" s="8">
        <v>39940378.750550002</v>
      </c>
      <c r="L30" s="8">
        <v>105.45</v>
      </c>
      <c r="M30" s="8">
        <v>42117.129392454</v>
      </c>
      <c r="N30" s="39">
        <v>0.44173050884852355</v>
      </c>
      <c r="O30" s="39">
        <v>9.5216169658100781E-4</v>
      </c>
    </row>
    <row r="31" spans="2:15" x14ac:dyDescent="0.2">
      <c r="B31" s="42"/>
      <c r="C31" s="43"/>
      <c r="D31" s="43"/>
      <c r="E31" s="43"/>
      <c r="F31" s="43"/>
      <c r="G31" s="12"/>
      <c r="H31" s="43"/>
      <c r="I31" s="12"/>
      <c r="J31" s="12"/>
      <c r="K31" s="12"/>
      <c r="L31" s="12"/>
      <c r="M31" s="12"/>
      <c r="N31" s="12"/>
      <c r="O31" s="12"/>
    </row>
    <row r="32" spans="2:15" ht="15" x14ac:dyDescent="0.25">
      <c r="B32" s="7" t="s">
        <v>5109</v>
      </c>
      <c r="C32" s="35"/>
      <c r="D32" s="35"/>
      <c r="E32" s="35"/>
      <c r="F32" s="35"/>
      <c r="G32" s="8">
        <v>2.9999999999997744E-2</v>
      </c>
      <c r="H32" s="35"/>
      <c r="I32" s="39"/>
      <c r="J32" s="39">
        <v>2.45000000000004E-2</v>
      </c>
      <c r="K32" s="8"/>
      <c r="L32" s="8"/>
      <c r="M32" s="8">
        <v>7426.8257782669998</v>
      </c>
      <c r="N32" s="39">
        <v>7.7893616623145229E-2</v>
      </c>
      <c r="O32" s="39">
        <v>1.6790173345748621E-4</v>
      </c>
    </row>
    <row r="33" spans="2:15" ht="15" x14ac:dyDescent="0.25">
      <c r="B33" s="9" t="s">
        <v>5110</v>
      </c>
      <c r="C33" s="3" t="s">
        <v>5111</v>
      </c>
      <c r="D33" s="3" t="s">
        <v>75</v>
      </c>
      <c r="E33" s="3" t="s">
        <v>76</v>
      </c>
      <c r="F33" s="3" t="s">
        <v>77</v>
      </c>
      <c r="G33" s="8">
        <v>2.9999999999997744E-2</v>
      </c>
      <c r="H33" s="3" t="s">
        <v>52</v>
      </c>
      <c r="I33" s="39">
        <v>2.4300000000000002E-2</v>
      </c>
      <c r="J33" s="39">
        <v>2.45000000000004E-2</v>
      </c>
      <c r="K33" s="8">
        <v>2121479.2279099999</v>
      </c>
      <c r="L33" s="8">
        <v>100.5393</v>
      </c>
      <c r="M33" s="8">
        <v>7426.8257782669998</v>
      </c>
      <c r="N33" s="39">
        <v>7.7893616623145229E-2</v>
      </c>
      <c r="O33" s="39">
        <v>1.6790173345748621E-4</v>
      </c>
    </row>
    <row r="34" spans="2:15" x14ac:dyDescent="0.2">
      <c r="B34" s="42"/>
      <c r="C34" s="43"/>
      <c r="D34" s="43"/>
      <c r="E34" s="43"/>
      <c r="F34" s="43"/>
      <c r="G34" s="12"/>
      <c r="H34" s="43"/>
      <c r="I34" s="12"/>
      <c r="J34" s="12"/>
      <c r="K34" s="12"/>
      <c r="L34" s="12"/>
      <c r="M34" s="12"/>
      <c r="N34" s="12"/>
      <c r="O34" s="12"/>
    </row>
    <row r="35" spans="2:15" ht="15" x14ac:dyDescent="0.25">
      <c r="B35" s="7" t="s">
        <v>5112</v>
      </c>
      <c r="C35" s="35"/>
      <c r="D35" s="35"/>
      <c r="E35" s="35"/>
      <c r="F35" s="35"/>
      <c r="G35" s="8">
        <v>0</v>
      </c>
      <c r="H35" s="35"/>
      <c r="I35" s="39"/>
      <c r="J35" s="39">
        <v>0</v>
      </c>
      <c r="K35" s="8"/>
      <c r="L35" s="8"/>
      <c r="M35" s="8">
        <v>0</v>
      </c>
      <c r="N35" s="39">
        <v>0</v>
      </c>
      <c r="O35" s="39">
        <v>0</v>
      </c>
    </row>
    <row r="36" spans="2:15" ht="15" x14ac:dyDescent="0.25">
      <c r="B36" s="9"/>
      <c r="C36" s="3"/>
      <c r="D36" s="3" t="s">
        <v>92</v>
      </c>
      <c r="E36" s="3"/>
      <c r="F36" s="3"/>
      <c r="G36" s="8">
        <v>0</v>
      </c>
      <c r="H36" s="3" t="s">
        <v>92</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ht="15" x14ac:dyDescent="0.25">
      <c r="B38" s="7" t="s">
        <v>1701</v>
      </c>
      <c r="C38" s="35"/>
      <c r="D38" s="35"/>
      <c r="E38" s="35"/>
      <c r="F38" s="35"/>
      <c r="G38" s="8">
        <v>0</v>
      </c>
      <c r="H38" s="35"/>
      <c r="I38" s="39"/>
      <c r="J38" s="39">
        <v>0</v>
      </c>
      <c r="K38" s="8"/>
      <c r="L38" s="8"/>
      <c r="M38" s="8">
        <v>0</v>
      </c>
      <c r="N38" s="39">
        <v>0</v>
      </c>
      <c r="O38" s="39">
        <v>0</v>
      </c>
    </row>
    <row r="39" spans="2:15" ht="15" x14ac:dyDescent="0.25">
      <c r="B39" s="9"/>
      <c r="C39" s="3"/>
      <c r="D39" s="3" t="s">
        <v>92</v>
      </c>
      <c r="E39" s="3"/>
      <c r="F39" s="3"/>
      <c r="G39" s="8">
        <v>0</v>
      </c>
      <c r="H39" s="3" t="s">
        <v>92</v>
      </c>
      <c r="I39" s="39">
        <v>0</v>
      </c>
      <c r="J39" s="39">
        <v>0</v>
      </c>
      <c r="K39" s="8">
        <v>0</v>
      </c>
      <c r="L39" s="8">
        <v>0</v>
      </c>
      <c r="M39" s="8">
        <v>0</v>
      </c>
      <c r="N39" s="39">
        <v>0</v>
      </c>
      <c r="O39" s="39">
        <v>0</v>
      </c>
    </row>
    <row r="40" spans="2:15" x14ac:dyDescent="0.2">
      <c r="B40" s="42"/>
      <c r="C40" s="43"/>
      <c r="D40" s="43"/>
      <c r="E40" s="43"/>
      <c r="F40" s="43"/>
      <c r="G40" s="12"/>
      <c r="H40" s="43"/>
      <c r="I40" s="12"/>
      <c r="J40" s="12"/>
      <c r="K40" s="12"/>
      <c r="L40" s="12"/>
      <c r="M40" s="12"/>
      <c r="N40" s="12"/>
      <c r="O40" s="12"/>
    </row>
    <row r="41" spans="2:15" ht="15" x14ac:dyDescent="0.25">
      <c r="B41" s="13" t="s">
        <v>249</v>
      </c>
      <c r="C41" s="35"/>
      <c r="D41" s="35"/>
      <c r="E41" s="35"/>
      <c r="F41" s="35"/>
      <c r="G41" s="8">
        <v>0</v>
      </c>
      <c r="H41" s="35"/>
      <c r="I41" s="39"/>
      <c r="J41" s="39">
        <v>0</v>
      </c>
      <c r="K41" s="8"/>
      <c r="L41" s="8"/>
      <c r="M41" s="8">
        <v>0</v>
      </c>
      <c r="N41" s="39">
        <v>0</v>
      </c>
      <c r="O41" s="39">
        <v>0</v>
      </c>
    </row>
    <row r="42" spans="2:15" ht="15" x14ac:dyDescent="0.25">
      <c r="B42" s="7" t="s">
        <v>249</v>
      </c>
      <c r="C42" s="35"/>
      <c r="D42" s="35"/>
      <c r="E42" s="35"/>
      <c r="F42" s="35"/>
      <c r="G42" s="8">
        <v>0</v>
      </c>
      <c r="H42" s="35"/>
      <c r="I42" s="39"/>
      <c r="J42" s="39">
        <v>0</v>
      </c>
      <c r="K42" s="8"/>
      <c r="L42" s="8"/>
      <c r="M42" s="8">
        <v>0</v>
      </c>
      <c r="N42" s="39">
        <v>0</v>
      </c>
      <c r="O42" s="39">
        <v>0</v>
      </c>
    </row>
    <row r="43" spans="2:15" ht="15" x14ac:dyDescent="0.25">
      <c r="B43" s="9"/>
      <c r="C43" s="3"/>
      <c r="D43" s="3" t="s">
        <v>92</v>
      </c>
      <c r="E43" s="3"/>
      <c r="F43" s="3"/>
      <c r="G43" s="8">
        <v>0</v>
      </c>
      <c r="H43" s="3" t="s">
        <v>92</v>
      </c>
      <c r="I43" s="39">
        <v>0</v>
      </c>
      <c r="J43" s="39">
        <v>0</v>
      </c>
      <c r="K43" s="8">
        <v>0</v>
      </c>
      <c r="L43" s="8">
        <v>0</v>
      </c>
      <c r="M43" s="8">
        <v>0</v>
      </c>
      <c r="N43" s="39">
        <v>0</v>
      </c>
      <c r="O43" s="39">
        <v>0</v>
      </c>
    </row>
    <row r="44" spans="2:15" x14ac:dyDescent="0.2">
      <c r="B44" s="42"/>
      <c r="C44" s="43"/>
      <c r="D44" s="43"/>
      <c r="E44" s="43"/>
      <c r="F44" s="43"/>
      <c r="G44" s="12"/>
      <c r="H44" s="43"/>
      <c r="I44" s="12"/>
      <c r="J44" s="12"/>
      <c r="K44" s="12"/>
      <c r="L44" s="12"/>
      <c r="M44" s="12"/>
      <c r="N44" s="12"/>
      <c r="O44" s="12"/>
    </row>
    <row r="45" spans="2:15" x14ac:dyDescent="0.2">
      <c r="B45" s="31"/>
      <c r="C45" s="46"/>
      <c r="D45" s="46"/>
      <c r="E45" s="46"/>
      <c r="F45" s="46"/>
      <c r="G45" s="47"/>
      <c r="H45" s="46"/>
      <c r="I45" s="47"/>
      <c r="J45" s="47"/>
      <c r="K45" s="47"/>
      <c r="L45" s="47"/>
      <c r="M45" s="47"/>
      <c r="N45" s="47"/>
      <c r="O45" s="47"/>
    </row>
    <row r="47" spans="2:15"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2172</v>
      </c>
      <c r="D4" s="21"/>
      <c r="E4" s="21"/>
      <c r="F4" s="21"/>
      <c r="G4" s="21"/>
      <c r="H4" s="21"/>
      <c r="I4" s="21"/>
      <c r="J4" s="21"/>
    </row>
    <row r="5" spans="2:10" ht="20.25" x14ac:dyDescent="0.55000000000000004">
      <c r="B5" s="24"/>
      <c r="C5" s="24"/>
      <c r="D5" s="24"/>
      <c r="E5" s="24"/>
      <c r="G5" s="24"/>
      <c r="H5" s="24"/>
      <c r="I5" s="49"/>
    </row>
    <row r="6" spans="2:10" ht="15" x14ac:dyDescent="0.2">
      <c r="B6" s="48" t="s">
        <v>5139</v>
      </c>
      <c r="C6" s="23"/>
      <c r="D6" s="23"/>
      <c r="E6" s="23"/>
      <c r="F6" s="23"/>
      <c r="G6" s="23"/>
      <c r="H6" s="23"/>
      <c r="I6" s="23"/>
      <c r="J6" s="23"/>
    </row>
    <row r="7" spans="2:10" ht="30" x14ac:dyDescent="0.2">
      <c r="B7" s="48" t="s">
        <v>1874</v>
      </c>
      <c r="C7" s="25" t="s">
        <v>5116</v>
      </c>
      <c r="D7" s="25" t="s">
        <v>5117</v>
      </c>
      <c r="E7" s="25" t="s">
        <v>5119</v>
      </c>
      <c r="F7" s="25" t="s">
        <v>68</v>
      </c>
      <c r="G7" s="25" t="s">
        <v>5140</v>
      </c>
      <c r="H7" s="25" t="s">
        <v>121</v>
      </c>
      <c r="I7" s="25" t="s">
        <v>122</v>
      </c>
      <c r="J7" s="25" t="s">
        <v>5118</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123</v>
      </c>
      <c r="F9" s="51" t="s">
        <v>124</v>
      </c>
      <c r="G9" s="51" t="s">
        <v>125</v>
      </c>
      <c r="H9" s="51" t="s">
        <v>126</v>
      </c>
      <c r="I9" s="51" t="s">
        <v>127</v>
      </c>
      <c r="J9" s="52" t="s">
        <v>128</v>
      </c>
    </row>
    <row r="10" spans="2:10" ht="15" x14ac:dyDescent="0.25">
      <c r="B10" s="14" t="s">
        <v>5138</v>
      </c>
      <c r="C10" s="44"/>
      <c r="D10" s="44"/>
      <c r="E10" s="16">
        <v>5.5690972065465652E-2</v>
      </c>
      <c r="F10" s="44"/>
      <c r="G10" s="15">
        <v>361023.03805999999</v>
      </c>
      <c r="H10" s="45">
        <v>1</v>
      </c>
      <c r="I10" s="45">
        <v>8.161817136702304E-3</v>
      </c>
      <c r="J10" s="44"/>
    </row>
    <row r="11" spans="2:10" ht="15" x14ac:dyDescent="0.25">
      <c r="B11" s="6" t="s">
        <v>5120</v>
      </c>
      <c r="C11" s="36"/>
      <c r="D11" s="36"/>
      <c r="E11" s="58">
        <v>5.9774198013103332E-2</v>
      </c>
      <c r="F11" s="36"/>
      <c r="G11" s="38">
        <v>262577.79008000001</v>
      </c>
      <c r="H11" s="37">
        <v>0.72731588402499969</v>
      </c>
      <c r="I11" s="37">
        <v>5.9362192460310275E-3</v>
      </c>
      <c r="J11" s="36"/>
    </row>
    <row r="12" spans="2:10" ht="15" x14ac:dyDescent="0.25">
      <c r="B12" s="7" t="s">
        <v>5121</v>
      </c>
      <c r="C12" s="35"/>
      <c r="D12" s="35"/>
      <c r="E12" s="5">
        <v>5.9774198013103332E-2</v>
      </c>
      <c r="F12" s="35"/>
      <c r="G12" s="8">
        <v>262577.79008000001</v>
      </c>
      <c r="H12" s="39">
        <v>0.72731588402499969</v>
      </c>
      <c r="I12" s="39">
        <v>5.9362192460310275E-3</v>
      </c>
      <c r="J12" s="35"/>
    </row>
    <row r="13" spans="2:10" ht="15" x14ac:dyDescent="0.25">
      <c r="B13" s="9" t="s">
        <v>5122</v>
      </c>
      <c r="C13" s="3" t="s">
        <v>5123</v>
      </c>
      <c r="D13" s="3" t="s">
        <v>370</v>
      </c>
      <c r="E13" s="5">
        <v>6.2899999999999998E-2</v>
      </c>
      <c r="F13" s="3" t="s">
        <v>73</v>
      </c>
      <c r="G13" s="8">
        <v>105790.94378</v>
      </c>
      <c r="H13" s="39">
        <v>0.29303100530226589</v>
      </c>
      <c r="I13" s="39">
        <v>2.3916654806611375E-3</v>
      </c>
      <c r="J13" s="3" t="s">
        <v>5124</v>
      </c>
    </row>
    <row r="14" spans="2:10" ht="15" x14ac:dyDescent="0.25">
      <c r="B14" s="9" t="s">
        <v>5125</v>
      </c>
      <c r="C14" s="3" t="s">
        <v>4173</v>
      </c>
      <c r="D14" s="3" t="s">
        <v>5126</v>
      </c>
      <c r="E14" s="5">
        <v>7.3899999999999993E-2</v>
      </c>
      <c r="F14" s="3" t="s">
        <v>73</v>
      </c>
      <c r="G14" s="8">
        <v>20729.448700000001</v>
      </c>
      <c r="H14" s="39">
        <v>5.7418631263512009E-2</v>
      </c>
      <c r="I14" s="39">
        <v>4.6864036861252292E-4</v>
      </c>
      <c r="J14" s="3" t="s">
        <v>5127</v>
      </c>
    </row>
    <row r="15" spans="2:10" ht="15" x14ac:dyDescent="0.25">
      <c r="B15" s="9" t="s">
        <v>5128</v>
      </c>
      <c r="C15" s="3" t="s">
        <v>5129</v>
      </c>
      <c r="D15" s="3" t="s">
        <v>5126</v>
      </c>
      <c r="E15" s="5">
        <v>4.6199999999999998E-2</v>
      </c>
      <c r="F15" s="3" t="s">
        <v>73</v>
      </c>
      <c r="G15" s="8">
        <v>94304.208989999999</v>
      </c>
      <c r="H15" s="39">
        <v>0.26121382584544972</v>
      </c>
      <c r="I15" s="39">
        <v>2.1319794801289626E-3</v>
      </c>
      <c r="J15" s="3" t="s">
        <v>5130</v>
      </c>
    </row>
    <row r="16" spans="2:10" ht="15" x14ac:dyDescent="0.25">
      <c r="B16" s="9" t="s">
        <v>5131</v>
      </c>
      <c r="C16" s="3" t="s">
        <v>4822</v>
      </c>
      <c r="D16" s="3" t="s">
        <v>5126</v>
      </c>
      <c r="E16" s="5">
        <v>7.5499999999999998E-2</v>
      </c>
      <c r="F16" s="3" t="s">
        <v>73</v>
      </c>
      <c r="G16" s="8">
        <v>41753.188609999997</v>
      </c>
      <c r="H16" s="39">
        <v>0.11565242161377207</v>
      </c>
      <c r="I16" s="39">
        <v>9.4393391662840468E-4</v>
      </c>
      <c r="J16" s="3" t="s">
        <v>5132</v>
      </c>
    </row>
    <row r="17" spans="2:10" x14ac:dyDescent="0.2">
      <c r="B17" s="42"/>
      <c r="C17" s="43"/>
      <c r="D17" s="43"/>
      <c r="E17" s="11"/>
      <c r="F17" s="43"/>
      <c r="G17" s="12"/>
      <c r="H17" s="12"/>
      <c r="I17" s="12"/>
      <c r="J17" s="43"/>
    </row>
    <row r="18" spans="2:10" ht="15" x14ac:dyDescent="0.25">
      <c r="B18" s="7" t="s">
        <v>5133</v>
      </c>
      <c r="C18" s="35"/>
      <c r="D18" s="35"/>
      <c r="E18" s="5">
        <v>0</v>
      </c>
      <c r="F18" s="35"/>
      <c r="G18" s="8">
        <v>0</v>
      </c>
      <c r="H18" s="39">
        <v>0</v>
      </c>
      <c r="I18" s="39">
        <v>0</v>
      </c>
      <c r="J18" s="35"/>
    </row>
    <row r="19" spans="2:10" ht="15" x14ac:dyDescent="0.25">
      <c r="B19" s="9"/>
      <c r="C19" s="3" t="s">
        <v>92</v>
      </c>
      <c r="D19" s="3" t="s">
        <v>92</v>
      </c>
      <c r="E19" s="5">
        <v>0</v>
      </c>
      <c r="F19" s="3" t="s">
        <v>92</v>
      </c>
      <c r="G19" s="8">
        <v>0</v>
      </c>
      <c r="H19" s="39">
        <v>0</v>
      </c>
      <c r="I19" s="39">
        <v>0</v>
      </c>
      <c r="J19" s="3" t="s">
        <v>92</v>
      </c>
    </row>
    <row r="20" spans="2:10" x14ac:dyDescent="0.2">
      <c r="B20" s="42"/>
      <c r="C20" s="43"/>
      <c r="D20" s="43"/>
      <c r="E20" s="11"/>
      <c r="F20" s="43"/>
      <c r="G20" s="12"/>
      <c r="H20" s="12"/>
      <c r="I20" s="12"/>
      <c r="J20" s="43"/>
    </row>
    <row r="21" spans="2:10" ht="15" x14ac:dyDescent="0.25">
      <c r="B21" s="13" t="s">
        <v>5134</v>
      </c>
      <c r="C21" s="35"/>
      <c r="D21" s="35"/>
      <c r="E21" s="5">
        <v>4.4800000000000006E-2</v>
      </c>
      <c r="F21" s="35"/>
      <c r="G21" s="8">
        <v>98445.24798</v>
      </c>
      <c r="H21" s="39">
        <v>0.27268411597500036</v>
      </c>
      <c r="I21" s="39">
        <v>2.225597890671276E-3</v>
      </c>
      <c r="J21" s="35"/>
    </row>
    <row r="22" spans="2:10" ht="15" x14ac:dyDescent="0.25">
      <c r="B22" s="7" t="s">
        <v>5121</v>
      </c>
      <c r="C22" s="35"/>
      <c r="D22" s="35"/>
      <c r="E22" s="5">
        <v>4.4800000000000006E-2</v>
      </c>
      <c r="F22" s="35"/>
      <c r="G22" s="8">
        <v>98445.24798</v>
      </c>
      <c r="H22" s="39">
        <v>0.27268411597500036</v>
      </c>
      <c r="I22" s="39">
        <v>2.225597890671276E-3</v>
      </c>
      <c r="J22" s="35"/>
    </row>
    <row r="23" spans="2:10" ht="15" x14ac:dyDescent="0.25">
      <c r="B23" s="9" t="s">
        <v>5135</v>
      </c>
      <c r="C23" s="3" t="s">
        <v>5136</v>
      </c>
      <c r="D23" s="3" t="s">
        <v>5126</v>
      </c>
      <c r="E23" s="5">
        <v>4.4800000000000006E-2</v>
      </c>
      <c r="F23" s="3" t="s">
        <v>58</v>
      </c>
      <c r="G23" s="8">
        <v>98445.24798</v>
      </c>
      <c r="H23" s="39">
        <v>0.27268411597500036</v>
      </c>
      <c r="I23" s="39">
        <v>2.225597890671276E-3</v>
      </c>
      <c r="J23" s="3" t="s">
        <v>5137</v>
      </c>
    </row>
    <row r="24" spans="2:10" x14ac:dyDescent="0.2">
      <c r="B24" s="42"/>
      <c r="C24" s="43"/>
      <c r="D24" s="43"/>
      <c r="E24" s="11"/>
      <c r="F24" s="43"/>
      <c r="G24" s="12"/>
      <c r="H24" s="12"/>
      <c r="I24" s="12"/>
      <c r="J24" s="43"/>
    </row>
    <row r="25" spans="2:10" ht="15" x14ac:dyDescent="0.25">
      <c r="B25" s="7" t="s">
        <v>5133</v>
      </c>
      <c r="C25" s="35"/>
      <c r="D25" s="35"/>
      <c r="E25" s="5">
        <v>0</v>
      </c>
      <c r="F25" s="35"/>
      <c r="G25" s="8">
        <v>0</v>
      </c>
      <c r="H25" s="39">
        <v>0</v>
      </c>
      <c r="I25" s="39">
        <v>0</v>
      </c>
      <c r="J25" s="35"/>
    </row>
    <row r="26" spans="2:10" ht="15" x14ac:dyDescent="0.25">
      <c r="B26" s="9"/>
      <c r="C26" s="3" t="s">
        <v>92</v>
      </c>
      <c r="D26" s="3" t="s">
        <v>92</v>
      </c>
      <c r="E26" s="5">
        <v>0</v>
      </c>
      <c r="F26" s="3" t="s">
        <v>92</v>
      </c>
      <c r="G26" s="8">
        <v>0</v>
      </c>
      <c r="H26" s="39">
        <v>0</v>
      </c>
      <c r="I26" s="39">
        <v>0</v>
      </c>
      <c r="J26" s="3" t="s">
        <v>92</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5142</v>
      </c>
      <c r="C6" s="23"/>
      <c r="D6" s="23"/>
      <c r="E6" s="23"/>
      <c r="F6" s="23"/>
      <c r="G6" s="23"/>
      <c r="H6" s="23"/>
      <c r="I6" s="23"/>
      <c r="J6" s="23"/>
      <c r="K6" s="23"/>
    </row>
    <row r="7" spans="2:11" ht="30" x14ac:dyDescent="0.2">
      <c r="B7" s="48" t="s">
        <v>1874</v>
      </c>
      <c r="C7" s="25" t="s">
        <v>66</v>
      </c>
      <c r="D7" s="25" t="s">
        <v>118</v>
      </c>
      <c r="E7" s="25" t="s">
        <v>5143</v>
      </c>
      <c r="F7" s="25" t="s">
        <v>5144</v>
      </c>
      <c r="G7" s="25" t="s">
        <v>68</v>
      </c>
      <c r="H7" s="25" t="s">
        <v>5145</v>
      </c>
      <c r="I7" s="25" t="s">
        <v>0</v>
      </c>
      <c r="J7" s="25" t="s">
        <v>121</v>
      </c>
      <c r="K7" s="25" t="s">
        <v>122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123</v>
      </c>
      <c r="F9" s="51" t="s">
        <v>124</v>
      </c>
      <c r="G9" s="51" t="s">
        <v>125</v>
      </c>
      <c r="H9" s="51" t="s">
        <v>126</v>
      </c>
      <c r="I9" s="51" t="s">
        <v>127</v>
      </c>
      <c r="J9" s="51" t="s">
        <v>128</v>
      </c>
      <c r="K9" s="51" t="s">
        <v>128</v>
      </c>
    </row>
    <row r="10" spans="2:11" ht="15" x14ac:dyDescent="0.25">
      <c r="B10" s="14" t="s">
        <v>5141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92</v>
      </c>
      <c r="D12" s="3"/>
      <c r="E12" s="3"/>
      <c r="F12" s="39">
        <v>0</v>
      </c>
      <c r="G12" s="3" t="s">
        <v>92</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114</v>
      </c>
      <c r="C14" s="35"/>
      <c r="D14" s="35"/>
      <c r="E14" s="35"/>
      <c r="F14" s="39"/>
      <c r="G14" s="35"/>
      <c r="H14" s="39">
        <v>0</v>
      </c>
      <c r="I14" s="8">
        <v>0</v>
      </c>
      <c r="J14" s="39">
        <v>0</v>
      </c>
      <c r="K14" s="39">
        <v>0</v>
      </c>
    </row>
    <row r="15" spans="2:11" ht="15" x14ac:dyDescent="0.25">
      <c r="B15" s="42"/>
      <c r="C15" s="3" t="s">
        <v>92</v>
      </c>
      <c r="D15" s="3"/>
      <c r="E15" s="3"/>
      <c r="F15" s="39">
        <v>0</v>
      </c>
      <c r="G15" s="3" t="s">
        <v>92</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5293</v>
      </c>
      <c r="C6" s="23"/>
      <c r="D6" s="23"/>
      <c r="E6" s="23"/>
      <c r="F6" s="23"/>
      <c r="G6" s="23"/>
      <c r="H6" s="23"/>
      <c r="I6" s="23"/>
      <c r="J6" s="23"/>
      <c r="K6" s="23"/>
    </row>
    <row r="7" spans="2:11" ht="30" x14ac:dyDescent="0.2">
      <c r="B7" s="48" t="s">
        <v>1874</v>
      </c>
      <c r="C7" s="25" t="s">
        <v>65</v>
      </c>
      <c r="D7" s="25" t="s">
        <v>118</v>
      </c>
      <c r="E7" s="25" t="s">
        <v>5143</v>
      </c>
      <c r="F7" s="25" t="s">
        <v>5144</v>
      </c>
      <c r="G7" s="25" t="s">
        <v>68</v>
      </c>
      <c r="H7" s="25" t="s">
        <v>5145</v>
      </c>
      <c r="I7" s="25" t="s">
        <v>0</v>
      </c>
      <c r="J7" s="25" t="s">
        <v>121</v>
      </c>
      <c r="K7" s="25" t="s">
        <v>122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123</v>
      </c>
      <c r="F9" s="51" t="s">
        <v>124</v>
      </c>
      <c r="G9" s="51" t="s">
        <v>125</v>
      </c>
      <c r="H9" s="51" t="s">
        <v>126</v>
      </c>
      <c r="I9" s="51" t="s">
        <v>127</v>
      </c>
      <c r="J9" s="51" t="s">
        <v>128</v>
      </c>
      <c r="K9" s="51" t="s">
        <v>129</v>
      </c>
    </row>
    <row r="10" spans="2:11" ht="15" x14ac:dyDescent="0.25">
      <c r="B10" s="14" t="s">
        <v>5292</v>
      </c>
      <c r="C10" s="44"/>
      <c r="D10" s="44"/>
      <c r="E10" s="44"/>
      <c r="F10" s="45"/>
      <c r="G10" s="44"/>
      <c r="H10" s="45">
        <v>0</v>
      </c>
      <c r="I10" s="15">
        <v>209476.19966694206</v>
      </c>
      <c r="J10" s="45">
        <v>1</v>
      </c>
      <c r="K10" s="45">
        <v>4.7357266875826844E-3</v>
      </c>
    </row>
    <row r="11" spans="2:11" ht="15" x14ac:dyDescent="0.25">
      <c r="B11" s="6" t="s">
        <v>70</v>
      </c>
      <c r="C11" s="36"/>
      <c r="D11" s="36"/>
      <c r="E11" s="36"/>
      <c r="F11" s="37"/>
      <c r="G11" s="36"/>
      <c r="H11" s="37">
        <v>0</v>
      </c>
      <c r="I11" s="38">
        <v>192241.33192945109</v>
      </c>
      <c r="J11" s="37">
        <v>0.91772398122128596</v>
      </c>
      <c r="K11" s="37">
        <v>4.3460899497042745E-3</v>
      </c>
    </row>
    <row r="12" spans="2:11" ht="15" x14ac:dyDescent="0.25">
      <c r="B12" s="42" t="s">
        <v>5146</v>
      </c>
      <c r="C12" s="3" t="s">
        <v>5147</v>
      </c>
      <c r="D12" s="3" t="s">
        <v>3413</v>
      </c>
      <c r="E12" s="3" t="s">
        <v>1819</v>
      </c>
      <c r="F12" s="39">
        <v>0</v>
      </c>
      <c r="G12" s="3" t="s">
        <v>52</v>
      </c>
      <c r="H12" s="39">
        <v>0</v>
      </c>
      <c r="I12" s="8">
        <v>340671.63280122099</v>
      </c>
      <c r="J12" s="39">
        <v>1.626302335744461</v>
      </c>
      <c r="K12" s="39">
        <v>7.7017233734630996E-3</v>
      </c>
    </row>
    <row r="13" spans="2:11" ht="15" x14ac:dyDescent="0.25">
      <c r="B13" s="42" t="s">
        <v>5148</v>
      </c>
      <c r="C13" s="3" t="s">
        <v>5149</v>
      </c>
      <c r="D13" s="3" t="s">
        <v>76</v>
      </c>
      <c r="E13" s="3" t="s">
        <v>77</v>
      </c>
      <c r="F13" s="39">
        <v>0</v>
      </c>
      <c r="G13" s="3" t="s">
        <v>52</v>
      </c>
      <c r="H13" s="39">
        <v>0</v>
      </c>
      <c r="I13" s="8">
        <v>-133454.85794372403</v>
      </c>
      <c r="J13" s="39">
        <v>-0.63708840505943576</v>
      </c>
      <c r="K13" s="39">
        <v>-3.0170765621894569E-3</v>
      </c>
    </row>
    <row r="14" spans="2:11" ht="15" x14ac:dyDescent="0.25">
      <c r="B14" s="42" t="s">
        <v>5150</v>
      </c>
      <c r="C14" s="3" t="s">
        <v>5151</v>
      </c>
      <c r="D14" s="3" t="s">
        <v>76</v>
      </c>
      <c r="E14" s="3" t="s">
        <v>77</v>
      </c>
      <c r="F14" s="39">
        <v>0</v>
      </c>
      <c r="G14" s="3" t="s">
        <v>73</v>
      </c>
      <c r="H14" s="39">
        <v>0</v>
      </c>
      <c r="I14" s="8">
        <v>18766.657952645</v>
      </c>
      <c r="J14" s="39">
        <v>8.9588497320856317E-2</v>
      </c>
      <c r="K14" s="39">
        <v>4.2426663766280902E-4</v>
      </c>
    </row>
    <row r="15" spans="2:11" ht="15" x14ac:dyDescent="0.25">
      <c r="B15" s="42" t="s">
        <v>5152</v>
      </c>
      <c r="C15" s="3" t="s">
        <v>5153</v>
      </c>
      <c r="D15" s="3" t="s">
        <v>76</v>
      </c>
      <c r="E15" s="3" t="s">
        <v>77</v>
      </c>
      <c r="F15" s="39">
        <v>0</v>
      </c>
      <c r="G15" s="3" t="s">
        <v>52</v>
      </c>
      <c r="H15" s="39">
        <v>0</v>
      </c>
      <c r="I15" s="8">
        <v>732.44929000000002</v>
      </c>
      <c r="J15" s="39">
        <v>3.4965752250831462E-3</v>
      </c>
      <c r="K15" s="39">
        <v>1.6558824608566688E-5</v>
      </c>
    </row>
    <row r="16" spans="2:11" ht="15" x14ac:dyDescent="0.25">
      <c r="B16" s="42" t="s">
        <v>5152</v>
      </c>
      <c r="C16" s="3" t="s">
        <v>5154</v>
      </c>
      <c r="D16" s="3" t="s">
        <v>76</v>
      </c>
      <c r="E16" s="3" t="s">
        <v>77</v>
      </c>
      <c r="F16" s="39">
        <v>0</v>
      </c>
      <c r="G16" s="3" t="s">
        <v>52</v>
      </c>
      <c r="H16" s="39">
        <v>0</v>
      </c>
      <c r="I16" s="8">
        <v>-732.44929000000002</v>
      </c>
      <c r="J16" s="39">
        <v>-3.4965752250831462E-3</v>
      </c>
      <c r="K16" s="39">
        <v>-1.6558824608566688E-5</v>
      </c>
    </row>
    <row r="17" spans="2:11" ht="15" x14ac:dyDescent="0.25">
      <c r="B17" s="42" t="s">
        <v>616</v>
      </c>
      <c r="C17" s="3" t="s">
        <v>617</v>
      </c>
      <c r="D17" s="3" t="s">
        <v>262</v>
      </c>
      <c r="E17" s="3" t="s">
        <v>91</v>
      </c>
      <c r="F17" s="39">
        <v>1.44E-2</v>
      </c>
      <c r="G17" s="3" t="s">
        <v>73</v>
      </c>
      <c r="H17" s="39">
        <v>0</v>
      </c>
      <c r="I17" s="8">
        <v>9.467073279000001</v>
      </c>
      <c r="J17" s="39">
        <v>4.5194028219206914E-5</v>
      </c>
      <c r="K17" s="39">
        <v>2.140265655570631E-7</v>
      </c>
    </row>
    <row r="18" spans="2:11" ht="15" x14ac:dyDescent="0.25">
      <c r="B18" s="42" t="s">
        <v>5155</v>
      </c>
      <c r="C18" s="3" t="s">
        <v>5156</v>
      </c>
      <c r="D18" s="3" t="s">
        <v>2371</v>
      </c>
      <c r="E18" s="3" t="s">
        <v>1819</v>
      </c>
      <c r="F18" s="39">
        <v>0</v>
      </c>
      <c r="G18" s="3" t="s">
        <v>73</v>
      </c>
      <c r="H18" s="39">
        <v>0</v>
      </c>
      <c r="I18" s="8">
        <v>-812.26572469799999</v>
      </c>
      <c r="J18" s="39">
        <v>-3.8776038804860255E-3</v>
      </c>
      <c r="K18" s="39">
        <v>-1.8363272180691848E-5</v>
      </c>
    </row>
    <row r="19" spans="2:11" ht="15" x14ac:dyDescent="0.25">
      <c r="B19" s="42" t="s">
        <v>5157</v>
      </c>
      <c r="C19" s="3" t="s">
        <v>5158</v>
      </c>
      <c r="D19" s="3" t="s">
        <v>2371</v>
      </c>
      <c r="E19" s="3" t="s">
        <v>1819</v>
      </c>
      <c r="F19" s="39">
        <v>0</v>
      </c>
      <c r="G19" s="3" t="s">
        <v>73</v>
      </c>
      <c r="H19" s="39">
        <v>0</v>
      </c>
      <c r="I19" s="8">
        <v>-555.52774273900002</v>
      </c>
      <c r="J19" s="39">
        <v>-2.6519850160651409E-3</v>
      </c>
      <c r="K19" s="39">
        <v>-1.2559076215649082E-5</v>
      </c>
    </row>
    <row r="20" spans="2:11" ht="15" x14ac:dyDescent="0.25">
      <c r="B20" s="42" t="s">
        <v>5159</v>
      </c>
      <c r="C20" s="3" t="s">
        <v>5160</v>
      </c>
      <c r="D20" s="3" t="s">
        <v>2371</v>
      </c>
      <c r="E20" s="3" t="s">
        <v>1819</v>
      </c>
      <c r="F20" s="39">
        <v>0</v>
      </c>
      <c r="G20" s="3" t="s">
        <v>73</v>
      </c>
      <c r="H20" s="39">
        <v>0</v>
      </c>
      <c r="I20" s="8">
        <v>-676.54228705599996</v>
      </c>
      <c r="J20" s="39">
        <v>-3.2296857023932667E-3</v>
      </c>
      <c r="K20" s="39">
        <v>-1.529490877332802E-5</v>
      </c>
    </row>
    <row r="21" spans="2:11" ht="15" x14ac:dyDescent="0.25">
      <c r="B21" s="42" t="s">
        <v>5161</v>
      </c>
      <c r="C21" s="3" t="s">
        <v>5162</v>
      </c>
      <c r="D21" s="3" t="s">
        <v>2371</v>
      </c>
      <c r="E21" s="3" t="s">
        <v>1819</v>
      </c>
      <c r="F21" s="39">
        <v>0</v>
      </c>
      <c r="G21" s="3" t="s">
        <v>73</v>
      </c>
      <c r="H21" s="39">
        <v>0</v>
      </c>
      <c r="I21" s="8">
        <v>-711.35916878399996</v>
      </c>
      <c r="J21" s="39">
        <v>-3.3958949509062591E-3</v>
      </c>
      <c r="K21" s="39">
        <v>-1.608203034723406E-5</v>
      </c>
    </row>
    <row r="22" spans="2:11" ht="15" x14ac:dyDescent="0.25">
      <c r="B22" s="42" t="s">
        <v>5163</v>
      </c>
      <c r="C22" s="3" t="s">
        <v>5164</v>
      </c>
      <c r="D22" s="3" t="s">
        <v>2371</v>
      </c>
      <c r="E22" s="3" t="s">
        <v>1819</v>
      </c>
      <c r="F22" s="39">
        <v>0</v>
      </c>
      <c r="G22" s="3" t="s">
        <v>73</v>
      </c>
      <c r="H22" s="39">
        <v>0</v>
      </c>
      <c r="I22" s="8">
        <v>-5344.147295836</v>
      </c>
      <c r="J22" s="39">
        <v>-2.5511954600727714E-2</v>
      </c>
      <c r="K22" s="39">
        <v>-1.2081764425506408E-4</v>
      </c>
    </row>
    <row r="23" spans="2:11" ht="15" x14ac:dyDescent="0.25">
      <c r="B23" s="42" t="s">
        <v>5165</v>
      </c>
      <c r="C23" s="3" t="s">
        <v>3368</v>
      </c>
      <c r="D23" s="3" t="s">
        <v>2371</v>
      </c>
      <c r="E23" s="3" t="s">
        <v>1819</v>
      </c>
      <c r="F23" s="39">
        <v>0</v>
      </c>
      <c r="G23" s="3" t="s">
        <v>73</v>
      </c>
      <c r="H23" s="39">
        <v>0</v>
      </c>
      <c r="I23" s="8">
        <v>-18.175707459000002</v>
      </c>
      <c r="J23" s="39">
        <v>-8.676741075071334E-5</v>
      </c>
      <c r="K23" s="39">
        <v>-4.1090674270460182E-7</v>
      </c>
    </row>
    <row r="24" spans="2:11" ht="15" x14ac:dyDescent="0.25">
      <c r="B24" s="42" t="s">
        <v>5166</v>
      </c>
      <c r="C24" s="3" t="s">
        <v>3366</v>
      </c>
      <c r="D24" s="3" t="s">
        <v>2371</v>
      </c>
      <c r="E24" s="3" t="s">
        <v>1819</v>
      </c>
      <c r="F24" s="39">
        <v>0</v>
      </c>
      <c r="G24" s="3" t="s">
        <v>73</v>
      </c>
      <c r="H24" s="39">
        <v>0</v>
      </c>
      <c r="I24" s="8">
        <v>-10.598208433</v>
      </c>
      <c r="J24" s="39">
        <v>-5.0593854814297209E-5</v>
      </c>
      <c r="K24" s="39">
        <v>-2.3959866847175096E-7</v>
      </c>
    </row>
    <row r="25" spans="2:11" ht="15" x14ac:dyDescent="0.25">
      <c r="B25" s="42" t="s">
        <v>5167</v>
      </c>
      <c r="C25" s="3" t="s">
        <v>5168</v>
      </c>
      <c r="D25" s="3" t="s">
        <v>2371</v>
      </c>
      <c r="E25" s="3" t="s">
        <v>1819</v>
      </c>
      <c r="F25" s="39">
        <v>0</v>
      </c>
      <c r="G25" s="3" t="s">
        <v>73</v>
      </c>
      <c r="H25" s="39">
        <v>0</v>
      </c>
      <c r="I25" s="8">
        <v>-6.9960725689999999</v>
      </c>
      <c r="J25" s="39">
        <v>-3.3397935326893687E-5</v>
      </c>
      <c r="K25" s="39">
        <v>-1.5816349363773095E-7</v>
      </c>
    </row>
    <row r="26" spans="2:11" ht="15" x14ac:dyDescent="0.25">
      <c r="B26" s="42" t="s">
        <v>5169</v>
      </c>
      <c r="C26" s="3" t="s">
        <v>5170</v>
      </c>
      <c r="D26" s="3" t="s">
        <v>2371</v>
      </c>
      <c r="E26" s="3" t="s">
        <v>1819</v>
      </c>
      <c r="F26" s="39">
        <v>0</v>
      </c>
      <c r="G26" s="3" t="s">
        <v>73</v>
      </c>
      <c r="H26" s="39">
        <v>0</v>
      </c>
      <c r="I26" s="8">
        <v>-21.124274607</v>
      </c>
      <c r="J26" s="39">
        <v>-1.0084331604538687E-4</v>
      </c>
      <c r="K26" s="39">
        <v>-4.7756638306047372E-7</v>
      </c>
    </row>
    <row r="27" spans="2:11" ht="15" x14ac:dyDescent="0.25">
      <c r="B27" s="42" t="s">
        <v>5171</v>
      </c>
      <c r="C27" s="3" t="s">
        <v>5172</v>
      </c>
      <c r="D27" s="3" t="s">
        <v>2371</v>
      </c>
      <c r="E27" s="3" t="s">
        <v>1819</v>
      </c>
      <c r="F27" s="39">
        <v>0</v>
      </c>
      <c r="G27" s="3" t="s">
        <v>73</v>
      </c>
      <c r="H27" s="39">
        <v>0</v>
      </c>
      <c r="I27" s="8">
        <v>-14.544556522999999</v>
      </c>
      <c r="J27" s="39">
        <v>-6.9432978763817575E-5</v>
      </c>
      <c r="K27" s="39">
        <v>-3.2881561053017265E-7</v>
      </c>
    </row>
    <row r="28" spans="2:11" ht="15" x14ac:dyDescent="0.25">
      <c r="B28" s="42" t="s">
        <v>5173</v>
      </c>
      <c r="C28" s="3" t="s">
        <v>5174</v>
      </c>
      <c r="D28" s="3" t="s">
        <v>2371</v>
      </c>
      <c r="E28" s="3" t="s">
        <v>1819</v>
      </c>
      <c r="F28" s="39">
        <v>0</v>
      </c>
      <c r="G28" s="3" t="s">
        <v>73</v>
      </c>
      <c r="H28" s="39">
        <v>0</v>
      </c>
      <c r="I28" s="8">
        <v>-0.15504944599999998</v>
      </c>
      <c r="J28" s="39">
        <v>-7.4017690910242684E-7</v>
      </c>
      <c r="K28" s="39">
        <v>-3.5052755419688252E-9</v>
      </c>
    </row>
    <row r="29" spans="2:11" ht="15" x14ac:dyDescent="0.25">
      <c r="B29" s="42" t="s">
        <v>5175</v>
      </c>
      <c r="C29" s="3" t="s">
        <v>3409</v>
      </c>
      <c r="D29" s="3" t="s">
        <v>2371</v>
      </c>
      <c r="E29" s="3" t="s">
        <v>1819</v>
      </c>
      <c r="F29" s="39">
        <v>0</v>
      </c>
      <c r="G29" s="3" t="s">
        <v>73</v>
      </c>
      <c r="H29" s="39">
        <v>0</v>
      </c>
      <c r="I29" s="8">
        <v>-9.1311693999999999E-2</v>
      </c>
      <c r="J29" s="39">
        <v>-4.3590486243869984E-7</v>
      </c>
      <c r="K29" s="39">
        <v>-2.0643262902980095E-9</v>
      </c>
    </row>
    <row r="30" spans="2:11" ht="15" x14ac:dyDescent="0.25">
      <c r="B30" s="42" t="s">
        <v>5176</v>
      </c>
      <c r="C30" s="3" t="s">
        <v>3408</v>
      </c>
      <c r="D30" s="3" t="s">
        <v>2371</v>
      </c>
      <c r="E30" s="3" t="s">
        <v>1819</v>
      </c>
      <c r="F30" s="39">
        <v>0</v>
      </c>
      <c r="G30" s="3" t="s">
        <v>73</v>
      </c>
      <c r="H30" s="39">
        <v>0</v>
      </c>
      <c r="I30" s="8">
        <v>-8.3974646000000014E-2</v>
      </c>
      <c r="J30" s="39">
        <v>-4.0087917450056857E-7</v>
      </c>
      <c r="K30" s="39">
        <v>-1.8984542051784586E-9</v>
      </c>
    </row>
    <row r="31" spans="2:11" ht="15" x14ac:dyDescent="0.25">
      <c r="B31" s="42" t="s">
        <v>5177</v>
      </c>
      <c r="C31" s="3" t="s">
        <v>3407</v>
      </c>
      <c r="D31" s="3" t="s">
        <v>2371</v>
      </c>
      <c r="E31" s="3" t="s">
        <v>1819</v>
      </c>
      <c r="F31" s="39">
        <v>0</v>
      </c>
      <c r="G31" s="3" t="s">
        <v>73</v>
      </c>
      <c r="H31" s="39">
        <v>0</v>
      </c>
      <c r="I31" s="8">
        <v>-1.6547298999999998E-2</v>
      </c>
      <c r="J31" s="39">
        <v>-7.8993694874689699E-8</v>
      </c>
      <c r="K31" s="39">
        <v>-3.7409254896883151E-10</v>
      </c>
    </row>
    <row r="32" spans="2:11" ht="15" x14ac:dyDescent="0.25">
      <c r="B32" s="42" t="s">
        <v>3359</v>
      </c>
      <c r="C32" s="3" t="s">
        <v>3360</v>
      </c>
      <c r="D32" s="3" t="s">
        <v>2371</v>
      </c>
      <c r="E32" s="3" t="s">
        <v>1819</v>
      </c>
      <c r="F32" s="39">
        <v>0</v>
      </c>
      <c r="G32" s="3" t="s">
        <v>73</v>
      </c>
      <c r="H32" s="39">
        <v>0</v>
      </c>
      <c r="I32" s="8">
        <v>2.4004904549999999</v>
      </c>
      <c r="J32" s="39">
        <v>1.1459490189418531E-5</v>
      </c>
      <c r="K32" s="39">
        <v>5.4269013516121284E-8</v>
      </c>
    </row>
    <row r="33" spans="2:11" ht="15" x14ac:dyDescent="0.25">
      <c r="B33" s="42" t="s">
        <v>3359</v>
      </c>
      <c r="C33" s="3" t="s">
        <v>3362</v>
      </c>
      <c r="D33" s="3" t="s">
        <v>2371</v>
      </c>
      <c r="E33" s="3" t="s">
        <v>1819</v>
      </c>
      <c r="F33" s="39">
        <v>0</v>
      </c>
      <c r="G33" s="3" t="s">
        <v>73</v>
      </c>
      <c r="H33" s="39">
        <v>0</v>
      </c>
      <c r="I33" s="8">
        <v>1.886439513</v>
      </c>
      <c r="J33" s="39">
        <v>9.0055076232973287E-6</v>
      </c>
      <c r="K33" s="39">
        <v>4.2647622786878465E-8</v>
      </c>
    </row>
    <row r="34" spans="2:11" ht="15" x14ac:dyDescent="0.25">
      <c r="B34" s="42" t="s">
        <v>3359</v>
      </c>
      <c r="C34" s="3" t="s">
        <v>3366</v>
      </c>
      <c r="D34" s="3" t="s">
        <v>2371</v>
      </c>
      <c r="E34" s="3" t="s">
        <v>1819</v>
      </c>
      <c r="F34" s="39">
        <v>0</v>
      </c>
      <c r="G34" s="3" t="s">
        <v>73</v>
      </c>
      <c r="H34" s="39">
        <v>0</v>
      </c>
      <c r="I34" s="8">
        <v>4.2224447400000003</v>
      </c>
      <c r="J34" s="39">
        <v>2.0157157456138223E-5</v>
      </c>
      <c r="K34" s="39">
        <v>9.5458788510840071E-8</v>
      </c>
    </row>
    <row r="35" spans="2:11" ht="15" x14ac:dyDescent="0.25">
      <c r="B35" s="42" t="s">
        <v>3359</v>
      </c>
      <c r="C35" s="3" t="s">
        <v>3368</v>
      </c>
      <c r="D35" s="3" t="s">
        <v>2371</v>
      </c>
      <c r="E35" s="3" t="s">
        <v>1819</v>
      </c>
      <c r="F35" s="39">
        <v>0</v>
      </c>
      <c r="G35" s="3" t="s">
        <v>73</v>
      </c>
      <c r="H35" s="39">
        <v>0</v>
      </c>
      <c r="I35" s="8">
        <v>7.993149989</v>
      </c>
      <c r="J35" s="39">
        <v>3.8157795499960169E-5</v>
      </c>
      <c r="K35" s="39">
        <v>1.8070489048848382E-7</v>
      </c>
    </row>
    <row r="36" spans="2:11" ht="15" x14ac:dyDescent="0.25">
      <c r="B36" s="42" t="s">
        <v>3359</v>
      </c>
      <c r="C36" s="3" t="s">
        <v>3373</v>
      </c>
      <c r="D36" s="3" t="s">
        <v>2371</v>
      </c>
      <c r="E36" s="3" t="s">
        <v>1819</v>
      </c>
      <c r="F36" s="39">
        <v>0</v>
      </c>
      <c r="G36" s="3" t="s">
        <v>73</v>
      </c>
      <c r="H36" s="39">
        <v>0</v>
      </c>
      <c r="I36" s="8">
        <v>7.9880000000000004E-6</v>
      </c>
      <c r="J36" s="39">
        <v>3.8133210420566004E-11</v>
      </c>
      <c r="K36" s="39">
        <v>1.8058846227188055E-13</v>
      </c>
    </row>
    <row r="37" spans="2:11" ht="15" x14ac:dyDescent="0.25">
      <c r="B37" s="42" t="s">
        <v>3359</v>
      </c>
      <c r="C37" s="3" t="s">
        <v>3371</v>
      </c>
      <c r="D37" s="3" t="s">
        <v>2371</v>
      </c>
      <c r="E37" s="3" t="s">
        <v>1819</v>
      </c>
      <c r="F37" s="39">
        <v>0</v>
      </c>
      <c r="G37" s="3" t="s">
        <v>73</v>
      </c>
      <c r="H37" s="39">
        <v>0</v>
      </c>
      <c r="I37" s="8">
        <v>3.7462277949999998</v>
      </c>
      <c r="J37" s="39">
        <v>1.7883787279683023E-5</v>
      </c>
      <c r="K37" s="39">
        <v>8.4692728695446629E-8</v>
      </c>
    </row>
    <row r="38" spans="2:11" ht="15" x14ac:dyDescent="0.25">
      <c r="B38" s="42" t="s">
        <v>3359</v>
      </c>
      <c r="C38" s="3" t="s">
        <v>3372</v>
      </c>
      <c r="D38" s="3" t="s">
        <v>2371</v>
      </c>
      <c r="E38" s="3" t="s">
        <v>1819</v>
      </c>
      <c r="F38" s="39">
        <v>0</v>
      </c>
      <c r="G38" s="3" t="s">
        <v>73</v>
      </c>
      <c r="H38" s="39">
        <v>0</v>
      </c>
      <c r="I38" s="8">
        <v>5.7255930850000007</v>
      </c>
      <c r="J38" s="39">
        <v>2.7332905094246704E-5</v>
      </c>
      <c r="K38" s="39">
        <v>1.2944116810398883E-7</v>
      </c>
    </row>
    <row r="39" spans="2:11" ht="15" x14ac:dyDescent="0.25">
      <c r="B39" s="42" t="s">
        <v>3359</v>
      </c>
      <c r="C39" s="3" t="s">
        <v>3373</v>
      </c>
      <c r="D39" s="3" t="s">
        <v>2371</v>
      </c>
      <c r="E39" s="3" t="s">
        <v>1819</v>
      </c>
      <c r="F39" s="39">
        <v>0</v>
      </c>
      <c r="G39" s="3" t="s">
        <v>73</v>
      </c>
      <c r="H39" s="39">
        <v>0</v>
      </c>
      <c r="I39" s="8">
        <v>0.70173448099999991</v>
      </c>
      <c r="J39" s="39">
        <v>3.349948500668462E-6</v>
      </c>
      <c r="K39" s="39">
        <v>1.5864440516643233E-8</v>
      </c>
    </row>
    <row r="40" spans="2:11" ht="15" x14ac:dyDescent="0.25">
      <c r="B40" s="42" t="s">
        <v>3359</v>
      </c>
      <c r="C40" s="3" t="s">
        <v>3375</v>
      </c>
      <c r="D40" s="3" t="s">
        <v>2371</v>
      </c>
      <c r="E40" s="3" t="s">
        <v>1819</v>
      </c>
      <c r="F40" s="39">
        <v>0</v>
      </c>
      <c r="G40" s="3" t="s">
        <v>73</v>
      </c>
      <c r="H40" s="39">
        <v>0</v>
      </c>
      <c r="I40" s="8">
        <v>35.654957839000005</v>
      </c>
      <c r="J40" s="39">
        <v>1.7021006632586335E-4</v>
      </c>
      <c r="K40" s="39">
        <v>8.060683535946099E-7</v>
      </c>
    </row>
    <row r="41" spans="2:11" ht="15" x14ac:dyDescent="0.25">
      <c r="B41" s="42" t="s">
        <v>3359</v>
      </c>
      <c r="C41" s="3" t="s">
        <v>3376</v>
      </c>
      <c r="D41" s="3" t="s">
        <v>2371</v>
      </c>
      <c r="E41" s="3" t="s">
        <v>1819</v>
      </c>
      <c r="F41" s="39">
        <v>0</v>
      </c>
      <c r="G41" s="3" t="s">
        <v>73</v>
      </c>
      <c r="H41" s="39">
        <v>0</v>
      </c>
      <c r="I41" s="8">
        <v>14.198672843000001</v>
      </c>
      <c r="J41" s="39">
        <v>6.7781795094503644E-5</v>
      </c>
      <c r="K41" s="39">
        <v>3.2099605596130199E-7</v>
      </c>
    </row>
    <row r="42" spans="2:11" ht="15" x14ac:dyDescent="0.25">
      <c r="B42" s="42" t="s">
        <v>3359</v>
      </c>
      <c r="C42" s="3" t="s">
        <v>3377</v>
      </c>
      <c r="D42" s="3" t="s">
        <v>2371</v>
      </c>
      <c r="E42" s="3" t="s">
        <v>1819</v>
      </c>
      <c r="F42" s="39">
        <v>0</v>
      </c>
      <c r="G42" s="3" t="s">
        <v>73</v>
      </c>
      <c r="H42" s="39">
        <v>0</v>
      </c>
      <c r="I42" s="8">
        <v>3.3605934529999999</v>
      </c>
      <c r="J42" s="39">
        <v>1.6042841422286616E-5</v>
      </c>
      <c r="K42" s="39">
        <v>7.5974512268179677E-8</v>
      </c>
    </row>
    <row r="43" spans="2:11" ht="15" x14ac:dyDescent="0.25">
      <c r="B43" s="42" t="s">
        <v>3379</v>
      </c>
      <c r="C43" s="3" t="s">
        <v>3380</v>
      </c>
      <c r="D43" s="3" t="s">
        <v>2371</v>
      </c>
      <c r="E43" s="3" t="s">
        <v>1819</v>
      </c>
      <c r="F43" s="39">
        <v>0</v>
      </c>
      <c r="G43" s="3" t="s">
        <v>73</v>
      </c>
      <c r="H43" s="39">
        <v>0</v>
      </c>
      <c r="I43" s="8">
        <v>5.2237564460000003</v>
      </c>
      <c r="J43" s="39">
        <v>2.4937231314610172E-5</v>
      </c>
      <c r="K43" s="39">
        <v>1.1809591185102202E-7</v>
      </c>
    </row>
    <row r="44" spans="2:11" ht="15" x14ac:dyDescent="0.25">
      <c r="B44" s="42" t="s">
        <v>3379</v>
      </c>
      <c r="C44" s="3" t="s">
        <v>3382</v>
      </c>
      <c r="D44" s="3" t="s">
        <v>2371</v>
      </c>
      <c r="E44" s="3" t="s">
        <v>1819</v>
      </c>
      <c r="F44" s="39">
        <v>0</v>
      </c>
      <c r="G44" s="3" t="s">
        <v>73</v>
      </c>
      <c r="H44" s="39">
        <v>0</v>
      </c>
      <c r="I44" s="8">
        <v>7.7473585279999995</v>
      </c>
      <c r="J44" s="39">
        <v>3.6984433268877126E-5</v>
      </c>
      <c r="K44" s="39">
        <v>1.751481676565423E-7</v>
      </c>
    </row>
    <row r="45" spans="2:11" ht="15" x14ac:dyDescent="0.25">
      <c r="B45" s="42" t="s">
        <v>3379</v>
      </c>
      <c r="C45" s="3" t="s">
        <v>3383</v>
      </c>
      <c r="D45" s="3" t="s">
        <v>2371</v>
      </c>
      <c r="E45" s="3" t="s">
        <v>1819</v>
      </c>
      <c r="F45" s="39">
        <v>0</v>
      </c>
      <c r="G45" s="3" t="s">
        <v>73</v>
      </c>
      <c r="H45" s="39">
        <v>0</v>
      </c>
      <c r="I45" s="8">
        <v>0.36151181799999998</v>
      </c>
      <c r="J45" s="39">
        <v>1.7257894623579569E-6</v>
      </c>
      <c r="K45" s="39">
        <v>8.1728672140375483E-9</v>
      </c>
    </row>
    <row r="46" spans="2:11" ht="15" x14ac:dyDescent="0.25">
      <c r="B46" s="42" t="s">
        <v>3379</v>
      </c>
      <c r="C46" s="3" t="s">
        <v>3384</v>
      </c>
      <c r="D46" s="3" t="s">
        <v>2371</v>
      </c>
      <c r="E46" s="3" t="s">
        <v>1819</v>
      </c>
      <c r="F46" s="39">
        <v>0</v>
      </c>
      <c r="G46" s="3" t="s">
        <v>73</v>
      </c>
      <c r="H46" s="39">
        <v>0</v>
      </c>
      <c r="I46" s="8">
        <v>1.101393887</v>
      </c>
      <c r="J46" s="39">
        <v>5.2578473771777788E-6</v>
      </c>
      <c r="K46" s="39">
        <v>2.4899728143337424E-8</v>
      </c>
    </row>
    <row r="47" spans="2:11" ht="15" x14ac:dyDescent="0.25">
      <c r="B47" s="42" t="s">
        <v>3379</v>
      </c>
      <c r="C47" s="3" t="s">
        <v>3385</v>
      </c>
      <c r="D47" s="3" t="s">
        <v>2371</v>
      </c>
      <c r="E47" s="3" t="s">
        <v>1819</v>
      </c>
      <c r="F47" s="39">
        <v>0</v>
      </c>
      <c r="G47" s="3" t="s">
        <v>73</v>
      </c>
      <c r="H47" s="39">
        <v>0</v>
      </c>
      <c r="I47" s="8">
        <v>3.0119039619999999</v>
      </c>
      <c r="J47" s="39">
        <v>1.4378263338693344E-5</v>
      </c>
      <c r="K47" s="39">
        <v>6.8091525414141774E-8</v>
      </c>
    </row>
    <row r="48" spans="2:11" ht="15" x14ac:dyDescent="0.25">
      <c r="B48" s="42" t="s">
        <v>3379</v>
      </c>
      <c r="C48" s="3" t="s">
        <v>3386</v>
      </c>
      <c r="D48" s="3" t="s">
        <v>2371</v>
      </c>
      <c r="E48" s="3" t="s">
        <v>1819</v>
      </c>
      <c r="F48" s="39">
        <v>0</v>
      </c>
      <c r="G48" s="3" t="s">
        <v>73</v>
      </c>
      <c r="H48" s="39">
        <v>0</v>
      </c>
      <c r="I48" s="8">
        <v>0.82337090800000001</v>
      </c>
      <c r="J48" s="39">
        <v>3.9306179380240978E-6</v>
      </c>
      <c r="K48" s="39">
        <v>1.8614332267791942E-8</v>
      </c>
    </row>
    <row r="49" spans="2:11" ht="15" x14ac:dyDescent="0.25">
      <c r="B49" s="42" t="s">
        <v>3404</v>
      </c>
      <c r="C49" s="3" t="s">
        <v>3405</v>
      </c>
      <c r="D49" s="3" t="s">
        <v>2371</v>
      </c>
      <c r="E49" s="3" t="s">
        <v>1819</v>
      </c>
      <c r="F49" s="39">
        <v>0</v>
      </c>
      <c r="G49" s="3" t="s">
        <v>73</v>
      </c>
      <c r="H49" s="39">
        <v>0</v>
      </c>
      <c r="I49" s="8">
        <v>2.502628402</v>
      </c>
      <c r="J49" s="39">
        <v>1.1947077548566705E-5</v>
      </c>
      <c r="K49" s="39">
        <v>5.6578093985367263E-8</v>
      </c>
    </row>
    <row r="50" spans="2:11" ht="15" x14ac:dyDescent="0.25">
      <c r="B50" s="42" t="s">
        <v>3404</v>
      </c>
      <c r="C50" s="3" t="s">
        <v>3407</v>
      </c>
      <c r="D50" s="3" t="s">
        <v>2371</v>
      </c>
      <c r="E50" s="3" t="s">
        <v>1819</v>
      </c>
      <c r="F50" s="39">
        <v>0</v>
      </c>
      <c r="G50" s="3" t="s">
        <v>73</v>
      </c>
      <c r="H50" s="39">
        <v>0</v>
      </c>
      <c r="I50" s="8">
        <v>1.0989135900000002</v>
      </c>
      <c r="J50" s="39">
        <v>5.2460069055445179E-6</v>
      </c>
      <c r="K50" s="39">
        <v>2.4843654905830225E-8</v>
      </c>
    </row>
    <row r="51" spans="2:11" ht="15" x14ac:dyDescent="0.25">
      <c r="B51" s="42" t="s">
        <v>3404</v>
      </c>
      <c r="C51" s="3" t="s">
        <v>3408</v>
      </c>
      <c r="D51" s="3" t="s">
        <v>2371</v>
      </c>
      <c r="E51" s="3" t="s">
        <v>1819</v>
      </c>
      <c r="F51" s="39">
        <v>0</v>
      </c>
      <c r="G51" s="3" t="s">
        <v>73</v>
      </c>
      <c r="H51" s="39">
        <v>0</v>
      </c>
      <c r="I51" s="8">
        <v>1.1556748589999999</v>
      </c>
      <c r="J51" s="39">
        <v>5.51697453380132E-6</v>
      </c>
      <c r="K51" s="39">
        <v>2.6126883534436949E-8</v>
      </c>
    </row>
    <row r="52" spans="2:11" ht="15" x14ac:dyDescent="0.25">
      <c r="B52" s="42" t="s">
        <v>3404</v>
      </c>
      <c r="C52" s="3" t="s">
        <v>3409</v>
      </c>
      <c r="D52" s="3" t="s">
        <v>2371</v>
      </c>
      <c r="E52" s="3" t="s">
        <v>1819</v>
      </c>
      <c r="F52" s="39">
        <v>0</v>
      </c>
      <c r="G52" s="3" t="s">
        <v>73</v>
      </c>
      <c r="H52" s="39">
        <v>0</v>
      </c>
      <c r="I52" s="8">
        <v>0.37386790600000003</v>
      </c>
      <c r="J52" s="39">
        <v>1.784775103779969E-6</v>
      </c>
      <c r="K52" s="39">
        <v>8.4522070903039543E-9</v>
      </c>
    </row>
    <row r="53" spans="2:11" ht="15" x14ac:dyDescent="0.25">
      <c r="B53" s="42" t="s">
        <v>5178</v>
      </c>
      <c r="C53" s="3" t="s">
        <v>3396</v>
      </c>
      <c r="D53" s="3" t="s">
        <v>2371</v>
      </c>
      <c r="E53" s="3" t="s">
        <v>1819</v>
      </c>
      <c r="F53" s="39">
        <v>0</v>
      </c>
      <c r="G53" s="3" t="s">
        <v>73</v>
      </c>
      <c r="H53" s="39">
        <v>0</v>
      </c>
      <c r="I53" s="8">
        <v>0.49766823100000002</v>
      </c>
      <c r="J53" s="39">
        <v>2.3757745834193601E-6</v>
      </c>
      <c r="K53" s="39">
        <v>1.1251019098379699E-8</v>
      </c>
    </row>
    <row r="54" spans="2:11" ht="15" x14ac:dyDescent="0.25">
      <c r="B54" s="42" t="s">
        <v>5179</v>
      </c>
      <c r="C54" s="3" t="s">
        <v>3390</v>
      </c>
      <c r="D54" s="3" t="s">
        <v>2371</v>
      </c>
      <c r="E54" s="3" t="s">
        <v>1819</v>
      </c>
      <c r="F54" s="39">
        <v>0</v>
      </c>
      <c r="G54" s="3" t="s">
        <v>73</v>
      </c>
      <c r="H54" s="39">
        <v>0</v>
      </c>
      <c r="I54" s="8">
        <v>0.60017235499999999</v>
      </c>
      <c r="J54" s="39">
        <v>2.8651100027318026E-6</v>
      </c>
      <c r="K54" s="39">
        <v>1.3568377902797096E-8</v>
      </c>
    </row>
    <row r="55" spans="2:11" ht="15" x14ac:dyDescent="0.25">
      <c r="B55" s="42" t="s">
        <v>5180</v>
      </c>
      <c r="C55" s="3" t="s">
        <v>3398</v>
      </c>
      <c r="D55" s="3" t="s">
        <v>2371</v>
      </c>
      <c r="E55" s="3" t="s">
        <v>1819</v>
      </c>
      <c r="F55" s="39">
        <v>0</v>
      </c>
      <c r="G55" s="3" t="s">
        <v>73</v>
      </c>
      <c r="H55" s="39">
        <v>0</v>
      </c>
      <c r="I55" s="8">
        <v>0.91647931999999999</v>
      </c>
      <c r="J55" s="39">
        <v>4.3750999944488288E-6</v>
      </c>
      <c r="K55" s="39">
        <v>2.0719277804554173E-8</v>
      </c>
    </row>
    <row r="56" spans="2:11" ht="15" x14ac:dyDescent="0.25">
      <c r="B56" s="42" t="s">
        <v>5181</v>
      </c>
      <c r="C56" s="3" t="s">
        <v>3389</v>
      </c>
      <c r="D56" s="3" t="s">
        <v>2371</v>
      </c>
      <c r="E56" s="3" t="s">
        <v>1819</v>
      </c>
      <c r="F56" s="39">
        <v>0</v>
      </c>
      <c r="G56" s="3" t="s">
        <v>73</v>
      </c>
      <c r="H56" s="39">
        <v>0</v>
      </c>
      <c r="I56" s="8">
        <v>1.0879469999999999E-3</v>
      </c>
      <c r="J56" s="39">
        <v>5.193654466377506E-9</v>
      </c>
      <c r="K56" s="39">
        <v>2.459572806250696E-11</v>
      </c>
    </row>
    <row r="57" spans="2:11" ht="15" x14ac:dyDescent="0.25">
      <c r="B57" s="42" t="s">
        <v>5182</v>
      </c>
      <c r="C57" s="3" t="s">
        <v>3395</v>
      </c>
      <c r="D57" s="3" t="s">
        <v>2371</v>
      </c>
      <c r="E57" s="3" t="s">
        <v>1819</v>
      </c>
      <c r="F57" s="39">
        <v>0</v>
      </c>
      <c r="G57" s="3" t="s">
        <v>73</v>
      </c>
      <c r="H57" s="39">
        <v>0</v>
      </c>
      <c r="I57" s="8">
        <v>0.176133076</v>
      </c>
      <c r="J57" s="39">
        <v>8.4082619543434453E-7</v>
      </c>
      <c r="K57" s="39">
        <v>3.9819230533370393E-9</v>
      </c>
    </row>
    <row r="58" spans="2:11" ht="15" x14ac:dyDescent="0.25">
      <c r="B58" s="42" t="s">
        <v>5183</v>
      </c>
      <c r="C58" s="3" t="s">
        <v>3394</v>
      </c>
      <c r="D58" s="3" t="s">
        <v>2371</v>
      </c>
      <c r="E58" s="3" t="s">
        <v>1819</v>
      </c>
      <c r="F58" s="39">
        <v>0</v>
      </c>
      <c r="G58" s="3" t="s">
        <v>73</v>
      </c>
      <c r="H58" s="39">
        <v>0</v>
      </c>
      <c r="I58" s="8">
        <v>0.67217061300000003</v>
      </c>
      <c r="J58" s="39">
        <v>3.2088161522345818E-6</v>
      </c>
      <c r="K58" s="39">
        <v>1.519607628768369E-8</v>
      </c>
    </row>
    <row r="59" spans="2:11" ht="15" x14ac:dyDescent="0.25">
      <c r="B59" s="42" t="s">
        <v>5184</v>
      </c>
      <c r="C59" s="3" t="s">
        <v>3402</v>
      </c>
      <c r="D59" s="3" t="s">
        <v>2371</v>
      </c>
      <c r="E59" s="3" t="s">
        <v>1819</v>
      </c>
      <c r="F59" s="39">
        <v>0</v>
      </c>
      <c r="G59" s="3" t="s">
        <v>73</v>
      </c>
      <c r="H59" s="39">
        <v>0</v>
      </c>
      <c r="I59" s="8">
        <v>0.18942922800000001</v>
      </c>
      <c r="J59" s="39">
        <v>9.0429952567969125E-7</v>
      </c>
      <c r="K59" s="39">
        <v>4.2825153973296769E-9</v>
      </c>
    </row>
    <row r="60" spans="2:11" ht="15" x14ac:dyDescent="0.25">
      <c r="B60" s="42" t="s">
        <v>5185</v>
      </c>
      <c r="C60" s="3" t="s">
        <v>3393</v>
      </c>
      <c r="D60" s="3" t="s">
        <v>2371</v>
      </c>
      <c r="E60" s="3" t="s">
        <v>1819</v>
      </c>
      <c r="F60" s="39">
        <v>0</v>
      </c>
      <c r="G60" s="3" t="s">
        <v>73</v>
      </c>
      <c r="H60" s="39">
        <v>0</v>
      </c>
      <c r="I60" s="8">
        <v>1.4118883949999999</v>
      </c>
      <c r="J60" s="39">
        <v>6.740089791798974E-6</v>
      </c>
      <c r="K60" s="39">
        <v>3.1919223103726018E-8</v>
      </c>
    </row>
    <row r="61" spans="2:11" ht="15" x14ac:dyDescent="0.25">
      <c r="B61" s="42" t="s">
        <v>625</v>
      </c>
      <c r="C61" s="3" t="s">
        <v>626</v>
      </c>
      <c r="D61" s="3" t="s">
        <v>318</v>
      </c>
      <c r="E61" s="3" t="s">
        <v>77</v>
      </c>
      <c r="F61" s="39">
        <v>3.2500000000000001E-2</v>
      </c>
      <c r="G61" s="3" t="s">
        <v>73</v>
      </c>
      <c r="H61" s="39">
        <v>0</v>
      </c>
      <c r="I61" s="8">
        <v>182.817088308</v>
      </c>
      <c r="J61" s="39">
        <v>8.7273441373612425E-4</v>
      </c>
      <c r="K61" s="39">
        <v>4.1330316543019917E-6</v>
      </c>
    </row>
    <row r="62" spans="2:11" ht="15" x14ac:dyDescent="0.25">
      <c r="B62" s="42" t="s">
        <v>354</v>
      </c>
      <c r="C62" s="3" t="s">
        <v>355</v>
      </c>
      <c r="D62" s="3" t="s">
        <v>318</v>
      </c>
      <c r="E62" s="3" t="s">
        <v>77</v>
      </c>
      <c r="F62" s="39">
        <v>2.35E-2</v>
      </c>
      <c r="G62" s="3" t="s">
        <v>73</v>
      </c>
      <c r="H62" s="39">
        <v>0</v>
      </c>
      <c r="I62" s="8">
        <v>112.53740409</v>
      </c>
      <c r="J62" s="39">
        <v>5.3723241241214763E-4</v>
      </c>
      <c r="K62" s="39">
        <v>2.5441858728946342E-6</v>
      </c>
    </row>
    <row r="63" spans="2:11" ht="15" x14ac:dyDescent="0.25">
      <c r="B63" s="42" t="s">
        <v>360</v>
      </c>
      <c r="C63" s="3" t="s">
        <v>361</v>
      </c>
      <c r="D63" s="3" t="s">
        <v>318</v>
      </c>
      <c r="E63" s="3" t="s">
        <v>77</v>
      </c>
      <c r="F63" s="39">
        <v>6.5000000000000002E-2</v>
      </c>
      <c r="G63" s="3" t="s">
        <v>73</v>
      </c>
      <c r="H63" s="39">
        <v>0</v>
      </c>
      <c r="I63" s="8">
        <v>255.81080264099998</v>
      </c>
      <c r="J63" s="39">
        <v>1.2211926846473627E-3</v>
      </c>
      <c r="K63" s="39">
        <v>5.783234787365261E-6</v>
      </c>
    </row>
    <row r="64" spans="2:11" ht="15" x14ac:dyDescent="0.25">
      <c r="B64" s="42" t="s">
        <v>367</v>
      </c>
      <c r="C64" s="3" t="s">
        <v>368</v>
      </c>
      <c r="D64" s="3" t="s">
        <v>318</v>
      </c>
      <c r="E64" s="3" t="s">
        <v>77</v>
      </c>
      <c r="F64" s="39">
        <v>2.9900000000000003E-2</v>
      </c>
      <c r="G64" s="3" t="s">
        <v>73</v>
      </c>
      <c r="H64" s="39">
        <v>0</v>
      </c>
      <c r="I64" s="8">
        <v>59.146108588000004</v>
      </c>
      <c r="J64" s="39">
        <v>2.8235240414920508E-4</v>
      </c>
      <c r="K64" s="39">
        <v>1.3371438156325224E-6</v>
      </c>
    </row>
    <row r="65" spans="2:11" ht="15" x14ac:dyDescent="0.25">
      <c r="B65" s="42" t="s">
        <v>395</v>
      </c>
      <c r="C65" s="3" t="s">
        <v>396</v>
      </c>
      <c r="D65" s="3" t="s">
        <v>90</v>
      </c>
      <c r="E65" s="3" t="s">
        <v>91</v>
      </c>
      <c r="F65" s="39">
        <v>1.49E-2</v>
      </c>
      <c r="G65" s="3" t="s">
        <v>73</v>
      </c>
      <c r="H65" s="39">
        <v>0</v>
      </c>
      <c r="I65" s="8">
        <v>88.337000678999999</v>
      </c>
      <c r="J65" s="39">
        <v>4.2170423570530658E-4</v>
      </c>
      <c r="K65" s="39">
        <v>1.9970760032962792E-6</v>
      </c>
    </row>
    <row r="66" spans="2:11" ht="15" x14ac:dyDescent="0.25">
      <c r="B66" s="42" t="s">
        <v>422</v>
      </c>
      <c r="C66" s="3" t="s">
        <v>423</v>
      </c>
      <c r="D66" s="3" t="s">
        <v>382</v>
      </c>
      <c r="E66" s="3" t="s">
        <v>77</v>
      </c>
      <c r="F66" s="39">
        <v>2.6000000000000002E-2</v>
      </c>
      <c r="G66" s="3" t="s">
        <v>73</v>
      </c>
      <c r="H66" s="39">
        <v>0</v>
      </c>
      <c r="I66" s="8">
        <v>92.295627412999991</v>
      </c>
      <c r="J66" s="39">
        <v>4.406019755931508E-4</v>
      </c>
      <c r="K66" s="39">
        <v>2.0865705344181388E-6</v>
      </c>
    </row>
    <row r="67" spans="2:11" ht="15" x14ac:dyDescent="0.25">
      <c r="B67" s="42" t="s">
        <v>431</v>
      </c>
      <c r="C67" s="3" t="s">
        <v>432</v>
      </c>
      <c r="D67" s="3" t="s">
        <v>382</v>
      </c>
      <c r="E67" s="3" t="s">
        <v>77</v>
      </c>
      <c r="F67" s="39">
        <v>4.4999999999999998E-2</v>
      </c>
      <c r="G67" s="3" t="s">
        <v>73</v>
      </c>
      <c r="H67" s="39">
        <v>0</v>
      </c>
      <c r="I67" s="8">
        <v>65.613256673999999</v>
      </c>
      <c r="J67" s="39">
        <v>3.1322535342116282E-4</v>
      </c>
      <c r="K67" s="39">
        <v>1.483349665424119E-6</v>
      </c>
    </row>
    <row r="68" spans="2:11" ht="15" x14ac:dyDescent="0.25">
      <c r="B68" s="42" t="s">
        <v>472</v>
      </c>
      <c r="C68" s="3" t="s">
        <v>473</v>
      </c>
      <c r="D68" s="3" t="s">
        <v>475</v>
      </c>
      <c r="E68" s="3" t="s">
        <v>77</v>
      </c>
      <c r="F68" s="39">
        <v>3.15E-2</v>
      </c>
      <c r="G68" s="3" t="s">
        <v>73</v>
      </c>
      <c r="H68" s="39">
        <v>0</v>
      </c>
      <c r="I68" s="8">
        <v>51.84860493</v>
      </c>
      <c r="J68" s="39">
        <v>2.4751549346626011E-4</v>
      </c>
      <c r="K68" s="39">
        <v>1.1721657279983656E-6</v>
      </c>
    </row>
    <row r="69" spans="2:11" ht="15" x14ac:dyDescent="0.25">
      <c r="B69" s="42" t="s">
        <v>5186</v>
      </c>
      <c r="C69" s="3" t="s">
        <v>5187</v>
      </c>
      <c r="D69" s="3" t="s">
        <v>471</v>
      </c>
      <c r="E69" s="3" t="s">
        <v>91</v>
      </c>
      <c r="F69" s="39">
        <v>8.1290000000000001E-2</v>
      </c>
      <c r="G69" s="3" t="s">
        <v>73</v>
      </c>
      <c r="H69" s="39">
        <v>0</v>
      </c>
      <c r="I69" s="8">
        <v>240.02664739400001</v>
      </c>
      <c r="J69" s="39">
        <v>1.1458420945941916E-3</v>
      </c>
      <c r="K69" s="39">
        <v>5.4263949871253558E-6</v>
      </c>
    </row>
    <row r="70" spans="2:11" ht="15" x14ac:dyDescent="0.25">
      <c r="B70" s="42" t="s">
        <v>5188</v>
      </c>
      <c r="C70" s="3" t="s">
        <v>5189</v>
      </c>
      <c r="D70" s="3" t="s">
        <v>471</v>
      </c>
      <c r="E70" s="3" t="s">
        <v>91</v>
      </c>
      <c r="F70" s="39">
        <v>0</v>
      </c>
      <c r="G70" s="3" t="s">
        <v>73</v>
      </c>
      <c r="H70" s="39">
        <v>0</v>
      </c>
      <c r="I70" s="8">
        <v>-220.801541853</v>
      </c>
      <c r="J70" s="39">
        <v>-1.0540650546652303E-3</v>
      </c>
      <c r="K70" s="39">
        <v>-4.9917640098264327E-6</v>
      </c>
    </row>
    <row r="71" spans="2:11" ht="15" x14ac:dyDescent="0.25">
      <c r="B71" s="42" t="s">
        <v>734</v>
      </c>
      <c r="C71" s="3" t="s">
        <v>735</v>
      </c>
      <c r="D71" s="3" t="s">
        <v>511</v>
      </c>
      <c r="E71" s="3" t="s">
        <v>91</v>
      </c>
      <c r="F71" s="39">
        <v>3.9E-2</v>
      </c>
      <c r="G71" s="3" t="s">
        <v>73</v>
      </c>
      <c r="H71" s="39">
        <v>0</v>
      </c>
      <c r="I71" s="8">
        <v>102.916859773</v>
      </c>
      <c r="J71" s="39">
        <v>4.9130574230692213E-4</v>
      </c>
      <c r="K71" s="39">
        <v>2.3266897156055123E-6</v>
      </c>
    </row>
    <row r="72" spans="2:11" ht="15" x14ac:dyDescent="0.25">
      <c r="B72" s="42" t="s">
        <v>737</v>
      </c>
      <c r="C72" s="3" t="s">
        <v>738</v>
      </c>
      <c r="D72" s="3" t="s">
        <v>511</v>
      </c>
      <c r="E72" s="3" t="s">
        <v>91</v>
      </c>
      <c r="F72" s="39">
        <v>2.75E-2</v>
      </c>
      <c r="G72" s="3" t="s">
        <v>73</v>
      </c>
      <c r="H72" s="39">
        <v>0</v>
      </c>
      <c r="I72" s="8">
        <v>49.443390616999999</v>
      </c>
      <c r="J72" s="39">
        <v>2.3603345246673757E-4</v>
      </c>
      <c r="K72" s="39">
        <v>1.1177899200090082E-6</v>
      </c>
    </row>
    <row r="73" spans="2:11" ht="15" x14ac:dyDescent="0.25">
      <c r="B73" s="42" t="s">
        <v>741</v>
      </c>
      <c r="C73" s="3" t="s">
        <v>742</v>
      </c>
      <c r="D73" s="3" t="s">
        <v>518</v>
      </c>
      <c r="E73" s="3" t="s">
        <v>77</v>
      </c>
      <c r="F73" s="39">
        <v>4.9000000000000002E-2</v>
      </c>
      <c r="G73" s="3" t="s">
        <v>73</v>
      </c>
      <c r="H73" s="39">
        <v>0</v>
      </c>
      <c r="I73" s="8">
        <v>160.34739689900002</v>
      </c>
      <c r="J73" s="39">
        <v>7.6546833078863048E-4</v>
      </c>
      <c r="K73" s="39">
        <v>3.6250488026150876E-6</v>
      </c>
    </row>
    <row r="74" spans="2:11" ht="15" x14ac:dyDescent="0.25">
      <c r="B74" s="42" t="s">
        <v>528</v>
      </c>
      <c r="C74" s="3" t="s">
        <v>529</v>
      </c>
      <c r="D74" s="3" t="s">
        <v>518</v>
      </c>
      <c r="E74" s="3" t="s">
        <v>77</v>
      </c>
      <c r="F74" s="39">
        <v>5.6900000000000006E-2</v>
      </c>
      <c r="G74" s="3" t="s">
        <v>73</v>
      </c>
      <c r="H74" s="39">
        <v>0</v>
      </c>
      <c r="I74" s="8">
        <v>89.531843244000001</v>
      </c>
      <c r="J74" s="39">
        <v>4.2740818950483012E-4</v>
      </c>
      <c r="K74" s="39">
        <v>2.0240883695294213E-6</v>
      </c>
    </row>
    <row r="75" spans="2:11" ht="15" x14ac:dyDescent="0.25">
      <c r="B75" s="42" t="s">
        <v>530</v>
      </c>
      <c r="C75" s="3" t="s">
        <v>531</v>
      </c>
      <c r="D75" s="3" t="s">
        <v>518</v>
      </c>
      <c r="E75" s="3" t="s">
        <v>77</v>
      </c>
      <c r="F75" s="39">
        <v>5.0999999999999997E-2</v>
      </c>
      <c r="G75" s="3" t="s">
        <v>73</v>
      </c>
      <c r="H75" s="39">
        <v>0</v>
      </c>
      <c r="I75" s="8">
        <v>19.037318428999999</v>
      </c>
      <c r="J75" s="39">
        <v>9.0880579556381575E-5</v>
      </c>
      <c r="K75" s="39">
        <v>4.3038558598813752E-7</v>
      </c>
    </row>
    <row r="76" spans="2:11" ht="15" x14ac:dyDescent="0.25">
      <c r="B76" s="42" t="s">
        <v>755</v>
      </c>
      <c r="C76" s="3" t="s">
        <v>756</v>
      </c>
      <c r="D76" s="3" t="s">
        <v>518</v>
      </c>
      <c r="E76" s="3" t="s">
        <v>77</v>
      </c>
      <c r="F76" s="39">
        <v>3.3500000000000002E-2</v>
      </c>
      <c r="G76" s="3" t="s">
        <v>73</v>
      </c>
      <c r="H76" s="39">
        <v>0</v>
      </c>
      <c r="I76" s="8">
        <v>152.16701738699999</v>
      </c>
      <c r="J76" s="39">
        <v>7.2641673674116126E-4</v>
      </c>
      <c r="K76" s="39">
        <v>3.4401111264918426E-6</v>
      </c>
    </row>
    <row r="77" spans="2:11" ht="15" x14ac:dyDescent="0.25">
      <c r="B77" s="42" t="s">
        <v>762</v>
      </c>
      <c r="C77" s="3" t="s">
        <v>763</v>
      </c>
      <c r="D77" s="3" t="s">
        <v>518</v>
      </c>
      <c r="E77" s="3" t="s">
        <v>77</v>
      </c>
      <c r="F77" s="39">
        <v>4.9500000000000002E-2</v>
      </c>
      <c r="G77" s="3" t="s">
        <v>73</v>
      </c>
      <c r="H77" s="39">
        <v>0</v>
      </c>
      <c r="I77" s="8">
        <v>130.84863165799999</v>
      </c>
      <c r="J77" s="39">
        <v>6.2464677068823835E-4</v>
      </c>
      <c r="K77" s="39">
        <v>2.9581563822606315E-6</v>
      </c>
    </row>
    <row r="78" spans="2:11" ht="15" x14ac:dyDescent="0.25">
      <c r="B78" s="42" t="s">
        <v>559</v>
      </c>
      <c r="C78" s="3" t="s">
        <v>560</v>
      </c>
      <c r="D78" s="3" t="s">
        <v>511</v>
      </c>
      <c r="E78" s="3" t="s">
        <v>91</v>
      </c>
      <c r="F78" s="39">
        <v>4.3400000000000001E-2</v>
      </c>
      <c r="G78" s="3" t="s">
        <v>73</v>
      </c>
      <c r="H78" s="39">
        <v>0</v>
      </c>
      <c r="I78" s="8">
        <v>149.29823490499999</v>
      </c>
      <c r="J78" s="39">
        <v>7.1272170844409823E-4</v>
      </c>
      <c r="K78" s="39">
        <v>3.3752552154982408E-6</v>
      </c>
    </row>
    <row r="79" spans="2:11" ht="15" x14ac:dyDescent="0.25">
      <c r="B79" s="42" t="s">
        <v>791</v>
      </c>
      <c r="C79" s="3" t="s">
        <v>792</v>
      </c>
      <c r="D79" s="3" t="s">
        <v>567</v>
      </c>
      <c r="E79" s="3" t="s">
        <v>91</v>
      </c>
      <c r="F79" s="39">
        <v>4.9000000000000002E-2</v>
      </c>
      <c r="G79" s="3" t="s">
        <v>73</v>
      </c>
      <c r="H79" s="39">
        <v>0</v>
      </c>
      <c r="I79" s="8">
        <v>53.140453104000002</v>
      </c>
      <c r="J79" s="39">
        <v>2.5368253380809362E-4</v>
      </c>
      <c r="K79" s="39">
        <v>1.2013711455285855E-6</v>
      </c>
    </row>
    <row r="80" spans="2:11" ht="15" x14ac:dyDescent="0.25">
      <c r="B80" s="42" t="s">
        <v>588</v>
      </c>
      <c r="C80" s="3" t="s">
        <v>589</v>
      </c>
      <c r="D80" s="3" t="s">
        <v>591</v>
      </c>
      <c r="E80" s="3" t="s">
        <v>77</v>
      </c>
      <c r="F80" s="39">
        <v>5.2999999999999999E-2</v>
      </c>
      <c r="G80" s="3" t="s">
        <v>73</v>
      </c>
      <c r="H80" s="39">
        <v>0</v>
      </c>
      <c r="I80" s="8">
        <v>15.866811784999999</v>
      </c>
      <c r="J80" s="39">
        <v>7.5745176827856964E-5</v>
      </c>
      <c r="K80" s="39">
        <v>3.5870845535935179E-7</v>
      </c>
    </row>
    <row r="81" spans="2:11" ht="15" x14ac:dyDescent="0.25">
      <c r="B81" s="42" t="s">
        <v>825</v>
      </c>
      <c r="C81" s="3" t="s">
        <v>826</v>
      </c>
      <c r="D81" s="3" t="s">
        <v>828</v>
      </c>
      <c r="E81" s="3" t="s">
        <v>91</v>
      </c>
      <c r="F81" s="39">
        <v>4.7500000000000001E-2</v>
      </c>
      <c r="G81" s="3" t="s">
        <v>73</v>
      </c>
      <c r="H81" s="39">
        <v>0</v>
      </c>
      <c r="I81" s="8">
        <v>55.440756219000001</v>
      </c>
      <c r="J81" s="39">
        <v>2.6466374846950805E-4</v>
      </c>
      <c r="K81" s="39">
        <v>1.2533751768627201E-6</v>
      </c>
    </row>
    <row r="82" spans="2:11" ht="15" x14ac:dyDescent="0.25">
      <c r="B82" s="42" t="s">
        <v>866</v>
      </c>
      <c r="C82" s="3" t="s">
        <v>867</v>
      </c>
      <c r="D82" s="3" t="s">
        <v>869</v>
      </c>
      <c r="E82" s="3" t="s">
        <v>77</v>
      </c>
      <c r="F82" s="39">
        <v>6.0769999999999998E-2</v>
      </c>
      <c r="G82" s="3" t="s">
        <v>73</v>
      </c>
      <c r="H82" s="39">
        <v>0</v>
      </c>
      <c r="I82" s="8">
        <v>94.845130000000012</v>
      </c>
      <c r="J82" s="39">
        <v>4.5277282168952653E-4</v>
      </c>
      <c r="K82" s="39">
        <v>2.1442083350872067E-6</v>
      </c>
    </row>
    <row r="83" spans="2:11" ht="15" x14ac:dyDescent="0.25">
      <c r="B83" s="42" t="s">
        <v>5190</v>
      </c>
      <c r="C83" s="3" t="s">
        <v>5191</v>
      </c>
      <c r="D83" s="3" t="s">
        <v>93</v>
      </c>
      <c r="E83" s="3" t="s">
        <v>595</v>
      </c>
      <c r="F83" s="39">
        <v>0</v>
      </c>
      <c r="G83" s="3" t="s">
        <v>52</v>
      </c>
      <c r="H83" s="39">
        <v>0</v>
      </c>
      <c r="I83" s="8">
        <v>1.7451415000000001E-2</v>
      </c>
      <c r="J83" s="39">
        <v>8.3309774703508002E-8</v>
      </c>
      <c r="K83" s="39">
        <v>3.9453232339990363E-10</v>
      </c>
    </row>
    <row r="84" spans="2:11" ht="15" x14ac:dyDescent="0.25">
      <c r="B84" s="42" t="s">
        <v>5192</v>
      </c>
      <c r="C84" s="3" t="s">
        <v>5193</v>
      </c>
      <c r="D84" s="3" t="s">
        <v>93</v>
      </c>
      <c r="E84" s="3" t="s">
        <v>595</v>
      </c>
      <c r="F84" s="39">
        <v>0</v>
      </c>
      <c r="G84" s="3" t="s">
        <v>52</v>
      </c>
      <c r="H84" s="39">
        <v>0</v>
      </c>
      <c r="I84" s="8">
        <v>8.6941120000000004E-3</v>
      </c>
      <c r="J84" s="39">
        <v>4.1504056374057079E-8</v>
      </c>
      <c r="K84" s="39">
        <v>1.9655186741355834E-10</v>
      </c>
    </row>
    <row r="85" spans="2:11" ht="15" x14ac:dyDescent="0.25">
      <c r="B85" s="42" t="s">
        <v>836</v>
      </c>
      <c r="C85" s="3" t="s">
        <v>837</v>
      </c>
      <c r="D85" s="3" t="s">
        <v>93</v>
      </c>
      <c r="E85" s="3" t="s">
        <v>595</v>
      </c>
      <c r="F85" s="39">
        <v>0.05</v>
      </c>
      <c r="G85" s="3" t="s">
        <v>73</v>
      </c>
      <c r="H85" s="39">
        <v>0</v>
      </c>
      <c r="I85" s="8">
        <v>312.91089817699998</v>
      </c>
      <c r="J85" s="39">
        <v>1.4937778070946224E-3</v>
      </c>
      <c r="K85" s="39">
        <v>7.0741234263767423E-6</v>
      </c>
    </row>
    <row r="86" spans="2:11" ht="15" x14ac:dyDescent="0.25">
      <c r="B86" s="42" t="s">
        <v>1102</v>
      </c>
      <c r="C86" s="3" t="s">
        <v>1103</v>
      </c>
      <c r="D86" s="3" t="s">
        <v>93</v>
      </c>
      <c r="E86" s="3" t="s">
        <v>595</v>
      </c>
      <c r="F86" s="39">
        <v>0</v>
      </c>
      <c r="G86" s="3" t="s">
        <v>73</v>
      </c>
      <c r="H86" s="39">
        <v>0</v>
      </c>
      <c r="I86" s="8">
        <v>293.74142013699998</v>
      </c>
      <c r="J86" s="39">
        <v>1.4022663223986109E-3</v>
      </c>
      <c r="K86" s="39">
        <v>6.6407500460815264E-6</v>
      </c>
    </row>
    <row r="87" spans="2:11" ht="15" x14ac:dyDescent="0.25">
      <c r="B87" s="42" t="s">
        <v>1191</v>
      </c>
      <c r="C87" s="3" t="s">
        <v>1192</v>
      </c>
      <c r="D87" s="3" t="s">
        <v>93</v>
      </c>
      <c r="E87" s="3" t="s">
        <v>595</v>
      </c>
      <c r="F87" s="39">
        <v>0</v>
      </c>
      <c r="G87" s="3" t="s">
        <v>73</v>
      </c>
      <c r="H87" s="39">
        <v>0</v>
      </c>
      <c r="I87" s="8">
        <v>237.10275484299999</v>
      </c>
      <c r="J87" s="39">
        <v>1.1318839811872801E-3</v>
      </c>
      <c r="K87" s="39">
        <v>5.3602931769559393E-6</v>
      </c>
    </row>
    <row r="88" spans="2:11" ht="15" x14ac:dyDescent="0.25">
      <c r="B88" s="42" t="s">
        <v>1228</v>
      </c>
      <c r="C88" s="3" t="s">
        <v>1229</v>
      </c>
      <c r="D88" s="3" t="s">
        <v>93</v>
      </c>
      <c r="E88" s="3" t="s">
        <v>595</v>
      </c>
      <c r="F88" s="39">
        <v>0</v>
      </c>
      <c r="G88" s="3" t="s">
        <v>73</v>
      </c>
      <c r="H88" s="39">
        <v>0</v>
      </c>
      <c r="I88" s="8">
        <v>254.274375599</v>
      </c>
      <c r="J88" s="39">
        <v>1.2138580707654859E-3</v>
      </c>
      <c r="K88" s="39">
        <v>5.7485000606617418E-6</v>
      </c>
    </row>
    <row r="89" spans="2:11" ht="15" x14ac:dyDescent="0.25">
      <c r="B89" s="42" t="s">
        <v>5194</v>
      </c>
      <c r="C89" s="3" t="s">
        <v>5195</v>
      </c>
      <c r="D89" s="3" t="s">
        <v>93</v>
      </c>
      <c r="E89" s="3" t="s">
        <v>595</v>
      </c>
      <c r="F89" s="39">
        <v>5.1299999999999998E-2</v>
      </c>
      <c r="G89" s="3" t="s">
        <v>73</v>
      </c>
      <c r="H89" s="39">
        <v>0</v>
      </c>
      <c r="I89" s="8">
        <v>159.611230949</v>
      </c>
      <c r="J89" s="39">
        <v>7.6195401292736276E-4</v>
      </c>
      <c r="K89" s="39">
        <v>3.6084059537308335E-6</v>
      </c>
    </row>
    <row r="90" spans="2:11" ht="15" x14ac:dyDescent="0.25">
      <c r="B90" s="42" t="s">
        <v>5196</v>
      </c>
      <c r="C90" s="3" t="s">
        <v>5197</v>
      </c>
      <c r="D90" s="3" t="s">
        <v>93</v>
      </c>
      <c r="E90" s="3" t="s">
        <v>595</v>
      </c>
      <c r="F90" s="39">
        <v>4.0270000000000002E-3</v>
      </c>
      <c r="G90" s="3" t="s">
        <v>73</v>
      </c>
      <c r="H90" s="39">
        <v>0</v>
      </c>
      <c r="I90" s="8">
        <v>54.122210000000003</v>
      </c>
      <c r="J90" s="39">
        <v>2.5836925667952702E-4</v>
      </c>
      <c r="K90" s="39">
        <v>1.2235661841081366E-6</v>
      </c>
    </row>
    <row r="91" spans="2:11" ht="15" x14ac:dyDescent="0.25">
      <c r="B91" s="42" t="s">
        <v>5198</v>
      </c>
      <c r="C91" s="3" t="s">
        <v>5199</v>
      </c>
      <c r="D91" s="3" t="s">
        <v>93</v>
      </c>
      <c r="E91" s="3" t="s">
        <v>595</v>
      </c>
      <c r="F91" s="39">
        <v>8.1860000000000006E-3</v>
      </c>
      <c r="G91" s="3" t="s">
        <v>73</v>
      </c>
      <c r="H91" s="39">
        <v>0</v>
      </c>
      <c r="I91" s="8">
        <v>56.09037</v>
      </c>
      <c r="J91" s="39">
        <v>2.6776488254599433E-4</v>
      </c>
      <c r="K91" s="39">
        <v>1.2680613002705082E-6</v>
      </c>
    </row>
    <row r="92" spans="2:11" ht="15" x14ac:dyDescent="0.25">
      <c r="B92" s="42" t="s">
        <v>5200</v>
      </c>
      <c r="C92" s="3" t="s">
        <v>5201</v>
      </c>
      <c r="D92" s="3" t="s">
        <v>93</v>
      </c>
      <c r="E92" s="3" t="s">
        <v>595</v>
      </c>
      <c r="F92" s="39">
        <v>6.6000000000000003E-2</v>
      </c>
      <c r="G92" s="3" t="s">
        <v>73</v>
      </c>
      <c r="H92" s="39">
        <v>0</v>
      </c>
      <c r="I92" s="8">
        <v>56.004089999999998</v>
      </c>
      <c r="J92" s="39">
        <v>2.6735299804485683E-4</v>
      </c>
      <c r="K92" s="39">
        <v>1.2661107278462697E-6</v>
      </c>
    </row>
    <row r="93" spans="2:11" ht="15" x14ac:dyDescent="0.25">
      <c r="B93" s="42" t="s">
        <v>5202</v>
      </c>
      <c r="C93" s="3" t="s">
        <v>5203</v>
      </c>
      <c r="D93" s="3" t="s">
        <v>93</v>
      </c>
      <c r="E93" s="3" t="s">
        <v>595</v>
      </c>
      <c r="F93" s="39">
        <v>6.9500000000000006E-2</v>
      </c>
      <c r="G93" s="3" t="s">
        <v>73</v>
      </c>
      <c r="H93" s="39">
        <v>0</v>
      </c>
      <c r="I93" s="8">
        <v>741.90598</v>
      </c>
      <c r="J93" s="39">
        <v>3.5417196854802494E-3</v>
      </c>
      <c r="K93" s="39">
        <v>1.677261643446577E-5</v>
      </c>
    </row>
    <row r="94" spans="2:11" ht="15" x14ac:dyDescent="0.25">
      <c r="B94" s="42" t="s">
        <v>5204</v>
      </c>
      <c r="C94" s="3" t="s">
        <v>5205</v>
      </c>
      <c r="D94" s="3" t="s">
        <v>93</v>
      </c>
      <c r="E94" s="3" t="s">
        <v>595</v>
      </c>
      <c r="F94" s="39">
        <v>6.6000000000000003E-2</v>
      </c>
      <c r="G94" s="3" t="s">
        <v>73</v>
      </c>
      <c r="H94" s="39">
        <v>0</v>
      </c>
      <c r="I94" s="8">
        <v>54.122210000000003</v>
      </c>
      <c r="J94" s="39">
        <v>2.5836925667952702E-4</v>
      </c>
      <c r="K94" s="39">
        <v>1.2235661841081366E-6</v>
      </c>
    </row>
    <row r="95" spans="2:11" ht="15" x14ac:dyDescent="0.25">
      <c r="B95" s="42" t="s">
        <v>5206</v>
      </c>
      <c r="C95" s="3" t="s">
        <v>5207</v>
      </c>
      <c r="D95" s="3" t="s">
        <v>93</v>
      </c>
      <c r="E95" s="3" t="s">
        <v>595</v>
      </c>
      <c r="F95" s="39">
        <v>5.7500000000000002E-2</v>
      </c>
      <c r="G95" s="3" t="s">
        <v>73</v>
      </c>
      <c r="H95" s="39">
        <v>0</v>
      </c>
      <c r="I95" s="8">
        <v>218.20325</v>
      </c>
      <c r="J95" s="39">
        <v>1.0416612977843477E-3</v>
      </c>
      <c r="K95" s="39">
        <v>4.9330232073393485E-6</v>
      </c>
    </row>
    <row r="96" spans="2:11" ht="15" x14ac:dyDescent="0.25">
      <c r="B96" s="42" t="s">
        <v>5208</v>
      </c>
      <c r="C96" s="3" t="s">
        <v>5209</v>
      </c>
      <c r="D96" s="3" t="s">
        <v>93</v>
      </c>
      <c r="E96" s="3" t="s">
        <v>595</v>
      </c>
      <c r="F96" s="39">
        <v>6.6000000000000003E-2</v>
      </c>
      <c r="G96" s="3" t="s">
        <v>73</v>
      </c>
      <c r="H96" s="39">
        <v>0</v>
      </c>
      <c r="I96" s="8">
        <v>56.004089999999998</v>
      </c>
      <c r="J96" s="39">
        <v>2.6735299804485683E-4</v>
      </c>
      <c r="K96" s="39">
        <v>1.2661107278462697E-6</v>
      </c>
    </row>
    <row r="97" spans="2:11" ht="15" x14ac:dyDescent="0.25">
      <c r="B97" s="42" t="s">
        <v>1442</v>
      </c>
      <c r="C97" s="3" t="s">
        <v>1443</v>
      </c>
      <c r="D97" s="3" t="s">
        <v>93</v>
      </c>
      <c r="E97" s="3" t="s">
        <v>595</v>
      </c>
      <c r="F97" s="39">
        <v>0</v>
      </c>
      <c r="G97" s="3" t="s">
        <v>73</v>
      </c>
      <c r="H97" s="39">
        <v>0</v>
      </c>
      <c r="I97" s="8">
        <v>22.667489959999997</v>
      </c>
      <c r="J97" s="39">
        <v>1.0821033604791527E-4</v>
      </c>
      <c r="K97" s="39">
        <v>5.1245457629440297E-7</v>
      </c>
    </row>
    <row r="98" spans="2:11" ht="15" x14ac:dyDescent="0.25">
      <c r="B98" s="42" t="s">
        <v>5210</v>
      </c>
      <c r="C98" s="3" t="s">
        <v>5211</v>
      </c>
      <c r="D98" s="3" t="s">
        <v>93</v>
      </c>
      <c r="E98" s="3" t="s">
        <v>595</v>
      </c>
      <c r="F98" s="39">
        <v>5.2000000000000005E-2</v>
      </c>
      <c r="G98" s="3" t="s">
        <v>73</v>
      </c>
      <c r="H98" s="39">
        <v>0</v>
      </c>
      <c r="I98" s="8">
        <v>43.995220000000003</v>
      </c>
      <c r="J98" s="39">
        <v>2.1002491008501427E-4</v>
      </c>
      <c r="K98" s="39">
        <v>9.9462057174675563E-7</v>
      </c>
    </row>
    <row r="99" spans="2:11" ht="15" x14ac:dyDescent="0.25">
      <c r="B99" s="42" t="s">
        <v>5212</v>
      </c>
      <c r="C99" s="3" t="s">
        <v>5213</v>
      </c>
      <c r="D99" s="3" t="s">
        <v>93</v>
      </c>
      <c r="E99" s="3" t="s">
        <v>595</v>
      </c>
      <c r="F99" s="39">
        <v>0</v>
      </c>
      <c r="G99" s="3" t="s">
        <v>52</v>
      </c>
      <c r="H99" s="39">
        <v>0</v>
      </c>
      <c r="I99" s="8">
        <v>6.5370000000000003E-6</v>
      </c>
      <c r="J99" s="39">
        <v>3.1206409178673005E-11</v>
      </c>
      <c r="K99" s="39">
        <v>1.4778502477106699E-13</v>
      </c>
    </row>
    <row r="100" spans="2:11" ht="15" x14ac:dyDescent="0.25">
      <c r="B100" s="42" t="s">
        <v>5214</v>
      </c>
      <c r="C100" s="3" t="s">
        <v>5215</v>
      </c>
      <c r="D100" s="3" t="s">
        <v>93</v>
      </c>
      <c r="E100" s="3" t="s">
        <v>595</v>
      </c>
      <c r="F100" s="39">
        <v>4.4999999999999998E-2</v>
      </c>
      <c r="G100" s="3" t="s">
        <v>73</v>
      </c>
      <c r="H100" s="39">
        <v>0</v>
      </c>
      <c r="I100" s="8">
        <v>3.2844100000000003</v>
      </c>
      <c r="J100" s="39">
        <v>1.5679155938584277E-5</v>
      </c>
      <c r="K100" s="39">
        <v>7.4252197217124093E-8</v>
      </c>
    </row>
    <row r="101" spans="2:11" ht="15" x14ac:dyDescent="0.25">
      <c r="B101" s="42" t="s">
        <v>5216</v>
      </c>
      <c r="C101" s="3" t="s">
        <v>5217</v>
      </c>
      <c r="D101" s="3" t="s">
        <v>93</v>
      </c>
      <c r="E101" s="3" t="s">
        <v>595</v>
      </c>
      <c r="F101" s="39">
        <v>0</v>
      </c>
      <c r="G101" s="3" t="s">
        <v>73</v>
      </c>
      <c r="H101" s="39">
        <v>0</v>
      </c>
      <c r="I101" s="8">
        <v>-340.31099999999998</v>
      </c>
      <c r="J101" s="39">
        <v>-1.624580742542969E-3</v>
      </c>
      <c r="K101" s="39">
        <v>-7.6935703785936323E-6</v>
      </c>
    </row>
    <row r="102" spans="2:11" ht="15" x14ac:dyDescent="0.25">
      <c r="B102" s="42" t="s">
        <v>5218</v>
      </c>
      <c r="C102" s="3" t="s">
        <v>5219</v>
      </c>
      <c r="D102" s="3" t="s">
        <v>93</v>
      </c>
      <c r="E102" s="3" t="s">
        <v>595</v>
      </c>
      <c r="F102" s="39">
        <v>0</v>
      </c>
      <c r="G102" s="3" t="s">
        <v>73</v>
      </c>
      <c r="H102" s="39">
        <v>0</v>
      </c>
      <c r="I102" s="8">
        <v>-192.96</v>
      </c>
      <c r="J102" s="39">
        <v>-9.2115476749529506E-4</v>
      </c>
      <c r="K102" s="39">
        <v>-4.3623372158214912E-6</v>
      </c>
    </row>
    <row r="103" spans="2:11" ht="15" x14ac:dyDescent="0.25">
      <c r="B103" s="42" t="s">
        <v>5220</v>
      </c>
      <c r="C103" s="3" t="s">
        <v>5221</v>
      </c>
      <c r="D103" s="3" t="s">
        <v>93</v>
      </c>
      <c r="E103" s="3" t="s">
        <v>595</v>
      </c>
      <c r="F103" s="39">
        <v>0</v>
      </c>
      <c r="G103" s="3" t="s">
        <v>73</v>
      </c>
      <c r="H103" s="39">
        <v>0</v>
      </c>
      <c r="I103" s="8">
        <v>266.76</v>
      </c>
      <c r="J103" s="39">
        <v>1.2734620946156969E-3</v>
      </c>
      <c r="K103" s="39">
        <v>6.0307684270965015E-6</v>
      </c>
    </row>
    <row r="104" spans="2:11" ht="15" x14ac:dyDescent="0.25">
      <c r="B104" s="42" t="s">
        <v>5222</v>
      </c>
      <c r="C104" s="3" t="s">
        <v>5223</v>
      </c>
      <c r="D104" s="3" t="s">
        <v>93</v>
      </c>
      <c r="E104" s="3" t="s">
        <v>595</v>
      </c>
      <c r="F104" s="39">
        <v>0</v>
      </c>
      <c r="G104" s="3" t="s">
        <v>73</v>
      </c>
      <c r="H104" s="39">
        <v>0</v>
      </c>
      <c r="I104" s="8">
        <v>27.776</v>
      </c>
      <c r="J104" s="39">
        <v>1.325974026842315E-4</v>
      </c>
      <c r="K104" s="39">
        <v>6.2794505859586304E-7</v>
      </c>
    </row>
    <row r="105" spans="2:11" ht="15" x14ac:dyDescent="0.25">
      <c r="B105" s="42" t="s">
        <v>5224</v>
      </c>
      <c r="C105" s="3" t="s">
        <v>5225</v>
      </c>
      <c r="D105" s="3" t="s">
        <v>93</v>
      </c>
      <c r="E105" s="3" t="s">
        <v>595</v>
      </c>
      <c r="F105" s="39">
        <v>0</v>
      </c>
      <c r="G105" s="3" t="s">
        <v>73</v>
      </c>
      <c r="H105" s="39">
        <v>0</v>
      </c>
      <c r="I105" s="8">
        <v>-9.9900000000000006E-3</v>
      </c>
      <c r="J105" s="39">
        <v>-4.7690382085810514E-8</v>
      </c>
      <c r="K105" s="39">
        <v>-2.2584861518478802E-10</v>
      </c>
    </row>
    <row r="106" spans="2:11" ht="15" x14ac:dyDescent="0.25">
      <c r="B106" s="42" t="s">
        <v>5226</v>
      </c>
      <c r="C106" s="3" t="s">
        <v>5227</v>
      </c>
      <c r="D106" s="3" t="s">
        <v>93</v>
      </c>
      <c r="E106" s="3" t="s">
        <v>595</v>
      </c>
      <c r="F106" s="39">
        <v>0</v>
      </c>
      <c r="G106" s="3" t="s">
        <v>73</v>
      </c>
      <c r="H106" s="39">
        <v>0</v>
      </c>
      <c r="I106" s="8">
        <v>-441.94499999999999</v>
      </c>
      <c r="J106" s="39">
        <v>-2.1097623534447976E-3</v>
      </c>
      <c r="K106" s="39">
        <v>-9.9912578816657793E-6</v>
      </c>
    </row>
    <row r="107" spans="2:11" ht="15" x14ac:dyDescent="0.25">
      <c r="B107" s="42" t="s">
        <v>5228</v>
      </c>
      <c r="C107" s="3" t="s">
        <v>5229</v>
      </c>
      <c r="D107" s="3" t="s">
        <v>93</v>
      </c>
      <c r="E107" s="3" t="s">
        <v>595</v>
      </c>
      <c r="F107" s="39">
        <v>0</v>
      </c>
      <c r="G107" s="3" t="s">
        <v>73</v>
      </c>
      <c r="H107" s="39">
        <v>0</v>
      </c>
      <c r="I107" s="8">
        <v>930.30822999999998</v>
      </c>
      <c r="J107" s="39">
        <v>4.4411166112386475E-3</v>
      </c>
      <c r="K107" s="39">
        <v>2.1031914458509633E-5</v>
      </c>
    </row>
    <row r="108" spans="2:11" ht="15" x14ac:dyDescent="0.25">
      <c r="B108" s="42" t="s">
        <v>5230</v>
      </c>
      <c r="C108" s="3" t="s">
        <v>5231</v>
      </c>
      <c r="D108" s="3" t="s">
        <v>93</v>
      </c>
      <c r="E108" s="3" t="s">
        <v>595</v>
      </c>
      <c r="F108" s="39">
        <v>0</v>
      </c>
      <c r="G108" s="3" t="s">
        <v>73</v>
      </c>
      <c r="H108" s="39">
        <v>0</v>
      </c>
      <c r="I108" s="8">
        <v>-32961.079239999999</v>
      </c>
      <c r="J108" s="39">
        <v>-0.1573499962879156</v>
      </c>
      <c r="K108" s="39">
        <v>-7.4516657671171822E-4</v>
      </c>
    </row>
    <row r="109" spans="2:11" ht="15" x14ac:dyDescent="0.25">
      <c r="B109" s="42" t="s">
        <v>5232</v>
      </c>
      <c r="C109" s="3" t="s">
        <v>5233</v>
      </c>
      <c r="D109" s="3" t="s">
        <v>93</v>
      </c>
      <c r="E109" s="3" t="s">
        <v>595</v>
      </c>
      <c r="F109" s="39">
        <v>0</v>
      </c>
      <c r="G109" s="3" t="s">
        <v>73</v>
      </c>
      <c r="H109" s="39">
        <v>0</v>
      </c>
      <c r="I109" s="8">
        <v>-205.52583999999999</v>
      </c>
      <c r="J109" s="39">
        <v>-9.81141725536252E-4</v>
      </c>
      <c r="K109" s="39">
        <v>-4.6464190539229539E-6</v>
      </c>
    </row>
    <row r="110" spans="2:11" ht="15" x14ac:dyDescent="0.25">
      <c r="B110" s="42" t="s">
        <v>5234</v>
      </c>
      <c r="C110" s="3" t="s">
        <v>5235</v>
      </c>
      <c r="D110" s="3" t="s">
        <v>93</v>
      </c>
      <c r="E110" s="3" t="s">
        <v>595</v>
      </c>
      <c r="F110" s="39">
        <v>0</v>
      </c>
      <c r="G110" s="3" t="s">
        <v>73</v>
      </c>
      <c r="H110" s="39">
        <v>0</v>
      </c>
      <c r="I110" s="8">
        <v>-282.44</v>
      </c>
      <c r="J110" s="39">
        <v>-1.3483154670987309E-3</v>
      </c>
      <c r="K110" s="39">
        <v>-6.3852535408199721E-6</v>
      </c>
    </row>
    <row r="111" spans="2:11" ht="15" x14ac:dyDescent="0.25">
      <c r="B111" s="42" t="s">
        <v>5236</v>
      </c>
      <c r="C111" s="3" t="s">
        <v>5237</v>
      </c>
      <c r="D111" s="3" t="s">
        <v>93</v>
      </c>
      <c r="E111" s="3" t="s">
        <v>595</v>
      </c>
      <c r="F111" s="39">
        <v>0</v>
      </c>
      <c r="G111" s="3" t="s">
        <v>73</v>
      </c>
      <c r="H111" s="39">
        <v>0</v>
      </c>
      <c r="I111" s="8">
        <v>-2976.3359999999998</v>
      </c>
      <c r="J111" s="39">
        <v>-1.420846857414944E-2</v>
      </c>
      <c r="K111" s="39">
        <v>-6.7287423816279388E-5</v>
      </c>
    </row>
    <row r="112" spans="2:11" ht="15" x14ac:dyDescent="0.25">
      <c r="B112" s="42" t="s">
        <v>5238</v>
      </c>
      <c r="C112" s="3" t="s">
        <v>5239</v>
      </c>
      <c r="D112" s="3" t="s">
        <v>93</v>
      </c>
      <c r="E112" s="3" t="s">
        <v>595</v>
      </c>
      <c r="F112" s="39">
        <v>5.5E-2</v>
      </c>
      <c r="G112" s="3" t="s">
        <v>73</v>
      </c>
      <c r="H112" s="39">
        <v>0</v>
      </c>
      <c r="I112" s="8">
        <v>31.181000000000001</v>
      </c>
      <c r="J112" s="39">
        <v>1.4885223261438014E-4</v>
      </c>
      <c r="K112" s="39">
        <v>7.0492349049818571E-7</v>
      </c>
    </row>
    <row r="113" spans="2:11" ht="15" x14ac:dyDescent="0.25">
      <c r="B113" s="42" t="s">
        <v>5240</v>
      </c>
      <c r="C113" s="3" t="s">
        <v>5241</v>
      </c>
      <c r="D113" s="3" t="s">
        <v>93</v>
      </c>
      <c r="E113" s="3" t="s">
        <v>595</v>
      </c>
      <c r="F113" s="39">
        <v>0.05</v>
      </c>
      <c r="G113" s="3" t="s">
        <v>73</v>
      </c>
      <c r="H113" s="39">
        <v>0</v>
      </c>
      <c r="I113" s="8">
        <v>162.60151999999999</v>
      </c>
      <c r="J113" s="39">
        <v>7.7622909074410008E-4</v>
      </c>
      <c r="K113" s="39">
        <v>3.6760088207148758E-6</v>
      </c>
    </row>
    <row r="114" spans="2:11" ht="15" x14ac:dyDescent="0.25">
      <c r="B114" s="42" t="s">
        <v>5242</v>
      </c>
      <c r="C114" s="3" t="s">
        <v>5243</v>
      </c>
      <c r="D114" s="3" t="s">
        <v>93</v>
      </c>
      <c r="E114" s="3" t="s">
        <v>595</v>
      </c>
      <c r="F114" s="39">
        <v>0</v>
      </c>
      <c r="G114" s="3" t="s">
        <v>73</v>
      </c>
      <c r="H114" s="39">
        <v>0</v>
      </c>
      <c r="I114" s="8">
        <v>3872.9402700000001</v>
      </c>
      <c r="J114" s="39">
        <v>1.8488688815998213E-2</v>
      </c>
      <c r="K114" s="39">
        <v>8.7557377044334233E-5</v>
      </c>
    </row>
    <row r="115" spans="2:11" ht="15" x14ac:dyDescent="0.25">
      <c r="B115" s="42" t="s">
        <v>5244</v>
      </c>
      <c r="C115" s="3" t="s">
        <v>5245</v>
      </c>
      <c r="D115" s="3" t="s">
        <v>93</v>
      </c>
      <c r="E115" s="3" t="s">
        <v>595</v>
      </c>
      <c r="F115" s="39">
        <v>0</v>
      </c>
      <c r="G115" s="3" t="s">
        <v>52</v>
      </c>
      <c r="H115" s="39">
        <v>0</v>
      </c>
      <c r="I115" s="8">
        <v>1.28952</v>
      </c>
      <c r="J115" s="39">
        <v>6.1559260768062432E-6</v>
      </c>
      <c r="K115" s="39">
        <v>2.9152783408717501E-8</v>
      </c>
    </row>
    <row r="116" spans="2:11" ht="15" x14ac:dyDescent="0.25">
      <c r="B116" s="42" t="s">
        <v>5246</v>
      </c>
      <c r="C116" s="3" t="s">
        <v>5247</v>
      </c>
      <c r="D116" s="3" t="s">
        <v>93</v>
      </c>
      <c r="E116" s="3" t="s">
        <v>595</v>
      </c>
      <c r="F116" s="39">
        <v>0</v>
      </c>
      <c r="G116" s="3" t="s">
        <v>73</v>
      </c>
      <c r="H116" s="39">
        <v>0</v>
      </c>
      <c r="I116" s="8">
        <v>3.2517600000000004</v>
      </c>
      <c r="J116" s="39">
        <v>1.5523290976111634E-5</v>
      </c>
      <c r="K116" s="39">
        <v>7.3514063354683317E-8</v>
      </c>
    </row>
    <row r="117" spans="2:11" ht="15" x14ac:dyDescent="0.25">
      <c r="B117" s="42" t="s">
        <v>5248</v>
      </c>
      <c r="C117" s="3" t="s">
        <v>5249</v>
      </c>
      <c r="D117" s="3" t="s">
        <v>93</v>
      </c>
      <c r="E117" s="3" t="s">
        <v>595</v>
      </c>
      <c r="F117" s="39">
        <v>0</v>
      </c>
      <c r="G117" s="3" t="s">
        <v>52</v>
      </c>
      <c r="H117" s="39">
        <v>0</v>
      </c>
      <c r="I117" s="8">
        <v>64.803964653999998</v>
      </c>
      <c r="J117" s="39">
        <v>3.0936194544790982E-4</v>
      </c>
      <c r="K117" s="39">
        <v>1.4650536211801651E-6</v>
      </c>
    </row>
    <row r="118" spans="2:11" ht="15" x14ac:dyDescent="0.25">
      <c r="B118" s="42" t="s">
        <v>5250</v>
      </c>
      <c r="C118" s="3" t="s">
        <v>5251</v>
      </c>
      <c r="D118" s="3" t="s">
        <v>93</v>
      </c>
      <c r="E118" s="3" t="s">
        <v>595</v>
      </c>
      <c r="F118" s="39">
        <v>0</v>
      </c>
      <c r="G118" s="3" t="s">
        <v>73</v>
      </c>
      <c r="H118" s="39">
        <v>0</v>
      </c>
      <c r="I118" s="8">
        <v>1067.47261</v>
      </c>
      <c r="J118" s="39">
        <v>5.0959135772810204E-3</v>
      </c>
      <c r="K118" s="39">
        <v>2.4132853925544674E-5</v>
      </c>
    </row>
    <row r="119" spans="2:11" ht="15" x14ac:dyDescent="0.25">
      <c r="B119" s="42" t="s">
        <v>5252</v>
      </c>
      <c r="C119" s="3" t="s">
        <v>5253</v>
      </c>
      <c r="D119" s="3" t="s">
        <v>93</v>
      </c>
      <c r="E119" s="3" t="s">
        <v>595</v>
      </c>
      <c r="F119" s="39">
        <v>0.06</v>
      </c>
      <c r="G119" s="3" t="s">
        <v>73</v>
      </c>
      <c r="H119" s="39">
        <v>0</v>
      </c>
      <c r="I119" s="8">
        <v>2.63252</v>
      </c>
      <c r="J119" s="39">
        <v>1.2567155620474264E-5</v>
      </c>
      <c r="K119" s="39">
        <v>5.9514614258884698E-8</v>
      </c>
    </row>
    <row r="120" spans="2:11" ht="15" x14ac:dyDescent="0.25">
      <c r="B120" s="42" t="s">
        <v>5254</v>
      </c>
      <c r="C120" s="3" t="s">
        <v>5255</v>
      </c>
      <c r="D120" s="3" t="s">
        <v>93</v>
      </c>
      <c r="E120" s="3" t="s">
        <v>595</v>
      </c>
      <c r="F120" s="39">
        <v>0.06</v>
      </c>
      <c r="G120" s="3" t="s">
        <v>73</v>
      </c>
      <c r="H120" s="39">
        <v>0</v>
      </c>
      <c r="I120" s="8">
        <v>15.795219999999999</v>
      </c>
      <c r="J120" s="39">
        <v>7.5403411104047637E-5</v>
      </c>
      <c r="K120" s="39">
        <v>3.5708994630020689E-7</v>
      </c>
    </row>
    <row r="121" spans="2:11" ht="15" x14ac:dyDescent="0.25">
      <c r="B121" s="42" t="s">
        <v>596</v>
      </c>
      <c r="C121" s="3" t="s">
        <v>597</v>
      </c>
      <c r="D121" s="3" t="s">
        <v>93</v>
      </c>
      <c r="E121" s="3" t="s">
        <v>595</v>
      </c>
      <c r="F121" s="39">
        <v>1.0200000000000001E-2</v>
      </c>
      <c r="G121" s="3" t="s">
        <v>73</v>
      </c>
      <c r="H121" s="39">
        <v>0</v>
      </c>
      <c r="I121" s="8">
        <v>6.5584199999999999</v>
      </c>
      <c r="J121" s="39">
        <v>3.1308664232154291E-5</v>
      </c>
      <c r="K121" s="39">
        <v>1.482692767567785E-7</v>
      </c>
    </row>
    <row r="122" spans="2:11" ht="15" x14ac:dyDescent="0.25">
      <c r="B122" s="42" t="s">
        <v>599</v>
      </c>
      <c r="C122" s="3" t="s">
        <v>600</v>
      </c>
      <c r="D122" s="3" t="s">
        <v>93</v>
      </c>
      <c r="E122" s="3" t="s">
        <v>595</v>
      </c>
      <c r="F122" s="39">
        <v>2.1000000000000001E-2</v>
      </c>
      <c r="G122" s="3" t="s">
        <v>73</v>
      </c>
      <c r="H122" s="39">
        <v>0</v>
      </c>
      <c r="I122" s="8">
        <v>42.540719360000004</v>
      </c>
      <c r="J122" s="39">
        <v>2.0308139744580947E-4</v>
      </c>
      <c r="K122" s="39">
        <v>9.6173799363570596E-7</v>
      </c>
    </row>
    <row r="123" spans="2:11" ht="15" x14ac:dyDescent="0.25">
      <c r="B123" s="42" t="s">
        <v>5256</v>
      </c>
      <c r="C123" s="3" t="s">
        <v>5257</v>
      </c>
      <c r="D123" s="3" t="s">
        <v>93</v>
      </c>
      <c r="E123" s="3" t="s">
        <v>595</v>
      </c>
      <c r="F123" s="39">
        <v>0</v>
      </c>
      <c r="G123" s="3" t="s">
        <v>73</v>
      </c>
      <c r="H123" s="39">
        <v>0</v>
      </c>
      <c r="I123" s="8">
        <v>-175.20485595299999</v>
      </c>
      <c r="J123" s="39">
        <v>-8.3639504741621243E-4</v>
      </c>
      <c r="K123" s="39">
        <v>-3.9609383474109422E-6</v>
      </c>
    </row>
    <row r="124" spans="2:11" ht="15" x14ac:dyDescent="0.25">
      <c r="B124" s="42" t="s">
        <v>5258</v>
      </c>
      <c r="C124" s="3" t="s">
        <v>5259</v>
      </c>
      <c r="D124" s="3" t="s">
        <v>93</v>
      </c>
      <c r="E124" s="3" t="s">
        <v>595</v>
      </c>
      <c r="F124" s="39">
        <v>3.9E-2</v>
      </c>
      <c r="G124" s="3" t="s">
        <v>73</v>
      </c>
      <c r="H124" s="39">
        <v>0</v>
      </c>
      <c r="I124" s="8">
        <v>28.895340000000001</v>
      </c>
      <c r="J124" s="39">
        <v>1.3794092143137177E-4</v>
      </c>
      <c r="K124" s="39">
        <v>6.5325050293229356E-7</v>
      </c>
    </row>
    <row r="125" spans="2:11" ht="15" x14ac:dyDescent="0.25">
      <c r="B125" s="42" t="s">
        <v>5260</v>
      </c>
      <c r="C125" s="3" t="s">
        <v>5261</v>
      </c>
      <c r="D125" s="3" t="s">
        <v>93</v>
      </c>
      <c r="E125" s="3" t="s">
        <v>595</v>
      </c>
      <c r="F125" s="39">
        <v>0</v>
      </c>
      <c r="G125" s="3" t="s">
        <v>73</v>
      </c>
      <c r="H125" s="39">
        <v>0</v>
      </c>
      <c r="I125" s="8">
        <v>8.0499999999999972</v>
      </c>
      <c r="J125" s="39">
        <v>3.8429186765843291E-5</v>
      </c>
      <c r="K125" s="39">
        <v>1.8199012534910339E-7</v>
      </c>
    </row>
    <row r="126" spans="2:11" ht="15" x14ac:dyDescent="0.25">
      <c r="B126" s="42" t="s">
        <v>5262</v>
      </c>
      <c r="C126" s="3" t="s">
        <v>5263</v>
      </c>
      <c r="D126" s="3" t="s">
        <v>93</v>
      </c>
      <c r="E126" s="3" t="s">
        <v>595</v>
      </c>
      <c r="F126" s="39">
        <v>0</v>
      </c>
      <c r="G126" s="3" t="s">
        <v>73</v>
      </c>
      <c r="H126" s="39">
        <v>0</v>
      </c>
      <c r="I126" s="8">
        <v>14.884439999999998</v>
      </c>
      <c r="J126" s="39">
        <v>7.1055518591924059E-5</v>
      </c>
      <c r="K126" s="39">
        <v>3.3649951569580238E-7</v>
      </c>
    </row>
    <row r="127" spans="2:11" ht="15" x14ac:dyDescent="0.25">
      <c r="B127" s="42" t="s">
        <v>5264</v>
      </c>
      <c r="C127" s="3" t="s">
        <v>5265</v>
      </c>
      <c r="D127" s="3" t="s">
        <v>93</v>
      </c>
      <c r="E127" s="3" t="s">
        <v>595</v>
      </c>
      <c r="F127" s="39">
        <v>0</v>
      </c>
      <c r="G127" s="3" t="s">
        <v>73</v>
      </c>
      <c r="H127" s="39">
        <v>0</v>
      </c>
      <c r="I127" s="8">
        <v>11.690199382000003</v>
      </c>
      <c r="J127" s="39">
        <v>5.5806814333021629E-5</v>
      </c>
      <c r="K127" s="39">
        <v>2.6428581998586241E-7</v>
      </c>
    </row>
    <row r="128" spans="2:11" ht="15" x14ac:dyDescent="0.25">
      <c r="B128" s="42" t="s">
        <v>5266</v>
      </c>
      <c r="C128" s="3" t="s">
        <v>5267</v>
      </c>
      <c r="D128" s="3" t="s">
        <v>93</v>
      </c>
      <c r="E128" s="3" t="s">
        <v>595</v>
      </c>
      <c r="F128" s="39">
        <v>7.2899999999999996E-3</v>
      </c>
      <c r="G128" s="3" t="s">
        <v>73</v>
      </c>
      <c r="H128" s="39">
        <v>0</v>
      </c>
      <c r="I128" s="8">
        <v>454.46171557399998</v>
      </c>
      <c r="J128" s="39">
        <v>2.1695148007104107E-3</v>
      </c>
      <c r="K128" s="39">
        <v>1.027422914082992E-5</v>
      </c>
    </row>
    <row r="129" spans="2:11" ht="15" x14ac:dyDescent="0.25">
      <c r="B129" s="42" t="s">
        <v>5268</v>
      </c>
      <c r="C129" s="3" t="s">
        <v>5269</v>
      </c>
      <c r="D129" s="3" t="s">
        <v>93</v>
      </c>
      <c r="E129" s="3" t="s">
        <v>595</v>
      </c>
      <c r="F129" s="39">
        <v>0.04</v>
      </c>
      <c r="G129" s="3" t="s">
        <v>73</v>
      </c>
      <c r="H129" s="39">
        <v>0</v>
      </c>
      <c r="I129" s="8">
        <v>184.60261</v>
      </c>
      <c r="J129" s="39">
        <v>8.8125815865243895E-4</v>
      </c>
      <c r="K129" s="39">
        <v>4.1733977805803299E-6</v>
      </c>
    </row>
    <row r="130" spans="2:11" ht="15" x14ac:dyDescent="0.25">
      <c r="B130" s="42" t="s">
        <v>5270</v>
      </c>
      <c r="C130" s="3" t="s">
        <v>5271</v>
      </c>
      <c r="D130" s="3" t="s">
        <v>93</v>
      </c>
      <c r="E130" s="3" t="s">
        <v>595</v>
      </c>
      <c r="F130" s="39">
        <v>4.2000000000000003E-2</v>
      </c>
      <c r="G130" s="3" t="s">
        <v>73</v>
      </c>
      <c r="H130" s="39">
        <v>0</v>
      </c>
      <c r="I130" s="8">
        <v>236.34081853699999</v>
      </c>
      <c r="J130" s="39">
        <v>1.1282466404907644E-3</v>
      </c>
      <c r="K130" s="39">
        <v>5.3430677255476198E-6</v>
      </c>
    </row>
    <row r="131" spans="2:11" ht="15" x14ac:dyDescent="0.25">
      <c r="B131" s="42" t="s">
        <v>5272</v>
      </c>
      <c r="C131" s="3" t="s">
        <v>5273</v>
      </c>
      <c r="D131" s="3" t="s">
        <v>93</v>
      </c>
      <c r="E131" s="3" t="s">
        <v>595</v>
      </c>
      <c r="F131" s="39">
        <v>0</v>
      </c>
      <c r="G131" s="3" t="s">
        <v>73</v>
      </c>
      <c r="H131" s="39">
        <v>0</v>
      </c>
      <c r="I131" s="8">
        <v>-111.3017</v>
      </c>
      <c r="J131" s="39">
        <v>-5.31333393373399E-4</v>
      </c>
      <c r="K131" s="39">
        <v>-2.5162497310022741E-6</v>
      </c>
    </row>
    <row r="132" spans="2:11" x14ac:dyDescent="0.2">
      <c r="B132" s="55"/>
      <c r="C132" s="43"/>
      <c r="D132" s="43"/>
      <c r="E132" s="43"/>
      <c r="F132" s="12"/>
      <c r="G132" s="43"/>
      <c r="H132" s="12"/>
      <c r="I132" s="10"/>
      <c r="J132" s="12"/>
      <c r="K132" s="12"/>
    </row>
    <row r="133" spans="2:11" ht="15" x14ac:dyDescent="0.25">
      <c r="B133" s="13" t="s">
        <v>114</v>
      </c>
      <c r="C133" s="35"/>
      <c r="D133" s="35"/>
      <c r="E133" s="35"/>
      <c r="F133" s="39"/>
      <c r="G133" s="35"/>
      <c r="H133" s="39">
        <v>0</v>
      </c>
      <c r="I133" s="8">
        <v>17234.867737491</v>
      </c>
      <c r="J133" s="39">
        <v>8.2276018778714155E-2</v>
      </c>
      <c r="K133" s="39">
        <v>3.8963673787841067E-4</v>
      </c>
    </row>
    <row r="134" spans="2:11" ht="15" x14ac:dyDescent="0.25">
      <c r="B134" s="42" t="s">
        <v>1607</v>
      </c>
      <c r="C134" s="3" t="s">
        <v>1608</v>
      </c>
      <c r="D134" s="3" t="s">
        <v>93</v>
      </c>
      <c r="E134" s="3" t="s">
        <v>595</v>
      </c>
      <c r="F134" s="39">
        <v>0</v>
      </c>
      <c r="G134" s="3" t="s">
        <v>50</v>
      </c>
      <c r="H134" s="39">
        <v>0</v>
      </c>
      <c r="I134" s="8">
        <v>105.064264886</v>
      </c>
      <c r="J134" s="39">
        <v>5.0155705064846299E-4</v>
      </c>
      <c r="K134" s="39">
        <v>2.375237110101186E-6</v>
      </c>
    </row>
    <row r="135" spans="2:11" ht="15" x14ac:dyDescent="0.25">
      <c r="B135" s="42" t="s">
        <v>5274</v>
      </c>
      <c r="C135" s="3" t="s">
        <v>5275</v>
      </c>
      <c r="D135" s="3" t="s">
        <v>93</v>
      </c>
      <c r="E135" s="3" t="s">
        <v>595</v>
      </c>
      <c r="F135" s="39">
        <v>0</v>
      </c>
      <c r="G135" s="3" t="s">
        <v>52</v>
      </c>
      <c r="H135" s="39">
        <v>0</v>
      </c>
      <c r="I135" s="8">
        <v>1.5447899999999999</v>
      </c>
      <c r="J135" s="39">
        <v>7.3745370713052272E-6</v>
      </c>
      <c r="K135" s="39">
        <v>3.4923792017148012E-8</v>
      </c>
    </row>
    <row r="136" spans="2:11" ht="15" x14ac:dyDescent="0.25">
      <c r="B136" s="42" t="s">
        <v>1547</v>
      </c>
      <c r="C136" s="3" t="s">
        <v>1548</v>
      </c>
      <c r="D136" s="3" t="s">
        <v>93</v>
      </c>
      <c r="E136" s="3" t="s">
        <v>595</v>
      </c>
      <c r="F136" s="39">
        <v>0</v>
      </c>
      <c r="G136" s="3" t="s">
        <v>52</v>
      </c>
      <c r="H136" s="39">
        <v>0</v>
      </c>
      <c r="I136" s="8">
        <v>66.946637641999999</v>
      </c>
      <c r="J136" s="39">
        <v>3.195906635142427E-4</v>
      </c>
      <c r="K136" s="39">
        <v>1.5134940343066568E-6</v>
      </c>
    </row>
    <row r="137" spans="2:11" ht="15" x14ac:dyDescent="0.25">
      <c r="B137" s="42" t="s">
        <v>1557</v>
      </c>
      <c r="C137" s="3" t="s">
        <v>1558</v>
      </c>
      <c r="D137" s="3" t="s">
        <v>93</v>
      </c>
      <c r="E137" s="3" t="s">
        <v>595</v>
      </c>
      <c r="F137" s="39">
        <v>0</v>
      </c>
      <c r="G137" s="3" t="s">
        <v>52</v>
      </c>
      <c r="H137" s="39">
        <v>0</v>
      </c>
      <c r="I137" s="8">
        <v>158.97473592499998</v>
      </c>
      <c r="J137" s="39">
        <v>7.5891550533073828E-4</v>
      </c>
      <c r="K137" s="39">
        <v>3.5940164122150765E-6</v>
      </c>
    </row>
    <row r="138" spans="2:11" ht="15" x14ac:dyDescent="0.25">
      <c r="B138" s="42" t="s">
        <v>1741</v>
      </c>
      <c r="C138" s="3" t="s">
        <v>1742</v>
      </c>
      <c r="D138" s="3" t="s">
        <v>93</v>
      </c>
      <c r="E138" s="3" t="s">
        <v>595</v>
      </c>
      <c r="F138" s="39">
        <v>0</v>
      </c>
      <c r="G138" s="3" t="s">
        <v>52</v>
      </c>
      <c r="H138" s="39">
        <v>0</v>
      </c>
      <c r="I138" s="8">
        <v>27.278110209999998</v>
      </c>
      <c r="J138" s="39">
        <v>1.3022057041979466E-4</v>
      </c>
      <c r="K138" s="39">
        <v>6.1668903060926188E-7</v>
      </c>
    </row>
    <row r="139" spans="2:11" ht="15" x14ac:dyDescent="0.25">
      <c r="B139" s="42" t="s">
        <v>1529</v>
      </c>
      <c r="C139" s="3" t="s">
        <v>1530</v>
      </c>
      <c r="D139" s="3" t="s">
        <v>93</v>
      </c>
      <c r="E139" s="3" t="s">
        <v>595</v>
      </c>
      <c r="F139" s="39">
        <v>0</v>
      </c>
      <c r="G139" s="3" t="s">
        <v>52</v>
      </c>
      <c r="H139" s="39">
        <v>0</v>
      </c>
      <c r="I139" s="8">
        <v>93.146952005000003</v>
      </c>
      <c r="J139" s="39">
        <v>4.4466603916387427E-4</v>
      </c>
      <c r="K139" s="39">
        <v>2.1058168287300466E-6</v>
      </c>
    </row>
    <row r="140" spans="2:11" ht="15" x14ac:dyDescent="0.25">
      <c r="B140" s="42" t="s">
        <v>1559</v>
      </c>
      <c r="C140" s="3" t="s">
        <v>1560</v>
      </c>
      <c r="D140" s="3" t="s">
        <v>93</v>
      </c>
      <c r="E140" s="3" t="s">
        <v>595</v>
      </c>
      <c r="F140" s="39">
        <v>0</v>
      </c>
      <c r="G140" s="3" t="s">
        <v>58</v>
      </c>
      <c r="H140" s="39">
        <v>0</v>
      </c>
      <c r="I140" s="8">
        <v>304.50813417099999</v>
      </c>
      <c r="J140" s="39">
        <v>1.4536645912765008E-3</v>
      </c>
      <c r="K140" s="39">
        <v>6.8841581997020994E-6</v>
      </c>
    </row>
    <row r="141" spans="2:11" ht="15" x14ac:dyDescent="0.25">
      <c r="B141" s="42" t="s">
        <v>1591</v>
      </c>
      <c r="C141" s="3" t="s">
        <v>1592</v>
      </c>
      <c r="D141" s="3" t="s">
        <v>93</v>
      </c>
      <c r="E141" s="3" t="s">
        <v>595</v>
      </c>
      <c r="F141" s="39">
        <v>0</v>
      </c>
      <c r="G141" s="3" t="s">
        <v>52</v>
      </c>
      <c r="H141" s="39">
        <v>0</v>
      </c>
      <c r="I141" s="8">
        <v>61.512042469999997</v>
      </c>
      <c r="J141" s="39">
        <v>2.9364692775504537E-4</v>
      </c>
      <c r="K141" s="39">
        <v>1.3906315924962329E-6</v>
      </c>
    </row>
    <row r="142" spans="2:11" ht="15" x14ac:dyDescent="0.25">
      <c r="B142" s="42" t="s">
        <v>1780</v>
      </c>
      <c r="C142" s="3" t="s">
        <v>1781</v>
      </c>
      <c r="D142" s="3" t="s">
        <v>93</v>
      </c>
      <c r="E142" s="3" t="s">
        <v>595</v>
      </c>
      <c r="F142" s="39">
        <v>0</v>
      </c>
      <c r="G142" s="3" t="s">
        <v>51</v>
      </c>
      <c r="H142" s="39">
        <v>0</v>
      </c>
      <c r="I142" s="8">
        <v>535.94028806699998</v>
      </c>
      <c r="J142" s="39">
        <v>2.5584781894989572E-3</v>
      </c>
      <c r="K142" s="39">
        <v>1.2116253441608439E-5</v>
      </c>
    </row>
    <row r="143" spans="2:11" ht="15" x14ac:dyDescent="0.25">
      <c r="B143" s="42" t="s">
        <v>1790</v>
      </c>
      <c r="C143" s="3" t="s">
        <v>1791</v>
      </c>
      <c r="D143" s="3" t="s">
        <v>93</v>
      </c>
      <c r="E143" s="3" t="s">
        <v>595</v>
      </c>
      <c r="F143" s="39">
        <v>0</v>
      </c>
      <c r="G143" s="3" t="s">
        <v>52</v>
      </c>
      <c r="H143" s="39">
        <v>0</v>
      </c>
      <c r="I143" s="8">
        <v>150.44010845199998</v>
      </c>
      <c r="J143" s="39">
        <v>7.1817279810877383E-4</v>
      </c>
      <c r="K143" s="39">
        <v>3.4010700862996511E-6</v>
      </c>
    </row>
    <row r="144" spans="2:11" ht="15" x14ac:dyDescent="0.25">
      <c r="B144" s="42" t="s">
        <v>1792</v>
      </c>
      <c r="C144" s="3" t="s">
        <v>1793</v>
      </c>
      <c r="D144" s="3" t="s">
        <v>93</v>
      </c>
      <c r="E144" s="3" t="s">
        <v>595</v>
      </c>
      <c r="F144" s="39">
        <v>0</v>
      </c>
      <c r="G144" s="3" t="s">
        <v>52</v>
      </c>
      <c r="H144" s="39">
        <v>0</v>
      </c>
      <c r="I144" s="8">
        <v>511.071757617</v>
      </c>
      <c r="J144" s="39">
        <v>2.439760499902049E-3</v>
      </c>
      <c r="K144" s="39">
        <v>1.1554038910696205E-5</v>
      </c>
    </row>
    <row r="145" spans="2:11" ht="15" x14ac:dyDescent="0.25">
      <c r="B145" s="42" t="s">
        <v>1794</v>
      </c>
      <c r="C145" s="3" t="s">
        <v>1795</v>
      </c>
      <c r="D145" s="3" t="s">
        <v>93</v>
      </c>
      <c r="E145" s="3" t="s">
        <v>595</v>
      </c>
      <c r="F145" s="39">
        <v>0</v>
      </c>
      <c r="G145" s="3" t="s">
        <v>52</v>
      </c>
      <c r="H145" s="39">
        <v>0</v>
      </c>
      <c r="I145" s="8">
        <v>150.82903363399998</v>
      </c>
      <c r="J145" s="39">
        <v>7.2002945381772012E-4</v>
      </c>
      <c r="K145" s="39">
        <v>3.4098627002901613E-6</v>
      </c>
    </row>
    <row r="146" spans="2:11" ht="15" x14ac:dyDescent="0.25">
      <c r="B146" s="42" t="s">
        <v>1798</v>
      </c>
      <c r="C146" s="3" t="s">
        <v>1799</v>
      </c>
      <c r="D146" s="3" t="s">
        <v>93</v>
      </c>
      <c r="E146" s="3" t="s">
        <v>595</v>
      </c>
      <c r="F146" s="39">
        <v>0</v>
      </c>
      <c r="G146" s="3" t="s">
        <v>52</v>
      </c>
      <c r="H146" s="39">
        <v>0</v>
      </c>
      <c r="I146" s="8">
        <v>175.58355241199999</v>
      </c>
      <c r="J146" s="39">
        <v>8.3820287312434596E-4</v>
      </c>
      <c r="K146" s="39">
        <v>3.9694997158634474E-6</v>
      </c>
    </row>
    <row r="147" spans="2:11" ht="15" x14ac:dyDescent="0.25">
      <c r="B147" s="42" t="s">
        <v>5276</v>
      </c>
      <c r="C147" s="3" t="s">
        <v>5277</v>
      </c>
      <c r="D147" s="3" t="s">
        <v>93</v>
      </c>
      <c r="E147" s="3" t="s">
        <v>595</v>
      </c>
      <c r="F147" s="39">
        <v>0</v>
      </c>
      <c r="G147" s="3" t="s">
        <v>58</v>
      </c>
      <c r="H147" s="39">
        <v>0</v>
      </c>
      <c r="I147" s="8">
        <v>5154.9796999999999</v>
      </c>
      <c r="J147" s="39">
        <v>2.4608904057817502E-2</v>
      </c>
      <c r="K147" s="39">
        <v>1.1654104369876816E-4</v>
      </c>
    </row>
    <row r="148" spans="2:11" ht="15" x14ac:dyDescent="0.25">
      <c r="B148" s="42" t="s">
        <v>5278</v>
      </c>
      <c r="C148" s="3" t="s">
        <v>5279</v>
      </c>
      <c r="D148" s="3" t="s">
        <v>93</v>
      </c>
      <c r="E148" s="3" t="s">
        <v>595</v>
      </c>
      <c r="F148" s="39">
        <v>0</v>
      </c>
      <c r="G148" s="3" t="s">
        <v>52</v>
      </c>
      <c r="H148" s="39">
        <v>0</v>
      </c>
      <c r="I148" s="8">
        <v>-12.076129999999999</v>
      </c>
      <c r="J148" s="39">
        <v>-5.7649174556348234E-5</v>
      </c>
      <c r="K148" s="39">
        <v>-2.7301073446361099E-7</v>
      </c>
    </row>
    <row r="149" spans="2:11" ht="15" x14ac:dyDescent="0.25">
      <c r="B149" s="42" t="s">
        <v>5280</v>
      </c>
      <c r="C149" s="3" t="s">
        <v>5281</v>
      </c>
      <c r="D149" s="3" t="s">
        <v>93</v>
      </c>
      <c r="E149" s="3" t="s">
        <v>595</v>
      </c>
      <c r="F149" s="39">
        <v>0</v>
      </c>
      <c r="G149" s="3" t="s">
        <v>52</v>
      </c>
      <c r="H149" s="39">
        <v>0</v>
      </c>
      <c r="I149" s="8">
        <v>-20.461590000000001</v>
      </c>
      <c r="J149" s="39">
        <v>-9.7679784302622587E-5</v>
      </c>
      <c r="K149" s="39">
        <v>-4.6258476135924993E-7</v>
      </c>
    </row>
    <row r="150" spans="2:11" ht="15" x14ac:dyDescent="0.25">
      <c r="B150" s="42" t="s">
        <v>5282</v>
      </c>
      <c r="C150" s="3" t="s">
        <v>5283</v>
      </c>
      <c r="D150" s="3" t="s">
        <v>93</v>
      </c>
      <c r="E150" s="3" t="s">
        <v>595</v>
      </c>
      <c r="F150" s="39">
        <v>0</v>
      </c>
      <c r="G150" s="3" t="s">
        <v>52</v>
      </c>
      <c r="H150" s="39">
        <v>0</v>
      </c>
      <c r="I150" s="8">
        <v>800.45167000000004</v>
      </c>
      <c r="J150" s="39">
        <v>3.8212058041566677E-3</v>
      </c>
      <c r="K150" s="39">
        <v>1.8096186305490584E-5</v>
      </c>
    </row>
    <row r="151" spans="2:11" ht="15" x14ac:dyDescent="0.25">
      <c r="B151" s="42" t="s">
        <v>5284</v>
      </c>
      <c r="C151" s="3" t="s">
        <v>5285</v>
      </c>
      <c r="D151" s="3" t="s">
        <v>93</v>
      </c>
      <c r="E151" s="3" t="s">
        <v>595</v>
      </c>
      <c r="F151" s="39">
        <v>0</v>
      </c>
      <c r="G151" s="3" t="s">
        <v>52</v>
      </c>
      <c r="H151" s="39">
        <v>0</v>
      </c>
      <c r="I151" s="8">
        <v>2862.6693999999998</v>
      </c>
      <c r="J151" s="39">
        <v>1.366584559272852E-2</v>
      </c>
      <c r="K151" s="39">
        <v>6.4717709681868661E-5</v>
      </c>
    </row>
    <row r="152" spans="2:11" ht="15" x14ac:dyDescent="0.25">
      <c r="B152" s="42" t="s">
        <v>5286</v>
      </c>
      <c r="C152" s="3" t="s">
        <v>5287</v>
      </c>
      <c r="D152" s="3" t="s">
        <v>93</v>
      </c>
      <c r="E152" s="3" t="s">
        <v>595</v>
      </c>
      <c r="F152" s="39">
        <v>0</v>
      </c>
      <c r="G152" s="3" t="s">
        <v>50</v>
      </c>
      <c r="H152" s="39">
        <v>0</v>
      </c>
      <c r="I152" s="8">
        <v>5042.8421799999996</v>
      </c>
      <c r="J152" s="39">
        <v>2.4073580616881043E-2</v>
      </c>
      <c r="K152" s="39">
        <v>1.1400589819303677E-4</v>
      </c>
    </row>
    <row r="153" spans="2:11" ht="15" x14ac:dyDescent="0.25">
      <c r="B153" s="42" t="s">
        <v>5288</v>
      </c>
      <c r="C153" s="3" t="s">
        <v>5289</v>
      </c>
      <c r="D153" s="3" t="s">
        <v>93</v>
      </c>
      <c r="E153" s="3" t="s">
        <v>595</v>
      </c>
      <c r="F153" s="39">
        <v>0</v>
      </c>
      <c r="G153" s="3" t="s">
        <v>52</v>
      </c>
      <c r="H153" s="39">
        <v>0</v>
      </c>
      <c r="I153" s="8">
        <v>1.67944</v>
      </c>
      <c r="J153" s="39">
        <v>8.0173308598792411E-6</v>
      </c>
      <c r="K153" s="39">
        <v>3.7967887716310346E-8</v>
      </c>
    </row>
    <row r="154" spans="2:11" ht="15" x14ac:dyDescent="0.25">
      <c r="B154" s="42" t="s">
        <v>5290</v>
      </c>
      <c r="C154" s="3" t="s">
        <v>5291</v>
      </c>
      <c r="D154" s="3" t="s">
        <v>93</v>
      </c>
      <c r="E154" s="3" t="s">
        <v>595</v>
      </c>
      <c r="F154" s="39">
        <v>0</v>
      </c>
      <c r="G154" s="3" t="s">
        <v>50</v>
      </c>
      <c r="H154" s="39">
        <v>0</v>
      </c>
      <c r="I154" s="8">
        <v>1061.9426599999999</v>
      </c>
      <c r="J154" s="39">
        <v>5.0695146354976942E-3</v>
      </c>
      <c r="K154" s="39">
        <v>2.4007835752417432E-5</v>
      </c>
    </row>
    <row r="155" spans="2:11" x14ac:dyDescent="0.2">
      <c r="B155" s="55"/>
      <c r="C155" s="43"/>
      <c r="D155" s="43"/>
      <c r="E155" s="43"/>
      <c r="F155" s="12"/>
      <c r="G155" s="43"/>
      <c r="H155" s="12"/>
      <c r="I155" s="10"/>
      <c r="J155" s="12"/>
      <c r="K155" s="12"/>
    </row>
    <row r="156" spans="2:11" x14ac:dyDescent="0.2">
      <c r="B156" s="31"/>
      <c r="C156" s="46"/>
      <c r="D156" s="46"/>
      <c r="E156" s="46"/>
      <c r="F156" s="47"/>
      <c r="G156" s="46"/>
      <c r="H156" s="47"/>
      <c r="I156" s="32"/>
      <c r="J156" s="47"/>
      <c r="K156" s="47"/>
    </row>
    <row r="158" spans="2:11" x14ac:dyDescent="0.2">
      <c r="B158" s="33" t="s">
        <v>63</v>
      </c>
    </row>
    <row r="160" spans="2:11" x14ac:dyDescent="0.2">
      <c r="B160" s="34" t="s">
        <v>64</v>
      </c>
    </row>
  </sheetData>
  <hyperlinks>
    <hyperlink ref="B16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20.25" x14ac:dyDescent="0.55000000000000004">
      <c r="B5" s="24"/>
      <c r="C5" s="24"/>
      <c r="D5" s="24"/>
    </row>
    <row r="6" spans="2:4" ht="15" x14ac:dyDescent="0.2">
      <c r="B6" s="48" t="s">
        <v>5492</v>
      </c>
      <c r="C6" s="23"/>
      <c r="D6" s="23"/>
    </row>
    <row r="7" spans="2:4" ht="30" x14ac:dyDescent="0.2">
      <c r="B7" s="48" t="s">
        <v>1874</v>
      </c>
      <c r="C7" s="25" t="s">
        <v>5294</v>
      </c>
      <c r="D7" s="25" t="s">
        <v>5493</v>
      </c>
    </row>
    <row r="8" spans="2:4" ht="15" x14ac:dyDescent="0.2">
      <c r="B8" s="48"/>
      <c r="C8" s="51" t="s">
        <v>44</v>
      </c>
      <c r="D8" s="51" t="s">
        <v>235</v>
      </c>
    </row>
    <row r="9" spans="2:4" x14ac:dyDescent="0.2">
      <c r="B9" s="50"/>
      <c r="C9" s="51" t="s">
        <v>46</v>
      </c>
      <c r="D9" s="51" t="s">
        <v>47</v>
      </c>
    </row>
    <row r="10" spans="2:4" ht="15" x14ac:dyDescent="0.25">
      <c r="B10" s="14" t="s">
        <v>5491</v>
      </c>
      <c r="C10" s="15">
        <v>3766300.0431314372</v>
      </c>
      <c r="D10" s="44"/>
    </row>
    <row r="11" spans="2:4" ht="15" x14ac:dyDescent="0.25">
      <c r="B11" s="6" t="s">
        <v>70</v>
      </c>
      <c r="C11" s="38">
        <v>1468181.7217659841</v>
      </c>
      <c r="D11" s="36"/>
    </row>
    <row r="12" spans="2:4" x14ac:dyDescent="0.2">
      <c r="B12" s="42"/>
      <c r="C12" s="10">
        <v>0</v>
      </c>
      <c r="D12" s="30" t="s">
        <v>92</v>
      </c>
    </row>
    <row r="13" spans="2:4" x14ac:dyDescent="0.2">
      <c r="B13" s="42" t="s">
        <v>2628</v>
      </c>
      <c r="C13" s="10">
        <v>2200.5610000000001</v>
      </c>
      <c r="D13" s="30" t="s">
        <v>5295</v>
      </c>
    </row>
    <row r="14" spans="2:4" x14ac:dyDescent="0.2">
      <c r="B14" s="42" t="s">
        <v>2630</v>
      </c>
      <c r="C14" s="10">
        <v>38933.449999999997</v>
      </c>
      <c r="D14" s="30" t="s">
        <v>5296</v>
      </c>
    </row>
    <row r="15" spans="2:4" x14ac:dyDescent="0.2">
      <c r="B15" s="42" t="s">
        <v>2632</v>
      </c>
      <c r="C15" s="10">
        <v>483.49</v>
      </c>
      <c r="D15" s="30" t="s">
        <v>5297</v>
      </c>
    </row>
    <row r="16" spans="2:4" x14ac:dyDescent="0.2">
      <c r="B16" s="42" t="s">
        <v>2634</v>
      </c>
      <c r="C16" s="10">
        <v>485.15</v>
      </c>
      <c r="D16" s="30" t="s">
        <v>5297</v>
      </c>
    </row>
    <row r="17" spans="2:4" x14ac:dyDescent="0.2">
      <c r="B17" s="42" t="s">
        <v>2597</v>
      </c>
      <c r="C17" s="10">
        <v>7010.8919999999998</v>
      </c>
      <c r="D17" s="30" t="s">
        <v>5298</v>
      </c>
    </row>
    <row r="18" spans="2:4" x14ac:dyDescent="0.2">
      <c r="B18" s="42" t="s">
        <v>2636</v>
      </c>
      <c r="C18" s="10">
        <v>492.05099999999999</v>
      </c>
      <c r="D18" s="30" t="s">
        <v>5299</v>
      </c>
    </row>
    <row r="19" spans="2:4" x14ac:dyDescent="0.2">
      <c r="B19" s="42" t="s">
        <v>2638</v>
      </c>
      <c r="C19" s="10">
        <v>332.53100000000001</v>
      </c>
      <c r="D19" s="30" t="s">
        <v>5300</v>
      </c>
    </row>
    <row r="20" spans="2:4" x14ac:dyDescent="0.2">
      <c r="B20" s="42" t="s">
        <v>2640</v>
      </c>
      <c r="C20" s="10">
        <v>12528.605</v>
      </c>
      <c r="D20" s="30" t="s">
        <v>5296</v>
      </c>
    </row>
    <row r="21" spans="2:4" x14ac:dyDescent="0.2">
      <c r="B21" s="42" t="s">
        <v>2619</v>
      </c>
      <c r="C21" s="10">
        <v>22923.940999999999</v>
      </c>
      <c r="D21" s="30" t="s">
        <v>5301</v>
      </c>
    </row>
    <row r="22" spans="2:4" x14ac:dyDescent="0.2">
      <c r="B22" s="42" t="s">
        <v>2642</v>
      </c>
      <c r="C22" s="10">
        <v>16530.116000000002</v>
      </c>
      <c r="D22" s="30" t="s">
        <v>5302</v>
      </c>
    </row>
    <row r="23" spans="2:4" x14ac:dyDescent="0.2">
      <c r="B23" s="42" t="s">
        <v>2644</v>
      </c>
      <c r="C23" s="10">
        <v>3425.877</v>
      </c>
      <c r="D23" s="30" t="s">
        <v>5303</v>
      </c>
    </row>
    <row r="24" spans="2:4" x14ac:dyDescent="0.2">
      <c r="B24" s="42" t="s">
        <v>2599</v>
      </c>
      <c r="C24" s="10">
        <v>658.09799999999996</v>
      </c>
      <c r="D24" s="30" t="s">
        <v>5304</v>
      </c>
    </row>
    <row r="25" spans="2:4" x14ac:dyDescent="0.2">
      <c r="B25" s="42" t="s">
        <v>2601</v>
      </c>
      <c r="C25" s="10">
        <v>8814.0040000000008</v>
      </c>
      <c r="D25" s="30" t="s">
        <v>5305</v>
      </c>
    </row>
    <row r="26" spans="2:4" x14ac:dyDescent="0.2">
      <c r="B26" s="42" t="s">
        <v>2603</v>
      </c>
      <c r="C26" s="10">
        <v>22820.063999999998</v>
      </c>
      <c r="D26" s="30" t="s">
        <v>5306</v>
      </c>
    </row>
    <row r="27" spans="2:4" x14ac:dyDescent="0.2">
      <c r="B27" s="42" t="s">
        <v>2621</v>
      </c>
      <c r="C27" s="10">
        <v>23599.821</v>
      </c>
      <c r="D27" s="30" t="s">
        <v>5307</v>
      </c>
    </row>
    <row r="28" spans="2:4" x14ac:dyDescent="0.2">
      <c r="B28" s="42" t="s">
        <v>2646</v>
      </c>
      <c r="C28" s="10">
        <v>47669.588000000003</v>
      </c>
      <c r="D28" s="30" t="s">
        <v>5308</v>
      </c>
    </row>
    <row r="29" spans="2:4" x14ac:dyDescent="0.2">
      <c r="B29" s="42" t="s">
        <v>2648</v>
      </c>
      <c r="C29" s="10">
        <v>251.11600000000001</v>
      </c>
      <c r="D29" s="30"/>
    </row>
    <row r="30" spans="2:4" x14ac:dyDescent="0.2">
      <c r="B30" s="42" t="s">
        <v>2650</v>
      </c>
      <c r="C30" s="10">
        <v>1916.25</v>
      </c>
      <c r="D30" s="30" t="s">
        <v>5309</v>
      </c>
    </row>
    <row r="31" spans="2:4" x14ac:dyDescent="0.2">
      <c r="B31" s="42" t="s">
        <v>2652</v>
      </c>
      <c r="C31" s="10">
        <v>6773.76</v>
      </c>
      <c r="D31" s="30" t="s">
        <v>5310</v>
      </c>
    </row>
    <row r="32" spans="2:4" x14ac:dyDescent="0.2">
      <c r="B32" s="42" t="s">
        <v>2654</v>
      </c>
      <c r="C32" s="10">
        <v>33859.322999999997</v>
      </c>
      <c r="D32" s="30" t="s">
        <v>5311</v>
      </c>
    </row>
    <row r="33" spans="2:4" x14ac:dyDescent="0.2">
      <c r="B33" s="42" t="s">
        <v>2656</v>
      </c>
      <c r="C33" s="10">
        <v>664.68299999999999</v>
      </c>
      <c r="D33" s="30"/>
    </row>
    <row r="34" spans="2:4" x14ac:dyDescent="0.2">
      <c r="B34" s="42" t="s">
        <v>2658</v>
      </c>
      <c r="C34" s="10">
        <v>45751.421000000002</v>
      </c>
      <c r="D34" s="30" t="s">
        <v>5312</v>
      </c>
    </row>
    <row r="35" spans="2:4" x14ac:dyDescent="0.2">
      <c r="B35" s="42" t="s">
        <v>2660</v>
      </c>
      <c r="C35" s="10">
        <v>99.572999999999993</v>
      </c>
      <c r="D35" s="30" t="s">
        <v>5313</v>
      </c>
    </row>
    <row r="36" spans="2:4" x14ac:dyDescent="0.2">
      <c r="B36" s="42" t="s">
        <v>5314</v>
      </c>
      <c r="C36" s="10">
        <v>1373.5469867249999</v>
      </c>
      <c r="D36" s="30" t="s">
        <v>5315</v>
      </c>
    </row>
    <row r="37" spans="2:4" x14ac:dyDescent="0.2">
      <c r="B37" s="42" t="s">
        <v>5316</v>
      </c>
      <c r="C37" s="10">
        <v>5479.1808326439996</v>
      </c>
      <c r="D37" s="30" t="s">
        <v>5317</v>
      </c>
    </row>
    <row r="38" spans="2:4" x14ac:dyDescent="0.2">
      <c r="B38" s="42" t="s">
        <v>5318</v>
      </c>
      <c r="C38" s="10">
        <v>15128.516090000001</v>
      </c>
      <c r="D38" s="30" t="s">
        <v>5319</v>
      </c>
    </row>
    <row r="39" spans="2:4" x14ac:dyDescent="0.2">
      <c r="B39" s="42" t="s">
        <v>5320</v>
      </c>
      <c r="C39" s="10">
        <v>64684.349649146992</v>
      </c>
      <c r="D39" s="30" t="s">
        <v>5321</v>
      </c>
    </row>
    <row r="40" spans="2:4" x14ac:dyDescent="0.2">
      <c r="B40" s="42" t="s">
        <v>5322</v>
      </c>
      <c r="C40" s="10">
        <v>5820.8269243099994</v>
      </c>
      <c r="D40" s="30" t="s">
        <v>5317</v>
      </c>
    </row>
    <row r="41" spans="2:4" x14ac:dyDescent="0.2">
      <c r="B41" s="42" t="s">
        <v>5323</v>
      </c>
      <c r="C41" s="10">
        <v>28183.858899999999</v>
      </c>
      <c r="D41" s="30" t="s">
        <v>5324</v>
      </c>
    </row>
    <row r="42" spans="2:4" x14ac:dyDescent="0.2">
      <c r="B42" s="42" t="s">
        <v>5325</v>
      </c>
      <c r="C42" s="10">
        <v>68878.467489999995</v>
      </c>
      <c r="D42" s="30" t="s">
        <v>5326</v>
      </c>
    </row>
    <row r="43" spans="2:4" x14ac:dyDescent="0.2">
      <c r="B43" s="42" t="s">
        <v>5327</v>
      </c>
      <c r="C43" s="10">
        <v>152713.95379</v>
      </c>
      <c r="D43" s="30" t="s">
        <v>5328</v>
      </c>
    </row>
    <row r="44" spans="2:4" x14ac:dyDescent="0.2">
      <c r="B44" s="42" t="s">
        <v>5329</v>
      </c>
      <c r="C44" s="10">
        <v>17211.700972040999</v>
      </c>
      <c r="D44" s="30" t="s">
        <v>5330</v>
      </c>
    </row>
    <row r="45" spans="2:4" x14ac:dyDescent="0.2">
      <c r="B45" s="42" t="s">
        <v>5331</v>
      </c>
      <c r="C45" s="10">
        <v>8769.5884920909994</v>
      </c>
      <c r="D45" s="30" t="s">
        <v>5332</v>
      </c>
    </row>
    <row r="46" spans="2:4" x14ac:dyDescent="0.2">
      <c r="B46" s="42" t="s">
        <v>5333</v>
      </c>
      <c r="C46" s="10">
        <v>1641.194200166</v>
      </c>
      <c r="D46" s="30" t="s">
        <v>5297</v>
      </c>
    </row>
    <row r="47" spans="2:4" x14ac:dyDescent="0.2">
      <c r="B47" s="42" t="s">
        <v>5334</v>
      </c>
      <c r="C47" s="10">
        <v>54867.327578601005</v>
      </c>
      <c r="D47" s="30" t="s">
        <v>5335</v>
      </c>
    </row>
    <row r="48" spans="2:4" x14ac:dyDescent="0.2">
      <c r="B48" s="42" t="s">
        <v>5336</v>
      </c>
      <c r="C48" s="10">
        <v>10800</v>
      </c>
      <c r="D48" s="30" t="s">
        <v>5337</v>
      </c>
    </row>
    <row r="49" spans="2:4" x14ac:dyDescent="0.2">
      <c r="B49" s="42" t="s">
        <v>5338</v>
      </c>
      <c r="C49" s="10">
        <v>3216.44112</v>
      </c>
      <c r="D49" s="30" t="s">
        <v>5339</v>
      </c>
    </row>
    <row r="50" spans="2:4" x14ac:dyDescent="0.2">
      <c r="B50" s="42" t="s">
        <v>5338</v>
      </c>
      <c r="C50" s="10">
        <v>26476.926650000001</v>
      </c>
      <c r="D50" s="30" t="s">
        <v>5340</v>
      </c>
    </row>
    <row r="51" spans="2:4" x14ac:dyDescent="0.2">
      <c r="B51" s="42" t="s">
        <v>5341</v>
      </c>
      <c r="C51" s="10">
        <v>4139.7589589979998</v>
      </c>
      <c r="D51" s="30" t="s">
        <v>5342</v>
      </c>
    </row>
    <row r="52" spans="2:4" x14ac:dyDescent="0.2">
      <c r="B52" s="42" t="s">
        <v>5343</v>
      </c>
      <c r="C52" s="10">
        <v>526.28234999999995</v>
      </c>
      <c r="D52" s="30" t="s">
        <v>5344</v>
      </c>
    </row>
    <row r="53" spans="2:4" x14ac:dyDescent="0.2">
      <c r="B53" s="42" t="s">
        <v>5345</v>
      </c>
      <c r="C53" s="10">
        <v>1725.1950300000001</v>
      </c>
      <c r="D53" s="30" t="s">
        <v>5317</v>
      </c>
    </row>
    <row r="54" spans="2:4" x14ac:dyDescent="0.2">
      <c r="B54" s="42" t="s">
        <v>5346</v>
      </c>
      <c r="C54" s="10">
        <v>11168.07164</v>
      </c>
      <c r="D54" s="30" t="s">
        <v>5347</v>
      </c>
    </row>
    <row r="55" spans="2:4" x14ac:dyDescent="0.2">
      <c r="B55" s="42" t="s">
        <v>5348</v>
      </c>
      <c r="C55" s="10">
        <v>1402.7011699999998</v>
      </c>
      <c r="D55" s="30" t="s">
        <v>5349</v>
      </c>
    </row>
    <row r="56" spans="2:4" x14ac:dyDescent="0.2">
      <c r="B56" s="42" t="s">
        <v>5350</v>
      </c>
      <c r="C56" s="10">
        <v>32718.309929999999</v>
      </c>
      <c r="D56" s="30" t="s">
        <v>5297</v>
      </c>
    </row>
    <row r="57" spans="2:4" x14ac:dyDescent="0.2">
      <c r="B57" s="42" t="s">
        <v>5351</v>
      </c>
      <c r="C57" s="10">
        <v>33.881610000000002</v>
      </c>
      <c r="D57" s="30" t="s">
        <v>5317</v>
      </c>
    </row>
    <row r="58" spans="2:4" x14ac:dyDescent="0.2">
      <c r="B58" s="42" t="s">
        <v>5352</v>
      </c>
      <c r="C58" s="10">
        <v>13760.618750547999</v>
      </c>
      <c r="D58" s="30" t="s">
        <v>5353</v>
      </c>
    </row>
    <row r="59" spans="2:4" x14ac:dyDescent="0.2">
      <c r="B59" s="42" t="s">
        <v>5354</v>
      </c>
      <c r="C59" s="10">
        <v>9536.3845025640003</v>
      </c>
      <c r="D59" s="30" t="s">
        <v>5355</v>
      </c>
    </row>
    <row r="60" spans="2:4" x14ac:dyDescent="0.2">
      <c r="B60" s="42" t="s">
        <v>5356</v>
      </c>
      <c r="C60" s="10">
        <v>19836.888361195</v>
      </c>
      <c r="D60" s="30" t="s">
        <v>5357</v>
      </c>
    </row>
    <row r="61" spans="2:4" x14ac:dyDescent="0.2">
      <c r="B61" s="42" t="s">
        <v>5358</v>
      </c>
      <c r="C61" s="10">
        <v>5138.5673155950008</v>
      </c>
      <c r="D61" s="30" t="s">
        <v>5359</v>
      </c>
    </row>
    <row r="62" spans="2:4" x14ac:dyDescent="0.2">
      <c r="B62" s="42" t="s">
        <v>5360</v>
      </c>
      <c r="C62" s="10">
        <v>21683.251649461999</v>
      </c>
      <c r="D62" s="30" t="s">
        <v>5353</v>
      </c>
    </row>
    <row r="63" spans="2:4" x14ac:dyDescent="0.2">
      <c r="B63" s="42" t="s">
        <v>5361</v>
      </c>
      <c r="C63" s="10">
        <v>282.42396586400002</v>
      </c>
      <c r="D63" s="30" t="s">
        <v>5362</v>
      </c>
    </row>
    <row r="64" spans="2:4" x14ac:dyDescent="0.2">
      <c r="B64" s="42" t="s">
        <v>5361</v>
      </c>
      <c r="C64" s="10">
        <v>90689.495955367005</v>
      </c>
      <c r="D64" s="30" t="s">
        <v>5363</v>
      </c>
    </row>
    <row r="65" spans="2:4" x14ac:dyDescent="0.2">
      <c r="B65" s="42" t="s">
        <v>5364</v>
      </c>
      <c r="C65" s="10">
        <v>14734.889717487</v>
      </c>
      <c r="D65" s="30" t="s">
        <v>5365</v>
      </c>
    </row>
    <row r="66" spans="2:4" x14ac:dyDescent="0.2">
      <c r="B66" s="42" t="s">
        <v>5364</v>
      </c>
      <c r="C66" s="10">
        <v>239.44195752499999</v>
      </c>
      <c r="D66" s="30" t="s">
        <v>5366</v>
      </c>
    </row>
    <row r="67" spans="2:4" x14ac:dyDescent="0.2">
      <c r="B67" s="42" t="s">
        <v>5367</v>
      </c>
      <c r="C67" s="10">
        <v>8248.9862742980004</v>
      </c>
      <c r="D67" s="30" t="s">
        <v>5368</v>
      </c>
    </row>
    <row r="68" spans="2:4" x14ac:dyDescent="0.2">
      <c r="B68" s="42" t="s">
        <v>5369</v>
      </c>
      <c r="C68" s="10">
        <v>3312.0264500000003</v>
      </c>
      <c r="D68" s="30" t="s">
        <v>5370</v>
      </c>
    </row>
    <row r="69" spans="2:4" x14ac:dyDescent="0.2">
      <c r="B69" s="42" t="s">
        <v>5371</v>
      </c>
      <c r="C69" s="10">
        <v>51033.500946890999</v>
      </c>
      <c r="D69" s="30" t="s">
        <v>5372</v>
      </c>
    </row>
    <row r="70" spans="2:4" x14ac:dyDescent="0.2">
      <c r="B70" s="42" t="s">
        <v>5373</v>
      </c>
      <c r="C70" s="10">
        <v>27025.85932</v>
      </c>
      <c r="D70" s="30" t="s">
        <v>5374</v>
      </c>
    </row>
    <row r="71" spans="2:4" x14ac:dyDescent="0.2">
      <c r="B71" s="42" t="s">
        <v>5373</v>
      </c>
      <c r="C71" s="10">
        <v>304.89896000000005</v>
      </c>
      <c r="D71" s="30" t="s">
        <v>5375</v>
      </c>
    </row>
    <row r="72" spans="2:4" x14ac:dyDescent="0.2">
      <c r="B72" s="42" t="s">
        <v>5373</v>
      </c>
      <c r="C72" s="10">
        <v>1133.69328</v>
      </c>
      <c r="D72" s="30" t="s">
        <v>5376</v>
      </c>
    </row>
    <row r="73" spans="2:4" x14ac:dyDescent="0.2">
      <c r="B73" s="42" t="s">
        <v>5377</v>
      </c>
      <c r="C73" s="10">
        <v>22874.555313618002</v>
      </c>
      <c r="D73" s="30" t="s">
        <v>5378</v>
      </c>
    </row>
    <row r="74" spans="2:4" x14ac:dyDescent="0.2">
      <c r="B74" s="42" t="s">
        <v>5377</v>
      </c>
      <c r="C74" s="10">
        <v>115263.72669158499</v>
      </c>
      <c r="D74" s="30" t="s">
        <v>5379</v>
      </c>
    </row>
    <row r="75" spans="2:4" x14ac:dyDescent="0.2">
      <c r="B75" s="42" t="s">
        <v>5377</v>
      </c>
      <c r="C75" s="10">
        <v>619.98195590199998</v>
      </c>
      <c r="D75" s="30" t="s">
        <v>5380</v>
      </c>
    </row>
    <row r="76" spans="2:4" x14ac:dyDescent="0.2">
      <c r="B76" s="42" t="s">
        <v>5381</v>
      </c>
      <c r="C76" s="10">
        <v>20590.960885152999</v>
      </c>
      <c r="D76" s="30" t="s">
        <v>5382</v>
      </c>
    </row>
    <row r="77" spans="2:4" x14ac:dyDescent="0.2">
      <c r="B77" s="42" t="s">
        <v>5383</v>
      </c>
      <c r="C77" s="10">
        <v>22027.092061618998</v>
      </c>
      <c r="D77" s="30" t="s">
        <v>5384</v>
      </c>
    </row>
    <row r="78" spans="2:4" x14ac:dyDescent="0.2">
      <c r="B78" s="42" t="s">
        <v>5385</v>
      </c>
      <c r="C78" s="10">
        <v>19927.318336097003</v>
      </c>
      <c r="D78" s="30" t="s">
        <v>5386</v>
      </c>
    </row>
    <row r="79" spans="2:4" x14ac:dyDescent="0.2">
      <c r="B79" s="42" t="s">
        <v>5387</v>
      </c>
      <c r="C79" s="10">
        <v>4071.1907999999999</v>
      </c>
      <c r="D79" s="30" t="s">
        <v>5388</v>
      </c>
    </row>
    <row r="80" spans="2:4" x14ac:dyDescent="0.2">
      <c r="B80" s="42" t="s">
        <v>5389</v>
      </c>
      <c r="C80" s="10">
        <v>13702.352025172999</v>
      </c>
      <c r="D80" s="30" t="s">
        <v>5317</v>
      </c>
    </row>
    <row r="81" spans="2:4" x14ac:dyDescent="0.2">
      <c r="B81" s="42" t="s">
        <v>5390</v>
      </c>
      <c r="C81" s="10">
        <v>6631.7088899999999</v>
      </c>
      <c r="D81" s="30" t="s">
        <v>5391</v>
      </c>
    </row>
    <row r="82" spans="2:4" x14ac:dyDescent="0.2">
      <c r="B82" s="42" t="s">
        <v>5392</v>
      </c>
      <c r="C82" s="10">
        <v>539.94600000000003</v>
      </c>
      <c r="D82" s="30" t="s">
        <v>5393</v>
      </c>
    </row>
    <row r="83" spans="2:4" x14ac:dyDescent="0.2">
      <c r="B83" s="42" t="s">
        <v>5392</v>
      </c>
      <c r="C83" s="10">
        <v>25982.353940000001</v>
      </c>
      <c r="D83" s="30" t="s">
        <v>5297</v>
      </c>
    </row>
    <row r="84" spans="2:4" x14ac:dyDescent="0.2">
      <c r="B84" s="42" t="s">
        <v>5394</v>
      </c>
      <c r="C84" s="10">
        <v>30047.564095318001</v>
      </c>
      <c r="D84" s="30" t="s">
        <v>5395</v>
      </c>
    </row>
    <row r="85" spans="2:4" x14ac:dyDescent="0.2">
      <c r="B85" s="42" t="s">
        <v>2479</v>
      </c>
      <c r="C85" s="10">
        <v>2501.5169999999998</v>
      </c>
      <c r="D85" s="30"/>
    </row>
    <row r="86" spans="2:4" x14ac:dyDescent="0.2">
      <c r="B86" s="42" t="s">
        <v>2664</v>
      </c>
      <c r="C86" s="10">
        <v>7263.9790000000003</v>
      </c>
      <c r="D86" s="30"/>
    </row>
    <row r="87" spans="2:4" x14ac:dyDescent="0.2">
      <c r="B87" s="42" t="s">
        <v>2666</v>
      </c>
      <c r="C87" s="10">
        <v>8139.7290000000003</v>
      </c>
      <c r="D87" s="30"/>
    </row>
    <row r="88" spans="2:4" x14ac:dyDescent="0.2">
      <c r="B88" s="42" t="s">
        <v>2668</v>
      </c>
      <c r="C88" s="10">
        <v>616.65300000000002</v>
      </c>
      <c r="D88" s="30" t="s">
        <v>5396</v>
      </c>
    </row>
    <row r="89" spans="2:4" x14ac:dyDescent="0.2">
      <c r="B89" s="42" t="s">
        <v>2670</v>
      </c>
      <c r="C89" s="10">
        <v>3535.9569999999999</v>
      </c>
      <c r="D89" s="30" t="s">
        <v>5397</v>
      </c>
    </row>
    <row r="90" spans="2:4" x14ac:dyDescent="0.2">
      <c r="B90" s="42" t="s">
        <v>2672</v>
      </c>
      <c r="C90" s="10">
        <v>12773.571</v>
      </c>
      <c r="D90" s="30"/>
    </row>
    <row r="91" spans="2:4" x14ac:dyDescent="0.2">
      <c r="B91" s="42" t="s">
        <v>2623</v>
      </c>
      <c r="C91" s="10">
        <v>43.012</v>
      </c>
      <c r="D91" s="30"/>
    </row>
    <row r="92" spans="2:4" x14ac:dyDescent="0.2">
      <c r="B92" s="42" t="s">
        <v>2676</v>
      </c>
      <c r="C92" s="10">
        <v>620.99900000000002</v>
      </c>
      <c r="D92" s="30" t="s">
        <v>5398</v>
      </c>
    </row>
    <row r="93" spans="2:4" x14ac:dyDescent="0.2">
      <c r="B93" s="42" t="s">
        <v>2678</v>
      </c>
      <c r="C93" s="10">
        <v>17447.613000000001</v>
      </c>
      <c r="D93" s="30"/>
    </row>
    <row r="94" spans="2:4" x14ac:dyDescent="0.2">
      <c r="B94" s="42" t="s">
        <v>2680</v>
      </c>
      <c r="C94" s="10">
        <v>32601.491000000002</v>
      </c>
      <c r="D94" s="30" t="s">
        <v>5399</v>
      </c>
    </row>
    <row r="95" spans="2:4" x14ac:dyDescent="0.2">
      <c r="B95" s="42" t="s">
        <v>2682</v>
      </c>
      <c r="C95" s="10">
        <v>18213.077000000001</v>
      </c>
      <c r="D95" s="30" t="s">
        <v>5399</v>
      </c>
    </row>
    <row r="96" spans="2:4" ht="15" x14ac:dyDescent="0.25">
      <c r="B96" s="13" t="s">
        <v>114</v>
      </c>
      <c r="C96" s="8">
        <v>2298118.3213654533</v>
      </c>
      <c r="D96" s="35"/>
    </row>
    <row r="97" spans="2:4" x14ac:dyDescent="0.2">
      <c r="B97" s="42"/>
      <c r="C97" s="10">
        <v>0</v>
      </c>
      <c r="D97" s="30" t="s">
        <v>92</v>
      </c>
    </row>
    <row r="98" spans="2:4" x14ac:dyDescent="0.2">
      <c r="B98" s="42" t="s">
        <v>2749</v>
      </c>
      <c r="C98" s="10">
        <v>322.75</v>
      </c>
      <c r="D98" s="30" t="s">
        <v>5353</v>
      </c>
    </row>
    <row r="99" spans="2:4" x14ac:dyDescent="0.2">
      <c r="B99" s="42" t="s">
        <v>2751</v>
      </c>
      <c r="C99" s="10">
        <v>22.861999999999998</v>
      </c>
      <c r="D99" s="30" t="s">
        <v>5400</v>
      </c>
    </row>
    <row r="100" spans="2:4" x14ac:dyDescent="0.2">
      <c r="B100" s="42" t="s">
        <v>2753</v>
      </c>
      <c r="C100" s="10">
        <v>53901.830999999998</v>
      </c>
      <c r="D100" s="30" t="s">
        <v>5401</v>
      </c>
    </row>
    <row r="101" spans="2:4" x14ac:dyDescent="0.2">
      <c r="B101" s="42" t="s">
        <v>2755</v>
      </c>
      <c r="C101" s="10">
        <v>76381.69</v>
      </c>
      <c r="D101" s="30" t="s">
        <v>5402</v>
      </c>
    </row>
    <row r="102" spans="2:4" x14ac:dyDescent="0.2">
      <c r="B102" s="42" t="s">
        <v>2757</v>
      </c>
      <c r="C102" s="10">
        <v>5455.6289999999999</v>
      </c>
      <c r="D102" s="30" t="s">
        <v>5403</v>
      </c>
    </row>
    <row r="103" spans="2:4" x14ac:dyDescent="0.2">
      <c r="B103" s="42" t="s">
        <v>2759</v>
      </c>
      <c r="C103" s="10">
        <v>9932.0550000000003</v>
      </c>
      <c r="D103" s="30" t="s">
        <v>5404</v>
      </c>
    </row>
    <row r="104" spans="2:4" x14ac:dyDescent="0.2">
      <c r="B104" s="42" t="s">
        <v>2761</v>
      </c>
      <c r="C104" s="10">
        <v>7388.24</v>
      </c>
      <c r="D104" s="30" t="s">
        <v>5404</v>
      </c>
    </row>
    <row r="105" spans="2:4" x14ac:dyDescent="0.2">
      <c r="B105" s="42" t="s">
        <v>2713</v>
      </c>
      <c r="C105" s="10">
        <v>42494.766000000003</v>
      </c>
      <c r="D105" s="30" t="s">
        <v>5405</v>
      </c>
    </row>
    <row r="106" spans="2:4" x14ac:dyDescent="0.2">
      <c r="B106" s="42" t="s">
        <v>2524</v>
      </c>
      <c r="C106" s="10">
        <v>94837.112999999998</v>
      </c>
      <c r="D106" s="30"/>
    </row>
    <row r="107" spans="2:4" x14ac:dyDescent="0.2">
      <c r="B107" s="42" t="s">
        <v>2514</v>
      </c>
      <c r="C107" s="10">
        <v>617.40300000000002</v>
      </c>
      <c r="D107" s="30" t="s">
        <v>5303</v>
      </c>
    </row>
    <row r="108" spans="2:4" x14ac:dyDescent="0.2">
      <c r="B108" s="42" t="s">
        <v>2769</v>
      </c>
      <c r="C108" s="10">
        <v>44249.79</v>
      </c>
      <c r="D108" s="30" t="s">
        <v>5406</v>
      </c>
    </row>
    <row r="109" spans="2:4" x14ac:dyDescent="0.2">
      <c r="B109" s="42" t="s">
        <v>2715</v>
      </c>
      <c r="C109" s="10">
        <v>21.984999999999999</v>
      </c>
      <c r="D109" s="30" t="s">
        <v>5297</v>
      </c>
    </row>
    <row r="110" spans="2:4" x14ac:dyDescent="0.2">
      <c r="B110" s="42" t="s">
        <v>2771</v>
      </c>
      <c r="C110" s="10">
        <v>26024.457999999999</v>
      </c>
      <c r="D110" s="30" t="s">
        <v>5407</v>
      </c>
    </row>
    <row r="111" spans="2:4" x14ac:dyDescent="0.2">
      <c r="B111" s="42" t="s">
        <v>2773</v>
      </c>
      <c r="C111" s="10">
        <v>73650.614000000001</v>
      </c>
      <c r="D111" s="30" t="s">
        <v>5408</v>
      </c>
    </row>
    <row r="112" spans="2:4" x14ac:dyDescent="0.2">
      <c r="B112" s="42" t="s">
        <v>2775</v>
      </c>
      <c r="C112" s="10">
        <v>7367.3940000000002</v>
      </c>
      <c r="D112" s="30" t="s">
        <v>5409</v>
      </c>
    </row>
    <row r="113" spans="2:4" x14ac:dyDescent="0.2">
      <c r="B113" s="42" t="s">
        <v>2777</v>
      </c>
      <c r="C113" s="10">
        <v>73694.104999999996</v>
      </c>
      <c r="D113" s="30" t="s">
        <v>5410</v>
      </c>
    </row>
    <row r="114" spans="2:4" x14ac:dyDescent="0.2">
      <c r="B114" s="42" t="s">
        <v>2779</v>
      </c>
      <c r="C114" s="10">
        <v>323.25099999999998</v>
      </c>
      <c r="D114" s="30"/>
    </row>
    <row r="115" spans="2:4" x14ac:dyDescent="0.2">
      <c r="B115" s="42" t="s">
        <v>5411</v>
      </c>
      <c r="C115" s="10">
        <v>23438.735000000001</v>
      </c>
      <c r="D115" s="30" t="s">
        <v>5412</v>
      </c>
    </row>
    <row r="116" spans="2:4" x14ac:dyDescent="0.2">
      <c r="B116" s="42" t="s">
        <v>5413</v>
      </c>
      <c r="C116" s="10">
        <v>32135.378000000001</v>
      </c>
      <c r="D116" s="30" t="s">
        <v>5414</v>
      </c>
    </row>
    <row r="117" spans="2:4" x14ac:dyDescent="0.2">
      <c r="B117" s="42" t="s">
        <v>5415</v>
      </c>
      <c r="C117" s="10">
        <v>97748.167000000001</v>
      </c>
      <c r="D117" s="30" t="s">
        <v>5416</v>
      </c>
    </row>
    <row r="118" spans="2:4" x14ac:dyDescent="0.2">
      <c r="B118" s="42" t="s">
        <v>2719</v>
      </c>
      <c r="C118" s="10">
        <v>48970.008000000002</v>
      </c>
      <c r="D118" s="30" t="s">
        <v>5417</v>
      </c>
    </row>
    <row r="119" spans="2:4" x14ac:dyDescent="0.2">
      <c r="B119" s="42" t="s">
        <v>2783</v>
      </c>
      <c r="C119" s="10">
        <v>1327.184</v>
      </c>
      <c r="D119" s="30"/>
    </row>
    <row r="120" spans="2:4" x14ac:dyDescent="0.2">
      <c r="B120" s="42" t="s">
        <v>2785</v>
      </c>
      <c r="C120" s="10">
        <v>1450.4390000000001</v>
      </c>
      <c r="D120" s="30" t="s">
        <v>5418</v>
      </c>
    </row>
    <row r="121" spans="2:4" x14ac:dyDescent="0.2">
      <c r="B121" s="42" t="s">
        <v>2787</v>
      </c>
      <c r="C121" s="10">
        <v>9188.1090000000004</v>
      </c>
      <c r="D121" s="30" t="s">
        <v>5419</v>
      </c>
    </row>
    <row r="122" spans="2:4" x14ac:dyDescent="0.2">
      <c r="B122" s="42" t="s">
        <v>2789</v>
      </c>
      <c r="C122" s="10">
        <v>42857.663999999997</v>
      </c>
      <c r="D122" s="30" t="s">
        <v>5420</v>
      </c>
    </row>
    <row r="123" spans="2:4" x14ac:dyDescent="0.2">
      <c r="B123" s="42" t="s">
        <v>2791</v>
      </c>
      <c r="C123" s="10">
        <v>5547.6809999999996</v>
      </c>
      <c r="D123" s="30" t="s">
        <v>5421</v>
      </c>
    </row>
    <row r="124" spans="2:4" x14ac:dyDescent="0.2">
      <c r="B124" s="42" t="s">
        <v>2793</v>
      </c>
      <c r="C124" s="10">
        <v>18754.527999999998</v>
      </c>
      <c r="D124" s="30" t="s">
        <v>5422</v>
      </c>
    </row>
    <row r="125" spans="2:4" x14ac:dyDescent="0.2">
      <c r="B125" s="42" t="s">
        <v>2795</v>
      </c>
      <c r="C125" s="10">
        <v>42548.362999999998</v>
      </c>
      <c r="D125" s="30" t="s">
        <v>5423</v>
      </c>
    </row>
    <row r="126" spans="2:4" x14ac:dyDescent="0.2">
      <c r="B126" s="42" t="s">
        <v>2797</v>
      </c>
      <c r="C126" s="10">
        <v>43035.216</v>
      </c>
      <c r="D126" s="30" t="s">
        <v>5424</v>
      </c>
    </row>
    <row r="127" spans="2:4" x14ac:dyDescent="0.2">
      <c r="B127" s="42" t="s">
        <v>2799</v>
      </c>
      <c r="C127" s="10">
        <v>6648.6890000000003</v>
      </c>
      <c r="D127" s="30" t="s">
        <v>5425</v>
      </c>
    </row>
    <row r="128" spans="2:4" x14ac:dyDescent="0.2">
      <c r="B128" s="42" t="s">
        <v>2801</v>
      </c>
      <c r="C128" s="10">
        <v>56608.87</v>
      </c>
      <c r="D128" s="30" t="s">
        <v>5426</v>
      </c>
    </row>
    <row r="129" spans="2:4" x14ac:dyDescent="0.2">
      <c r="B129" s="42" t="s">
        <v>2803</v>
      </c>
      <c r="C129" s="10">
        <v>13126.342000000001</v>
      </c>
      <c r="D129" s="30" t="s">
        <v>5427</v>
      </c>
    </row>
    <row r="130" spans="2:4" x14ac:dyDescent="0.2">
      <c r="B130" s="42" t="s">
        <v>2805</v>
      </c>
      <c r="C130" s="10">
        <v>65305.898999999998</v>
      </c>
      <c r="D130" s="30" t="s">
        <v>5298</v>
      </c>
    </row>
    <row r="131" spans="2:4" x14ac:dyDescent="0.2">
      <c r="B131" s="42" t="s">
        <v>5428</v>
      </c>
      <c r="C131" s="10">
        <v>8516.732</v>
      </c>
      <c r="D131" s="30" t="s">
        <v>5429</v>
      </c>
    </row>
    <row r="132" spans="2:4" x14ac:dyDescent="0.2">
      <c r="B132" s="42" t="s">
        <v>2721</v>
      </c>
      <c r="C132" s="10">
        <v>3797.107</v>
      </c>
      <c r="D132" s="30"/>
    </row>
    <row r="133" spans="2:4" x14ac:dyDescent="0.2">
      <c r="B133" s="42" t="s">
        <v>5430</v>
      </c>
      <c r="C133" s="10">
        <v>43185.853000000003</v>
      </c>
      <c r="D133" s="30" t="s">
        <v>5431</v>
      </c>
    </row>
    <row r="134" spans="2:4" x14ac:dyDescent="0.2">
      <c r="B134" s="42" t="s">
        <v>2807</v>
      </c>
      <c r="C134" s="10">
        <v>20199.625</v>
      </c>
      <c r="D134" s="30" t="s">
        <v>5432</v>
      </c>
    </row>
    <row r="135" spans="2:4" x14ac:dyDescent="0.2">
      <c r="B135" s="42" t="s">
        <v>2809</v>
      </c>
      <c r="C135" s="10">
        <v>31951.256000000001</v>
      </c>
      <c r="D135" s="30" t="s">
        <v>5427</v>
      </c>
    </row>
    <row r="136" spans="2:4" x14ac:dyDescent="0.2">
      <c r="B136" s="42" t="s">
        <v>2811</v>
      </c>
      <c r="C136" s="10">
        <v>76787.909</v>
      </c>
      <c r="D136" s="30" t="s">
        <v>5433</v>
      </c>
    </row>
    <row r="137" spans="2:4" x14ac:dyDescent="0.2">
      <c r="B137" s="42" t="s">
        <v>2813</v>
      </c>
      <c r="C137" s="10">
        <v>143.92400000000001</v>
      </c>
      <c r="D137" s="30" t="s">
        <v>5434</v>
      </c>
    </row>
    <row r="138" spans="2:4" x14ac:dyDescent="0.2">
      <c r="B138" s="42" t="s">
        <v>2817</v>
      </c>
      <c r="C138" s="10">
        <v>23506.716</v>
      </c>
      <c r="D138" s="30" t="s">
        <v>5435</v>
      </c>
    </row>
    <row r="139" spans="2:4" x14ac:dyDescent="0.2">
      <c r="B139" s="42" t="s">
        <v>2819</v>
      </c>
      <c r="C139" s="10">
        <v>8138.893</v>
      </c>
      <c r="D139" s="30" t="s">
        <v>5436</v>
      </c>
    </row>
    <row r="140" spans="2:4" x14ac:dyDescent="0.2">
      <c r="B140" s="42" t="s">
        <v>2821</v>
      </c>
      <c r="C140" s="10">
        <v>90094.555999999997</v>
      </c>
      <c r="D140" s="30" t="s">
        <v>5437</v>
      </c>
    </row>
    <row r="141" spans="2:4" x14ac:dyDescent="0.2">
      <c r="B141" s="42" t="s">
        <v>2723</v>
      </c>
      <c r="C141" s="10">
        <v>694.32399999999996</v>
      </c>
      <c r="D141" s="30" t="s">
        <v>5438</v>
      </c>
    </row>
    <row r="142" spans="2:4" x14ac:dyDescent="0.2">
      <c r="B142" s="42" t="s">
        <v>2823</v>
      </c>
      <c r="C142" s="10">
        <v>160151.75</v>
      </c>
      <c r="D142" s="30" t="s">
        <v>5439</v>
      </c>
    </row>
    <row r="143" spans="2:4" x14ac:dyDescent="0.2">
      <c r="B143" s="42" t="s">
        <v>2825</v>
      </c>
      <c r="C143" s="10">
        <v>20205.536</v>
      </c>
      <c r="D143" s="30" t="s">
        <v>5440</v>
      </c>
    </row>
    <row r="144" spans="2:4" x14ac:dyDescent="0.2">
      <c r="B144" s="42" t="s">
        <v>2827</v>
      </c>
      <c r="C144" s="10">
        <v>25191.516</v>
      </c>
      <c r="D144" s="30" t="s">
        <v>5441</v>
      </c>
    </row>
    <row r="145" spans="2:4" x14ac:dyDescent="0.2">
      <c r="B145" s="42" t="s">
        <v>2829</v>
      </c>
      <c r="C145" s="10">
        <v>2537.116</v>
      </c>
      <c r="D145" s="30" t="s">
        <v>5442</v>
      </c>
    </row>
    <row r="146" spans="2:4" x14ac:dyDescent="0.2">
      <c r="B146" s="42" t="s">
        <v>2831</v>
      </c>
      <c r="C146" s="10">
        <v>66.703000000000003</v>
      </c>
      <c r="D146" s="30"/>
    </row>
    <row r="147" spans="2:4" x14ac:dyDescent="0.2">
      <c r="B147" s="42" t="s">
        <v>2687</v>
      </c>
      <c r="C147" s="10">
        <v>29032.169000000002</v>
      </c>
      <c r="D147" s="30" t="s">
        <v>5443</v>
      </c>
    </row>
    <row r="148" spans="2:4" x14ac:dyDescent="0.2">
      <c r="B148" s="42" t="s">
        <v>5444</v>
      </c>
      <c r="C148" s="10">
        <v>19484.923999999999</v>
      </c>
      <c r="D148" s="30" t="s">
        <v>5445</v>
      </c>
    </row>
    <row r="149" spans="2:4" x14ac:dyDescent="0.2">
      <c r="B149" s="42" t="s">
        <v>2725</v>
      </c>
      <c r="C149" s="10">
        <v>989.54</v>
      </c>
      <c r="D149" s="30" t="s">
        <v>5446</v>
      </c>
    </row>
    <row r="150" spans="2:4" x14ac:dyDescent="0.2">
      <c r="B150" s="42" t="s">
        <v>2833</v>
      </c>
      <c r="C150" s="10">
        <v>9046.5480000000007</v>
      </c>
      <c r="D150" s="30" t="s">
        <v>5447</v>
      </c>
    </row>
    <row r="151" spans="2:4" x14ac:dyDescent="0.2">
      <c r="B151" s="42" t="s">
        <v>2727</v>
      </c>
      <c r="C151" s="10">
        <v>349.42099999999999</v>
      </c>
      <c r="D151" s="30" t="s">
        <v>5448</v>
      </c>
    </row>
    <row r="152" spans="2:4" x14ac:dyDescent="0.2">
      <c r="B152" s="42" t="s">
        <v>2835</v>
      </c>
      <c r="C152" s="10">
        <v>87276.168999999994</v>
      </c>
      <c r="D152" s="30" t="s">
        <v>5449</v>
      </c>
    </row>
    <row r="153" spans="2:4" x14ac:dyDescent="0.2">
      <c r="B153" s="42" t="s">
        <v>2837</v>
      </c>
      <c r="C153" s="10">
        <v>87.843000000000004</v>
      </c>
      <c r="D153" s="30" t="s">
        <v>5450</v>
      </c>
    </row>
    <row r="154" spans="2:4" x14ac:dyDescent="0.2">
      <c r="B154" s="42" t="s">
        <v>2731</v>
      </c>
      <c r="C154" s="10">
        <v>3606.8220000000001</v>
      </c>
      <c r="D154" s="30" t="s">
        <v>5451</v>
      </c>
    </row>
    <row r="155" spans="2:4" x14ac:dyDescent="0.2">
      <c r="B155" s="42" t="s">
        <v>2841</v>
      </c>
      <c r="C155" s="10">
        <v>9.7029999999999994</v>
      </c>
      <c r="D155" s="30" t="s">
        <v>5297</v>
      </c>
    </row>
    <row r="156" spans="2:4" x14ac:dyDescent="0.2">
      <c r="B156" s="42" t="s">
        <v>5452</v>
      </c>
      <c r="C156" s="10">
        <v>39952.5</v>
      </c>
      <c r="D156" s="30" t="s">
        <v>5453</v>
      </c>
    </row>
    <row r="157" spans="2:4" x14ac:dyDescent="0.2">
      <c r="B157" s="42" t="s">
        <v>2849</v>
      </c>
      <c r="C157" s="10">
        <v>3170.18</v>
      </c>
      <c r="D157" s="30" t="s">
        <v>5454</v>
      </c>
    </row>
    <row r="158" spans="2:4" x14ac:dyDescent="0.2">
      <c r="B158" s="42" t="s">
        <v>2741</v>
      </c>
      <c r="C158" s="10">
        <v>17916.871999999999</v>
      </c>
      <c r="D158" s="30" t="s">
        <v>5397</v>
      </c>
    </row>
    <row r="159" spans="2:4" x14ac:dyDescent="0.2">
      <c r="B159" s="42" t="s">
        <v>2691</v>
      </c>
      <c r="C159" s="10">
        <v>147.072</v>
      </c>
      <c r="D159" s="30"/>
    </row>
    <row r="160" spans="2:4" x14ac:dyDescent="0.2">
      <c r="B160" s="42" t="s">
        <v>2745</v>
      </c>
      <c r="C160" s="10">
        <v>13614.061</v>
      </c>
      <c r="D160" s="30" t="s">
        <v>5455</v>
      </c>
    </row>
    <row r="161" spans="2:4" x14ac:dyDescent="0.2">
      <c r="B161" s="42" t="s">
        <v>2851</v>
      </c>
      <c r="C161" s="10">
        <v>39541.387999999999</v>
      </c>
      <c r="D161" s="30" t="s">
        <v>5456</v>
      </c>
    </row>
    <row r="162" spans="2:4" x14ac:dyDescent="0.2">
      <c r="B162" s="42" t="s">
        <v>2853</v>
      </c>
      <c r="C162" s="10">
        <v>1588.364</v>
      </c>
      <c r="D162" s="30" t="s">
        <v>5457</v>
      </c>
    </row>
    <row r="163" spans="2:4" x14ac:dyDescent="0.2">
      <c r="B163" s="42" t="s">
        <v>2855</v>
      </c>
      <c r="C163" s="10">
        <v>14079.507</v>
      </c>
      <c r="D163" s="30" t="s">
        <v>5431</v>
      </c>
    </row>
    <row r="164" spans="2:4" x14ac:dyDescent="0.2">
      <c r="B164" s="42" t="s">
        <v>2857</v>
      </c>
      <c r="C164" s="10">
        <v>32837.116000000002</v>
      </c>
      <c r="D164" s="30" t="s">
        <v>5431</v>
      </c>
    </row>
    <row r="165" spans="2:4" x14ac:dyDescent="0.2">
      <c r="B165" s="42" t="s">
        <v>2859</v>
      </c>
      <c r="C165" s="10">
        <v>30184.853999999999</v>
      </c>
      <c r="D165" s="30" t="s">
        <v>5458</v>
      </c>
    </row>
    <row r="166" spans="2:4" x14ac:dyDescent="0.2">
      <c r="B166" s="42" t="s">
        <v>2747</v>
      </c>
      <c r="C166" s="10">
        <v>24783.933000000001</v>
      </c>
      <c r="D166" s="30" t="s">
        <v>5459</v>
      </c>
    </row>
    <row r="167" spans="2:4" x14ac:dyDescent="0.2">
      <c r="B167" s="42" t="s">
        <v>5460</v>
      </c>
      <c r="C167" s="10">
        <v>6418.7473499999996</v>
      </c>
      <c r="D167" s="30" t="s">
        <v>5461</v>
      </c>
    </row>
    <row r="168" spans="2:4" x14ac:dyDescent="0.2">
      <c r="B168" s="42" t="s">
        <v>5462</v>
      </c>
      <c r="C168" s="10">
        <v>15104.529640000001</v>
      </c>
      <c r="D168" s="30" t="s">
        <v>5463</v>
      </c>
    </row>
    <row r="169" spans="2:4" x14ac:dyDescent="0.2">
      <c r="B169" s="42" t="s">
        <v>5464</v>
      </c>
      <c r="C169" s="10">
        <v>8860.6106099999997</v>
      </c>
      <c r="D169" s="30" t="s">
        <v>5465</v>
      </c>
    </row>
    <row r="170" spans="2:4" x14ac:dyDescent="0.2">
      <c r="B170" s="42" t="s">
        <v>5466</v>
      </c>
      <c r="C170" s="10">
        <v>50382.006683642001</v>
      </c>
      <c r="D170" s="30" t="s">
        <v>5467</v>
      </c>
    </row>
    <row r="171" spans="2:4" x14ac:dyDescent="0.2">
      <c r="B171" s="42" t="s">
        <v>5468</v>
      </c>
      <c r="C171" s="10">
        <v>2354.0738508179998</v>
      </c>
      <c r="D171" s="30" t="s">
        <v>5469</v>
      </c>
    </row>
    <row r="172" spans="2:4" x14ac:dyDescent="0.2">
      <c r="B172" s="42" t="s">
        <v>5470</v>
      </c>
      <c r="C172" s="10">
        <v>1183.3346999999999</v>
      </c>
      <c r="D172" s="30" t="s">
        <v>5471</v>
      </c>
    </row>
    <row r="173" spans="2:4" x14ac:dyDescent="0.2">
      <c r="B173" s="42" t="s">
        <v>5472</v>
      </c>
      <c r="C173" s="10">
        <v>11727.414279999999</v>
      </c>
      <c r="D173" s="30" t="s">
        <v>5473</v>
      </c>
    </row>
    <row r="174" spans="2:4" x14ac:dyDescent="0.2">
      <c r="B174" s="42" t="s">
        <v>5474</v>
      </c>
      <c r="C174" s="10">
        <v>8009.9606729220004</v>
      </c>
      <c r="D174" s="30" t="s">
        <v>5475</v>
      </c>
    </row>
    <row r="175" spans="2:4" x14ac:dyDescent="0.2">
      <c r="B175" s="42" t="s">
        <v>5476</v>
      </c>
      <c r="C175" s="10">
        <v>5690.8372399999998</v>
      </c>
      <c r="D175" s="30" t="s">
        <v>5463</v>
      </c>
    </row>
    <row r="176" spans="2:4" x14ac:dyDescent="0.2">
      <c r="B176" s="42" t="s">
        <v>5477</v>
      </c>
      <c r="C176" s="10">
        <v>18879.609504957003</v>
      </c>
      <c r="D176" s="30" t="s">
        <v>5478</v>
      </c>
    </row>
    <row r="177" spans="2:4" x14ac:dyDescent="0.2">
      <c r="B177" s="42" t="s">
        <v>5479</v>
      </c>
      <c r="C177" s="10">
        <v>5367.7038639339999</v>
      </c>
      <c r="D177" s="30" t="s">
        <v>5480</v>
      </c>
    </row>
    <row r="178" spans="2:4" x14ac:dyDescent="0.2">
      <c r="B178" s="42" t="s">
        <v>5481</v>
      </c>
      <c r="C178" s="10">
        <v>219965.4307</v>
      </c>
      <c r="D178" s="30" t="s">
        <v>5482</v>
      </c>
    </row>
    <row r="179" spans="2:4" x14ac:dyDescent="0.2">
      <c r="B179" s="42" t="s">
        <v>5483</v>
      </c>
      <c r="C179" s="10">
        <v>3182.7149599999998</v>
      </c>
      <c r="D179" s="30" t="s">
        <v>5484</v>
      </c>
    </row>
    <row r="180" spans="2:4" x14ac:dyDescent="0.2">
      <c r="B180" s="42" t="s">
        <v>5485</v>
      </c>
      <c r="C180" s="10">
        <v>15612.01566691</v>
      </c>
      <c r="D180" s="30" t="s">
        <v>5486</v>
      </c>
    </row>
    <row r="181" spans="2:4" x14ac:dyDescent="0.2">
      <c r="B181" s="42" t="s">
        <v>5487</v>
      </c>
      <c r="C181" s="10">
        <v>3034.7428500000001</v>
      </c>
      <c r="D181" s="30" t="s">
        <v>5488</v>
      </c>
    </row>
    <row r="182" spans="2:4" x14ac:dyDescent="0.2">
      <c r="B182" s="42" t="s">
        <v>5489</v>
      </c>
      <c r="C182" s="10">
        <v>14098.878792269999</v>
      </c>
      <c r="D182" s="30" t="s">
        <v>5490</v>
      </c>
    </row>
    <row r="183" spans="2:4" x14ac:dyDescent="0.2">
      <c r="B183" s="31"/>
      <c r="C183" s="47"/>
      <c r="D183" s="46"/>
    </row>
    <row r="185" spans="2:4" x14ac:dyDescent="0.2">
      <c r="B185" s="33" t="s">
        <v>63</v>
      </c>
    </row>
    <row r="187" spans="2:4" x14ac:dyDescent="0.2">
      <c r="B187" s="34" t="s">
        <v>64</v>
      </c>
    </row>
  </sheetData>
  <hyperlinks>
    <hyperlink ref="B18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5495</v>
      </c>
      <c r="C6" s="23"/>
      <c r="D6" s="23"/>
      <c r="E6" s="23"/>
      <c r="F6" s="23"/>
      <c r="G6" s="23"/>
      <c r="H6" s="23"/>
      <c r="I6" s="23"/>
      <c r="J6" s="23"/>
      <c r="K6" s="23"/>
      <c r="L6" s="23"/>
      <c r="M6" s="23"/>
      <c r="N6" s="23"/>
      <c r="O6" s="23"/>
      <c r="P6" s="23"/>
    </row>
    <row r="7" spans="2:16" ht="30" x14ac:dyDescent="0.2">
      <c r="B7" s="48" t="s">
        <v>1874</v>
      </c>
      <c r="C7" s="25" t="s">
        <v>65</v>
      </c>
      <c r="D7" s="25" t="s">
        <v>245</v>
      </c>
      <c r="E7" s="25" t="s">
        <v>118</v>
      </c>
      <c r="F7" s="25" t="s">
        <v>67</v>
      </c>
      <c r="G7" s="25" t="s">
        <v>132</v>
      </c>
      <c r="H7" s="25" t="s">
        <v>233</v>
      </c>
      <c r="I7" s="25" t="s">
        <v>68</v>
      </c>
      <c r="J7" s="25" t="s">
        <v>119</v>
      </c>
      <c r="K7" s="25" t="s">
        <v>5496</v>
      </c>
      <c r="L7" s="25" t="s">
        <v>133</v>
      </c>
      <c r="M7" s="25" t="s">
        <v>5497</v>
      </c>
      <c r="N7" s="25" t="s">
        <v>135</v>
      </c>
      <c r="O7" s="25" t="s">
        <v>121</v>
      </c>
      <c r="P7" s="25" t="s">
        <v>122</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238</v>
      </c>
      <c r="N9" s="51" t="s">
        <v>239</v>
      </c>
      <c r="O9" s="51" t="s">
        <v>240</v>
      </c>
      <c r="P9" s="51" t="s">
        <v>241</v>
      </c>
    </row>
    <row r="10" spans="2:16" ht="15" x14ac:dyDescent="0.25">
      <c r="B10" s="14" t="s">
        <v>5494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92</v>
      </c>
      <c r="E13" s="3"/>
      <c r="F13" s="3"/>
      <c r="G13" s="3" t="s">
        <v>92</v>
      </c>
      <c r="H13" s="8">
        <v>0</v>
      </c>
      <c r="I13" s="3" t="s">
        <v>92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92</v>
      </c>
      <c r="E16" s="3"/>
      <c r="F16" s="3"/>
      <c r="G16" s="3" t="s">
        <v>92</v>
      </c>
      <c r="H16" s="8">
        <v>0</v>
      </c>
      <c r="I16" s="3" t="s">
        <v>92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92</v>
      </c>
      <c r="E19" s="3"/>
      <c r="F19" s="3"/>
      <c r="G19" s="3" t="s">
        <v>92</v>
      </c>
      <c r="H19" s="8">
        <v>0</v>
      </c>
      <c r="I19" s="3" t="s">
        <v>92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1701</v>
      </c>
      <c r="C21" s="35"/>
      <c r="D21" s="35"/>
      <c r="E21" s="35"/>
      <c r="F21" s="35"/>
      <c r="G21" s="35"/>
      <c r="H21" s="8">
        <v>0</v>
      </c>
      <c r="I21" s="35"/>
      <c r="J21" s="39"/>
      <c r="K21" s="39">
        <v>0</v>
      </c>
      <c r="L21" s="8"/>
      <c r="M21" s="8">
        <v>0</v>
      </c>
      <c r="N21" s="39"/>
      <c r="O21" s="39">
        <v>0</v>
      </c>
      <c r="P21" s="39">
        <v>0</v>
      </c>
    </row>
    <row r="22" spans="2:16" ht="15" x14ac:dyDescent="0.25">
      <c r="B22" s="9"/>
      <c r="C22" s="3"/>
      <c r="D22" s="3" t="s">
        <v>92</v>
      </c>
      <c r="E22" s="3"/>
      <c r="F22" s="3"/>
      <c r="G22" s="3" t="s">
        <v>92</v>
      </c>
      <c r="H22" s="8">
        <v>0</v>
      </c>
      <c r="I22" s="3" t="s">
        <v>92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v>
      </c>
      <c r="I24" s="35"/>
      <c r="J24" s="39"/>
      <c r="K24" s="39">
        <v>0</v>
      </c>
      <c r="L24" s="8"/>
      <c r="M24" s="8">
        <v>0</v>
      </c>
      <c r="N24" s="39"/>
      <c r="O24" s="39">
        <v>0</v>
      </c>
      <c r="P24" s="39">
        <v>0</v>
      </c>
    </row>
    <row r="25" spans="2:16" ht="15" x14ac:dyDescent="0.25">
      <c r="B25" s="7" t="s">
        <v>871</v>
      </c>
      <c r="C25" s="35"/>
      <c r="D25" s="35"/>
      <c r="E25" s="35"/>
      <c r="F25" s="35"/>
      <c r="G25" s="35"/>
      <c r="H25" s="8">
        <v>0</v>
      </c>
      <c r="I25" s="35"/>
      <c r="J25" s="39"/>
      <c r="K25" s="39">
        <v>0</v>
      </c>
      <c r="L25" s="8"/>
      <c r="M25" s="8">
        <v>0</v>
      </c>
      <c r="N25" s="39"/>
      <c r="O25" s="39">
        <v>0</v>
      </c>
      <c r="P25" s="39">
        <v>0</v>
      </c>
    </row>
    <row r="26" spans="2:16" ht="15" x14ac:dyDescent="0.25">
      <c r="B26" s="9"/>
      <c r="C26" s="3"/>
      <c r="D26" s="3" t="s">
        <v>92</v>
      </c>
      <c r="E26" s="3"/>
      <c r="F26" s="3"/>
      <c r="G26" s="3" t="s">
        <v>92</v>
      </c>
      <c r="H26" s="8">
        <v>0</v>
      </c>
      <c r="I26" s="3" t="s">
        <v>92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92</v>
      </c>
      <c r="E29" s="3"/>
      <c r="F29" s="3"/>
      <c r="G29" s="3" t="s">
        <v>92</v>
      </c>
      <c r="H29" s="8">
        <v>0</v>
      </c>
      <c r="I29" s="3" t="s">
        <v>92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5500</v>
      </c>
      <c r="C6" s="23"/>
      <c r="D6" s="23"/>
      <c r="E6" s="23"/>
      <c r="F6" s="23"/>
      <c r="G6" s="23"/>
      <c r="H6" s="23"/>
      <c r="I6" s="23"/>
      <c r="J6" s="23"/>
      <c r="K6" s="23"/>
      <c r="L6" s="23"/>
      <c r="M6" s="23"/>
      <c r="N6" s="23"/>
      <c r="O6" s="23"/>
      <c r="P6" s="23"/>
    </row>
    <row r="7" spans="2:16" ht="30" x14ac:dyDescent="0.2">
      <c r="B7" s="48" t="s">
        <v>1874</v>
      </c>
      <c r="C7" s="25" t="s">
        <v>65</v>
      </c>
      <c r="D7" s="25" t="s">
        <v>245</v>
      </c>
      <c r="E7" s="25" t="s">
        <v>118</v>
      </c>
      <c r="F7" s="25" t="s">
        <v>67</v>
      </c>
      <c r="G7" s="25" t="s">
        <v>132</v>
      </c>
      <c r="H7" s="25" t="s">
        <v>233</v>
      </c>
      <c r="I7" s="25" t="s">
        <v>68</v>
      </c>
      <c r="J7" s="25" t="s">
        <v>119</v>
      </c>
      <c r="K7" s="25" t="s">
        <v>5496</v>
      </c>
      <c r="L7" s="25" t="s">
        <v>133</v>
      </c>
      <c r="M7" s="25" t="s">
        <v>5497</v>
      </c>
      <c r="N7" s="25" t="s">
        <v>135</v>
      </c>
      <c r="O7" s="25" t="s">
        <v>121</v>
      </c>
      <c r="P7" s="25" t="s">
        <v>122</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238</v>
      </c>
      <c r="N9" s="51" t="s">
        <v>239</v>
      </c>
      <c r="O9" s="51" t="s">
        <v>240</v>
      </c>
      <c r="P9" s="51" t="s">
        <v>241</v>
      </c>
    </row>
    <row r="10" spans="2:16" ht="15" x14ac:dyDescent="0.25">
      <c r="B10" s="14" t="s">
        <v>5499</v>
      </c>
      <c r="C10" s="44"/>
      <c r="D10" s="44"/>
      <c r="E10" s="44"/>
      <c r="F10" s="44"/>
      <c r="G10" s="44"/>
      <c r="H10" s="15">
        <v>0</v>
      </c>
      <c r="I10" s="44"/>
      <c r="J10" s="45"/>
      <c r="K10" s="45">
        <v>0</v>
      </c>
      <c r="L10" s="15"/>
      <c r="M10" s="15">
        <v>0</v>
      </c>
      <c r="N10" s="45"/>
      <c r="O10" s="45">
        <v>0</v>
      </c>
      <c r="P10" s="45">
        <v>0</v>
      </c>
    </row>
    <row r="11" spans="2:16" ht="15" x14ac:dyDescent="0.25">
      <c r="B11" s="6" t="s">
        <v>5498</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92</v>
      </c>
      <c r="E13" s="3"/>
      <c r="F13" s="3"/>
      <c r="G13" s="3" t="s">
        <v>92</v>
      </c>
      <c r="H13" s="8">
        <v>0</v>
      </c>
      <c r="I13" s="3" t="s">
        <v>92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92</v>
      </c>
      <c r="E16" s="3"/>
      <c r="F16" s="3"/>
      <c r="G16" s="3" t="s">
        <v>92</v>
      </c>
      <c r="H16" s="8">
        <v>0</v>
      </c>
      <c r="I16" s="3" t="s">
        <v>92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92</v>
      </c>
      <c r="E19" s="3"/>
      <c r="F19" s="3"/>
      <c r="G19" s="3" t="s">
        <v>92</v>
      </c>
      <c r="H19" s="8">
        <v>0</v>
      </c>
      <c r="I19" s="3" t="s">
        <v>92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1701</v>
      </c>
      <c r="C21" s="35"/>
      <c r="D21" s="35"/>
      <c r="E21" s="35"/>
      <c r="F21" s="35"/>
      <c r="G21" s="35"/>
      <c r="H21" s="8">
        <v>0</v>
      </c>
      <c r="I21" s="35"/>
      <c r="J21" s="39"/>
      <c r="K21" s="39">
        <v>0</v>
      </c>
      <c r="L21" s="8"/>
      <c r="M21" s="8">
        <v>0</v>
      </c>
      <c r="N21" s="39"/>
      <c r="O21" s="39">
        <v>0</v>
      </c>
      <c r="P21" s="39">
        <v>0</v>
      </c>
    </row>
    <row r="22" spans="2:16" ht="15" x14ac:dyDescent="0.25">
      <c r="B22" s="9"/>
      <c r="C22" s="3"/>
      <c r="D22" s="3" t="s">
        <v>92</v>
      </c>
      <c r="E22" s="3"/>
      <c r="F22" s="3"/>
      <c r="G22" s="3" t="s">
        <v>92</v>
      </c>
      <c r="H22" s="8">
        <v>0</v>
      </c>
      <c r="I22" s="3" t="s">
        <v>92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v>
      </c>
      <c r="I24" s="35"/>
      <c r="J24" s="39"/>
      <c r="K24" s="39">
        <v>0</v>
      </c>
      <c r="L24" s="8"/>
      <c r="M24" s="8">
        <v>0</v>
      </c>
      <c r="N24" s="39"/>
      <c r="O24" s="39">
        <v>0</v>
      </c>
      <c r="P24" s="39">
        <v>0</v>
      </c>
    </row>
    <row r="25" spans="2:16" ht="15" x14ac:dyDescent="0.25">
      <c r="B25" s="7" t="s">
        <v>871</v>
      </c>
      <c r="C25" s="35"/>
      <c r="D25" s="35"/>
      <c r="E25" s="35"/>
      <c r="F25" s="35"/>
      <c r="G25" s="35"/>
      <c r="H25" s="8">
        <v>0</v>
      </c>
      <c r="I25" s="35"/>
      <c r="J25" s="39"/>
      <c r="K25" s="39">
        <v>0</v>
      </c>
      <c r="L25" s="8"/>
      <c r="M25" s="8">
        <v>0</v>
      </c>
      <c r="N25" s="39"/>
      <c r="O25" s="39">
        <v>0</v>
      </c>
      <c r="P25" s="39">
        <v>0</v>
      </c>
    </row>
    <row r="26" spans="2:16" ht="15" x14ac:dyDescent="0.25">
      <c r="B26" s="9"/>
      <c r="C26" s="3"/>
      <c r="D26" s="3" t="s">
        <v>92</v>
      </c>
      <c r="E26" s="3"/>
      <c r="F26" s="3"/>
      <c r="G26" s="3" t="s">
        <v>92</v>
      </c>
      <c r="H26" s="8">
        <v>0</v>
      </c>
      <c r="I26" s="3" t="s">
        <v>92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92</v>
      </c>
      <c r="E29" s="3"/>
      <c r="F29" s="3"/>
      <c r="G29" s="3" t="s">
        <v>92</v>
      </c>
      <c r="H29" s="8">
        <v>0</v>
      </c>
      <c r="I29" s="3" t="s">
        <v>92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117</v>
      </c>
      <c r="C8" s="25" t="s">
        <v>65</v>
      </c>
      <c r="D8" s="25" t="s">
        <v>131</v>
      </c>
      <c r="E8" s="25" t="s">
        <v>118</v>
      </c>
      <c r="F8" s="25" t="s">
        <v>67</v>
      </c>
      <c r="G8" s="25" t="s">
        <v>132</v>
      </c>
      <c r="H8" s="25" t="s">
        <v>233</v>
      </c>
      <c r="I8" s="25" t="s">
        <v>68</v>
      </c>
      <c r="J8" s="25" t="s">
        <v>119</v>
      </c>
      <c r="K8" s="25" t="s">
        <v>120</v>
      </c>
      <c r="L8" s="25" t="s">
        <v>133</v>
      </c>
      <c r="M8" s="25" t="s">
        <v>134</v>
      </c>
      <c r="N8" s="25" t="s">
        <v>234</v>
      </c>
      <c r="O8" s="25" t="s">
        <v>69</v>
      </c>
      <c r="P8" s="25" t="s">
        <v>135</v>
      </c>
      <c r="Q8" s="25" t="s">
        <v>121</v>
      </c>
      <c r="R8" s="25" t="s">
        <v>122</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123</v>
      </c>
      <c r="F10" s="27" t="s">
        <v>124</v>
      </c>
      <c r="G10" s="27" t="s">
        <v>125</v>
      </c>
      <c r="H10" s="51" t="s">
        <v>126</v>
      </c>
      <c r="I10" s="51" t="s">
        <v>127</v>
      </c>
      <c r="J10" s="51" t="s">
        <v>128</v>
      </c>
      <c r="K10" s="51" t="s">
        <v>129</v>
      </c>
      <c r="L10" s="51" t="s">
        <v>130</v>
      </c>
      <c r="M10" s="51" t="s">
        <v>238</v>
      </c>
      <c r="N10" s="51" t="s">
        <v>239</v>
      </c>
      <c r="O10" s="51" t="s">
        <v>240</v>
      </c>
      <c r="P10" s="51" t="s">
        <v>241</v>
      </c>
      <c r="Q10" s="51" t="s">
        <v>242</v>
      </c>
      <c r="R10" s="52" t="s">
        <v>243</v>
      </c>
    </row>
    <row r="11" spans="2:18" ht="15" x14ac:dyDescent="0.25">
      <c r="B11" s="14" t="s">
        <v>230</v>
      </c>
      <c r="C11" s="44"/>
      <c r="D11" s="44"/>
      <c r="E11" s="44"/>
      <c r="F11" s="44"/>
      <c r="G11" s="44"/>
      <c r="H11" s="15">
        <v>2.8331971205836819</v>
      </c>
      <c r="I11" s="44"/>
      <c r="J11" s="45"/>
      <c r="K11" s="45">
        <v>3.1354606055645378E-3</v>
      </c>
      <c r="L11" s="15"/>
      <c r="M11" s="15"/>
      <c r="N11" s="15">
        <v>0</v>
      </c>
      <c r="O11" s="15">
        <v>2580047.5103885382</v>
      </c>
      <c r="P11" s="45"/>
      <c r="Q11" s="45">
        <v>1</v>
      </c>
      <c r="R11" s="45">
        <v>5.8328344077298429E-2</v>
      </c>
    </row>
    <row r="12" spans="2:18" ht="15" x14ac:dyDescent="0.25">
      <c r="B12" s="6" t="s">
        <v>70</v>
      </c>
      <c r="C12" s="36"/>
      <c r="D12" s="36"/>
      <c r="E12" s="36"/>
      <c r="F12" s="36"/>
      <c r="G12" s="36"/>
      <c r="H12" s="38">
        <v>2.9682105829965653</v>
      </c>
      <c r="I12" s="36"/>
      <c r="J12" s="37"/>
      <c r="K12" s="37">
        <v>3.6289422451594514E-3</v>
      </c>
      <c r="L12" s="38"/>
      <c r="M12" s="38"/>
      <c r="N12" s="38">
        <v>0</v>
      </c>
      <c r="O12" s="38">
        <v>2420561.7759034364</v>
      </c>
      <c r="P12" s="37"/>
      <c r="Q12" s="37">
        <v>0.93818496215944314</v>
      </c>
      <c r="R12" s="37">
        <v>5.472277528098321E-2</v>
      </c>
    </row>
    <row r="13" spans="2:18" ht="15" x14ac:dyDescent="0.25">
      <c r="B13" s="7" t="s">
        <v>136</v>
      </c>
      <c r="C13" s="35"/>
      <c r="D13" s="35"/>
      <c r="E13" s="35"/>
      <c r="F13" s="35"/>
      <c r="G13" s="35"/>
      <c r="H13" s="8">
        <v>4.3413207383534367</v>
      </c>
      <c r="I13" s="35"/>
      <c r="J13" s="39"/>
      <c r="K13" s="39">
        <v>-7.7485115092475847E-3</v>
      </c>
      <c r="L13" s="8"/>
      <c r="M13" s="8"/>
      <c r="N13" s="8">
        <v>0</v>
      </c>
      <c r="O13" s="8">
        <v>9251.4670196989991</v>
      </c>
      <c r="P13" s="39"/>
      <c r="Q13" s="39">
        <v>3.5857738985224301E-3</v>
      </c>
      <c r="R13" s="39">
        <v>2.0915225373641208E-4</v>
      </c>
    </row>
    <row r="14" spans="2:18" ht="15" x14ac:dyDescent="0.25">
      <c r="B14" s="40" t="s">
        <v>137</v>
      </c>
      <c r="C14" s="35"/>
      <c r="D14" s="35"/>
      <c r="E14" s="35"/>
      <c r="F14" s="35"/>
      <c r="G14" s="35"/>
      <c r="H14" s="4"/>
      <c r="I14" s="35"/>
      <c r="J14" s="4"/>
      <c r="K14" s="4"/>
      <c r="L14" s="4"/>
      <c r="M14" s="4"/>
      <c r="N14" s="4"/>
      <c r="O14" s="4"/>
      <c r="P14" s="4"/>
      <c r="Q14" s="4"/>
      <c r="R14" s="4"/>
    </row>
    <row r="15" spans="2:18" ht="15" x14ac:dyDescent="0.25">
      <c r="B15" s="41" t="s">
        <v>138</v>
      </c>
      <c r="C15" s="3" t="s">
        <v>139</v>
      </c>
      <c r="D15" s="3" t="s">
        <v>140</v>
      </c>
      <c r="E15" s="3" t="s">
        <v>141</v>
      </c>
      <c r="F15" s="3"/>
      <c r="G15" s="3"/>
      <c r="H15" s="8">
        <v>1.800000000000429</v>
      </c>
      <c r="I15" s="3" t="s">
        <v>73</v>
      </c>
      <c r="J15" s="39">
        <v>0.04</v>
      </c>
      <c r="K15" s="39">
        <v>-9.199999999998279E-3</v>
      </c>
      <c r="L15" s="8">
        <v>1140121.137874</v>
      </c>
      <c r="M15" s="8">
        <v>144.5</v>
      </c>
      <c r="N15" s="8">
        <v>0</v>
      </c>
      <c r="O15" s="8">
        <v>1647.4750442309999</v>
      </c>
      <c r="P15" s="39">
        <v>7.3330028979263763E-5</v>
      </c>
      <c r="Q15" s="39">
        <v>6.3854445997504168E-4</v>
      </c>
      <c r="R15" s="39">
        <v>3.7245240970076948E-5</v>
      </c>
    </row>
    <row r="16" spans="2:18" ht="15" x14ac:dyDescent="0.25">
      <c r="B16" s="41" t="s">
        <v>142</v>
      </c>
      <c r="C16" s="3" t="s">
        <v>143</v>
      </c>
      <c r="D16" s="3" t="s">
        <v>140</v>
      </c>
      <c r="E16" s="3" t="s">
        <v>141</v>
      </c>
      <c r="F16" s="3"/>
      <c r="G16" s="3"/>
      <c r="H16" s="8">
        <v>4.5199999999996683</v>
      </c>
      <c r="I16" s="3" t="s">
        <v>73</v>
      </c>
      <c r="J16" s="39">
        <v>0.04</v>
      </c>
      <c r="K16" s="39">
        <v>-9.2999999999964986E-3</v>
      </c>
      <c r="L16" s="8">
        <v>528094.65735900006</v>
      </c>
      <c r="M16" s="8">
        <v>155.94999999999999</v>
      </c>
      <c r="N16" s="8">
        <v>0</v>
      </c>
      <c r="O16" s="8">
        <v>823.56361815600008</v>
      </c>
      <c r="P16" s="39">
        <v>4.5455282804181207E-5</v>
      </c>
      <c r="Q16" s="39">
        <v>3.1920482659328114E-4</v>
      </c>
      <c r="R16" s="39">
        <v>1.8618688956667284E-5</v>
      </c>
    </row>
    <row r="17" spans="2:18" ht="15" x14ac:dyDescent="0.25">
      <c r="B17" s="41" t="s">
        <v>144</v>
      </c>
      <c r="C17" s="3" t="s">
        <v>145</v>
      </c>
      <c r="D17" s="3" t="s">
        <v>140</v>
      </c>
      <c r="E17" s="3" t="s">
        <v>141</v>
      </c>
      <c r="F17" s="3"/>
      <c r="G17" s="3"/>
      <c r="H17" s="8">
        <v>7.4900000000010989</v>
      </c>
      <c r="I17" s="3" t="s">
        <v>73</v>
      </c>
      <c r="J17" s="39">
        <v>7.4999999999999997E-3</v>
      </c>
      <c r="K17" s="39">
        <v>-7.1000000000197147E-3</v>
      </c>
      <c r="L17" s="8">
        <v>123596.890885</v>
      </c>
      <c r="M17" s="8">
        <v>113.96</v>
      </c>
      <c r="N17" s="8">
        <v>0</v>
      </c>
      <c r="O17" s="8">
        <v>140.85101685100003</v>
      </c>
      <c r="P17" s="39">
        <v>8.9690040833876807E-6</v>
      </c>
      <c r="Q17" s="39">
        <v>5.4592412071430724E-5</v>
      </c>
      <c r="R17" s="39">
        <v>3.1842849953120715E-6</v>
      </c>
    </row>
    <row r="18" spans="2:18" ht="15" x14ac:dyDescent="0.25">
      <c r="B18" s="41" t="s">
        <v>146</v>
      </c>
      <c r="C18" s="3" t="s">
        <v>147</v>
      </c>
      <c r="D18" s="3" t="s">
        <v>140</v>
      </c>
      <c r="E18" s="3" t="s">
        <v>141</v>
      </c>
      <c r="F18" s="3"/>
      <c r="G18" s="3"/>
      <c r="H18" s="8">
        <v>9.4699999999920657</v>
      </c>
      <c r="I18" s="3" t="s">
        <v>73</v>
      </c>
      <c r="J18" s="39">
        <v>5.0000000000000001E-3</v>
      </c>
      <c r="K18" s="39">
        <v>-4.9999999995592511E-3</v>
      </c>
      <c r="L18" s="8">
        <v>8338.5577159999993</v>
      </c>
      <c r="M18" s="8">
        <v>111.1</v>
      </c>
      <c r="N18" s="8">
        <v>0</v>
      </c>
      <c r="O18" s="8">
        <v>9.2641376229999999</v>
      </c>
      <c r="P18" s="39">
        <v>1.173802298629229E-6</v>
      </c>
      <c r="Q18" s="39">
        <v>3.590684894637805E-6</v>
      </c>
      <c r="R18" s="39">
        <v>2.0943870400759197E-7</v>
      </c>
    </row>
    <row r="19" spans="2:18" ht="15" x14ac:dyDescent="0.25">
      <c r="B19" s="41" t="s">
        <v>148</v>
      </c>
      <c r="C19" s="3" t="s">
        <v>149</v>
      </c>
      <c r="D19" s="3" t="s">
        <v>140</v>
      </c>
      <c r="E19" s="3" t="s">
        <v>141</v>
      </c>
      <c r="F19" s="3"/>
      <c r="G19" s="3"/>
      <c r="H19" s="8">
        <v>22.789999999999715</v>
      </c>
      <c r="I19" s="3" t="s">
        <v>73</v>
      </c>
      <c r="J19" s="39">
        <v>0.01</v>
      </c>
      <c r="K19" s="39">
        <v>8.0999999999919955E-3</v>
      </c>
      <c r="L19" s="8">
        <v>252438.40391500003</v>
      </c>
      <c r="M19" s="8">
        <v>106.42</v>
      </c>
      <c r="N19" s="8">
        <v>0</v>
      </c>
      <c r="O19" s="8">
        <v>268.64494944600006</v>
      </c>
      <c r="P19" s="39">
        <v>1.8698664561066001E-5</v>
      </c>
      <c r="Q19" s="39">
        <v>1.041240319661958E-4</v>
      </c>
      <c r="R19" s="39">
        <v>6.0733823632398897E-6</v>
      </c>
    </row>
    <row r="20" spans="2:18" ht="15" x14ac:dyDescent="0.25">
      <c r="B20" s="41" t="s">
        <v>150</v>
      </c>
      <c r="C20" s="3" t="s">
        <v>151</v>
      </c>
      <c r="D20" s="3" t="s">
        <v>140</v>
      </c>
      <c r="E20" s="3" t="s">
        <v>141</v>
      </c>
      <c r="F20" s="3"/>
      <c r="G20" s="3"/>
      <c r="H20" s="8">
        <v>3.9099999999995529</v>
      </c>
      <c r="I20" s="3" t="s">
        <v>73</v>
      </c>
      <c r="J20" s="39">
        <v>1.7500000000000002E-2</v>
      </c>
      <c r="K20" s="39">
        <v>-9.6000000000072087E-3</v>
      </c>
      <c r="L20" s="8">
        <v>1642300.01608</v>
      </c>
      <c r="M20" s="8">
        <v>114</v>
      </c>
      <c r="N20" s="8">
        <v>0</v>
      </c>
      <c r="O20" s="8">
        <v>1872.2220183330001</v>
      </c>
      <c r="P20" s="39">
        <v>1.0027946824954719E-4</v>
      </c>
      <c r="Q20" s="39">
        <v>7.2565408613388502E-4</v>
      </c>
      <c r="R20" s="39">
        <v>4.2326201217114796E-5</v>
      </c>
    </row>
    <row r="21" spans="2:18" ht="15" x14ac:dyDescent="0.25">
      <c r="B21" s="41" t="s">
        <v>152</v>
      </c>
      <c r="C21" s="3" t="s">
        <v>153</v>
      </c>
      <c r="D21" s="3" t="s">
        <v>140</v>
      </c>
      <c r="E21" s="3" t="s">
        <v>141</v>
      </c>
      <c r="F21" s="3"/>
      <c r="G21" s="3"/>
      <c r="H21" s="8">
        <v>5.9499999999992541</v>
      </c>
      <c r="I21" s="3" t="s">
        <v>73</v>
      </c>
      <c r="J21" s="39">
        <v>7.4999999999999997E-3</v>
      </c>
      <c r="K21" s="39">
        <v>-8.3000000000264338E-3</v>
      </c>
      <c r="L21" s="8">
        <v>312257.48383799999</v>
      </c>
      <c r="M21" s="8">
        <v>112.05</v>
      </c>
      <c r="N21" s="8">
        <v>0</v>
      </c>
      <c r="O21" s="8">
        <v>349.88451063299999</v>
      </c>
      <c r="P21" s="39">
        <v>2.2850611428848595E-5</v>
      </c>
      <c r="Q21" s="39">
        <v>1.3561165413589988E-4</v>
      </c>
      <c r="R21" s="39">
        <v>7.910003223330359E-6</v>
      </c>
    </row>
    <row r="22" spans="2:18" ht="15" x14ac:dyDescent="0.25">
      <c r="B22" s="41" t="s">
        <v>154</v>
      </c>
      <c r="C22" s="3" t="s">
        <v>155</v>
      </c>
      <c r="D22" s="3" t="s">
        <v>140</v>
      </c>
      <c r="E22" s="3" t="s">
        <v>141</v>
      </c>
      <c r="F22" s="3"/>
      <c r="G22" s="3"/>
      <c r="H22" s="8">
        <v>17.750000000001275</v>
      </c>
      <c r="I22" s="3" t="s">
        <v>73</v>
      </c>
      <c r="J22" s="39">
        <v>2.75E-2</v>
      </c>
      <c r="K22" s="39">
        <v>5.4000000000219463E-3</v>
      </c>
      <c r="L22" s="8">
        <v>210386.103305</v>
      </c>
      <c r="M22" s="8">
        <v>157.5</v>
      </c>
      <c r="N22" s="8">
        <v>0</v>
      </c>
      <c r="O22" s="8">
        <v>331.35811270599999</v>
      </c>
      <c r="P22" s="39">
        <v>1.1902987598576006E-5</v>
      </c>
      <c r="Q22" s="39">
        <v>1.2843101197624831E-4</v>
      </c>
      <c r="R22" s="39">
        <v>7.4911682567462466E-6</v>
      </c>
    </row>
    <row r="23" spans="2:18" ht="15" x14ac:dyDescent="0.25">
      <c r="B23" s="41" t="s">
        <v>156</v>
      </c>
      <c r="C23" s="3" t="s">
        <v>157</v>
      </c>
      <c r="D23" s="3" t="s">
        <v>140</v>
      </c>
      <c r="E23" s="3" t="s">
        <v>141</v>
      </c>
      <c r="F23" s="3"/>
      <c r="G23" s="3"/>
      <c r="H23" s="8">
        <v>2.9400000000000719</v>
      </c>
      <c r="I23" s="3" t="s">
        <v>73</v>
      </c>
      <c r="J23" s="39">
        <v>2.75E-2</v>
      </c>
      <c r="K23" s="39">
        <v>-9.9999999999987165E-3</v>
      </c>
      <c r="L23" s="8">
        <v>2333027.8800209998</v>
      </c>
      <c r="M23" s="8">
        <v>116.53</v>
      </c>
      <c r="N23" s="8">
        <v>0</v>
      </c>
      <c r="O23" s="8">
        <v>2718.6773885869998</v>
      </c>
      <c r="P23" s="39">
        <v>1.4070285937728419E-4</v>
      </c>
      <c r="Q23" s="39">
        <v>1.0537315214701548E-3</v>
      </c>
      <c r="R23" s="39">
        <v>6.146241474940637E-5</v>
      </c>
    </row>
    <row r="24" spans="2:18" ht="15" x14ac:dyDescent="0.25">
      <c r="B24" s="41" t="s">
        <v>158</v>
      </c>
      <c r="C24" s="3" t="s">
        <v>159</v>
      </c>
      <c r="D24" s="3" t="s">
        <v>140</v>
      </c>
      <c r="E24" s="3" t="s">
        <v>141</v>
      </c>
      <c r="F24" s="3"/>
      <c r="G24" s="3"/>
      <c r="H24" s="8">
        <v>8.9999999999862815E-2</v>
      </c>
      <c r="I24" s="3" t="s">
        <v>73</v>
      </c>
      <c r="J24" s="39">
        <v>0.03</v>
      </c>
      <c r="K24" s="39">
        <v>2.0499999999881675E-2</v>
      </c>
      <c r="L24" s="8">
        <v>78214.268834000002</v>
      </c>
      <c r="M24" s="8">
        <v>114.2</v>
      </c>
      <c r="N24" s="8">
        <v>0</v>
      </c>
      <c r="O24" s="8">
        <v>89.320695012000016</v>
      </c>
      <c r="P24" s="39">
        <v>8.7627282582524088E-6</v>
      </c>
      <c r="Q24" s="39">
        <v>3.4619786904059337E-5</v>
      </c>
      <c r="R24" s="39">
        <v>2.0193148424227234E-6</v>
      </c>
    </row>
    <row r="25" spans="2:18" ht="15" x14ac:dyDescent="0.25">
      <c r="B25" s="41" t="s">
        <v>160</v>
      </c>
      <c r="C25" s="3" t="s">
        <v>161</v>
      </c>
      <c r="D25" s="3" t="s">
        <v>140</v>
      </c>
      <c r="E25" s="3" t="s">
        <v>141</v>
      </c>
      <c r="F25" s="3"/>
      <c r="G25" s="3"/>
      <c r="H25" s="8">
        <v>1.0900000000004213</v>
      </c>
      <c r="I25" s="3" t="s">
        <v>73</v>
      </c>
      <c r="J25" s="39">
        <v>1E-3</v>
      </c>
      <c r="K25" s="39">
        <v>-6.6999999999966635E-3</v>
      </c>
      <c r="L25" s="8">
        <v>829280.70353200007</v>
      </c>
      <c r="M25" s="8">
        <v>102.66</v>
      </c>
      <c r="N25" s="8">
        <v>0</v>
      </c>
      <c r="O25" s="8">
        <v>851.33957024400002</v>
      </c>
      <c r="P25" s="39">
        <v>5.4718355801636635E-5</v>
      </c>
      <c r="Q25" s="39">
        <v>3.2997050124700762E-4</v>
      </c>
      <c r="R25" s="39">
        <v>1.924663293209409E-5</v>
      </c>
    </row>
    <row r="26" spans="2:18" ht="15" x14ac:dyDescent="0.25">
      <c r="B26" s="41" t="s">
        <v>162</v>
      </c>
      <c r="C26" s="3" t="s">
        <v>163</v>
      </c>
      <c r="D26" s="3" t="s">
        <v>140</v>
      </c>
      <c r="E26" s="3" t="s">
        <v>141</v>
      </c>
      <c r="F26" s="3"/>
      <c r="G26" s="3"/>
      <c r="H26" s="8">
        <v>13.420000000004897</v>
      </c>
      <c r="I26" s="3" t="s">
        <v>73</v>
      </c>
      <c r="J26" s="39">
        <v>0.04</v>
      </c>
      <c r="K26" s="39">
        <v>9.9999999995501452E-4</v>
      </c>
      <c r="L26" s="8">
        <v>74882.272576999996</v>
      </c>
      <c r="M26" s="8">
        <v>198.8</v>
      </c>
      <c r="N26" s="8">
        <v>0</v>
      </c>
      <c r="O26" s="8">
        <v>148.86595787699997</v>
      </c>
      <c r="P26" s="39">
        <v>4.6162067076231611E-6</v>
      </c>
      <c r="Q26" s="39">
        <v>5.7698921154588251E-5</v>
      </c>
      <c r="R26" s="39">
        <v>3.3654825259937363E-6</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164</v>
      </c>
      <c r="C28" s="35"/>
      <c r="D28" s="35"/>
      <c r="E28" s="35"/>
      <c r="F28" s="35"/>
      <c r="G28" s="35"/>
      <c r="H28" s="8">
        <v>2.9629423753876578</v>
      </c>
      <c r="I28" s="35"/>
      <c r="J28" s="39"/>
      <c r="K28" s="39">
        <v>3.6725940878066863E-3</v>
      </c>
      <c r="L28" s="8"/>
      <c r="M28" s="8"/>
      <c r="N28" s="8">
        <v>0</v>
      </c>
      <c r="O28" s="8">
        <v>2411310.3088837373</v>
      </c>
      <c r="P28" s="39"/>
      <c r="Q28" s="39">
        <v>0.9345991882609207</v>
      </c>
      <c r="R28" s="39">
        <v>5.4513623027246799E-2</v>
      </c>
    </row>
    <row r="29" spans="2:18" ht="15" x14ac:dyDescent="0.25">
      <c r="B29" s="40" t="s">
        <v>165</v>
      </c>
      <c r="C29" s="35"/>
      <c r="D29" s="35"/>
      <c r="E29" s="35"/>
      <c r="F29" s="35"/>
      <c r="G29" s="35"/>
      <c r="H29" s="4"/>
      <c r="I29" s="35"/>
      <c r="J29" s="4"/>
      <c r="K29" s="4"/>
      <c r="L29" s="4"/>
      <c r="M29" s="4"/>
      <c r="N29" s="4"/>
      <c r="O29" s="4"/>
      <c r="P29" s="4"/>
      <c r="Q29" s="4"/>
      <c r="R29" s="4"/>
    </row>
    <row r="30" spans="2:18" ht="15" x14ac:dyDescent="0.25">
      <c r="B30" s="41" t="s">
        <v>166</v>
      </c>
      <c r="C30" s="3" t="s">
        <v>167</v>
      </c>
      <c r="D30" s="3" t="s">
        <v>140</v>
      </c>
      <c r="E30" s="3" t="s">
        <v>141</v>
      </c>
      <c r="F30" s="3"/>
      <c r="G30" s="3"/>
      <c r="H30" s="8">
        <v>0.10999999999999854</v>
      </c>
      <c r="I30" s="3" t="s">
        <v>73</v>
      </c>
      <c r="J30" s="39">
        <v>0</v>
      </c>
      <c r="K30" s="39">
        <v>9.0000000000000236E-4</v>
      </c>
      <c r="L30" s="8">
        <v>255288629.02541202</v>
      </c>
      <c r="M30" s="8">
        <v>99.99</v>
      </c>
      <c r="N30" s="8">
        <v>0</v>
      </c>
      <c r="O30" s="8">
        <v>255263.10016292101</v>
      </c>
      <c r="P30" s="39">
        <v>2.1274052418784335E-2</v>
      </c>
      <c r="Q30" s="39">
        <v>9.8937364190041621E-2</v>
      </c>
      <c r="R30" s="39">
        <v>5.7708526205777324E-3</v>
      </c>
    </row>
    <row r="31" spans="2:18" ht="15" x14ac:dyDescent="0.25">
      <c r="B31" s="41" t="s">
        <v>168</v>
      </c>
      <c r="C31" s="3" t="s">
        <v>169</v>
      </c>
      <c r="D31" s="3" t="s">
        <v>140</v>
      </c>
      <c r="E31" s="3" t="s">
        <v>141</v>
      </c>
      <c r="F31" s="3"/>
      <c r="G31" s="3"/>
      <c r="H31" s="8">
        <v>0.35999999999998927</v>
      </c>
      <c r="I31" s="3" t="s">
        <v>73</v>
      </c>
      <c r="J31" s="39">
        <v>0</v>
      </c>
      <c r="K31" s="39">
        <v>1.699999999999988E-3</v>
      </c>
      <c r="L31" s="8">
        <v>35875739.745212004</v>
      </c>
      <c r="M31" s="8">
        <v>99.94</v>
      </c>
      <c r="N31" s="8">
        <v>0</v>
      </c>
      <c r="O31" s="8">
        <v>35854.214301365006</v>
      </c>
      <c r="P31" s="39">
        <v>3.5875739745212004E-3</v>
      </c>
      <c r="Q31" s="39">
        <v>1.3896726380812109E-2</v>
      </c>
      <c r="R31" s="39">
        <v>8.1057303788807883E-4</v>
      </c>
    </row>
    <row r="32" spans="2:18" ht="15" x14ac:dyDescent="0.25">
      <c r="B32" s="41" t="s">
        <v>170</v>
      </c>
      <c r="C32" s="3" t="s">
        <v>171</v>
      </c>
      <c r="D32" s="3" t="s">
        <v>140</v>
      </c>
      <c r="E32" s="3" t="s">
        <v>141</v>
      </c>
      <c r="F32" s="3"/>
      <c r="G32" s="3"/>
      <c r="H32" s="8">
        <v>1.9999999999999275E-2</v>
      </c>
      <c r="I32" s="3" t="s">
        <v>73</v>
      </c>
      <c r="J32" s="39">
        <v>0</v>
      </c>
      <c r="K32" s="39">
        <v>4.6000000000000051E-3</v>
      </c>
      <c r="L32" s="8">
        <v>174232047.25765699</v>
      </c>
      <c r="M32" s="8">
        <v>100</v>
      </c>
      <c r="N32" s="8">
        <v>0</v>
      </c>
      <c r="O32" s="8">
        <v>174232.04725765699</v>
      </c>
      <c r="P32" s="39">
        <v>1.4519337271471415E-2</v>
      </c>
      <c r="Q32" s="39">
        <v>6.7530557695590188E-2</v>
      </c>
      <c r="R32" s="39">
        <v>3.9389456050002375E-3</v>
      </c>
    </row>
    <row r="33" spans="2:18" ht="15" x14ac:dyDescent="0.25">
      <c r="B33" s="41" t="s">
        <v>172</v>
      </c>
      <c r="C33" s="3" t="s">
        <v>173</v>
      </c>
      <c r="D33" s="3" t="s">
        <v>140</v>
      </c>
      <c r="E33" s="3" t="s">
        <v>141</v>
      </c>
      <c r="F33" s="3"/>
      <c r="G33" s="3"/>
      <c r="H33" s="8">
        <v>0.28000000000000264</v>
      </c>
      <c r="I33" s="3" t="s">
        <v>73</v>
      </c>
      <c r="J33" s="39">
        <v>0</v>
      </c>
      <c r="K33" s="39">
        <v>1.3999999999999844E-3</v>
      </c>
      <c r="L33" s="8">
        <v>172293240.12638098</v>
      </c>
      <c r="M33" s="8">
        <v>99.96</v>
      </c>
      <c r="N33" s="8">
        <v>0</v>
      </c>
      <c r="O33" s="8">
        <v>172224.32283033003</v>
      </c>
      <c r="P33" s="39">
        <v>1.435777001053175E-2</v>
      </c>
      <c r="Q33" s="39">
        <v>6.6752384263030165E-2</v>
      </c>
      <c r="R33" s="39">
        <v>3.8935560372740648E-3</v>
      </c>
    </row>
    <row r="34" spans="2:18" ht="15" x14ac:dyDescent="0.25">
      <c r="B34" s="41" t="s">
        <v>174</v>
      </c>
      <c r="C34" s="3" t="s">
        <v>175</v>
      </c>
      <c r="D34" s="3" t="s">
        <v>140</v>
      </c>
      <c r="E34" s="3" t="s">
        <v>141</v>
      </c>
      <c r="F34" s="3"/>
      <c r="G34" s="3"/>
      <c r="H34" s="8">
        <v>0.61000000000001042</v>
      </c>
      <c r="I34" s="3" t="s">
        <v>73</v>
      </c>
      <c r="J34" s="39">
        <v>0</v>
      </c>
      <c r="K34" s="39">
        <v>1.6000000000001094E-3</v>
      </c>
      <c r="L34" s="8">
        <v>35938583.996039003</v>
      </c>
      <c r="M34" s="8">
        <v>99.9</v>
      </c>
      <c r="N34" s="8">
        <v>0</v>
      </c>
      <c r="O34" s="8">
        <v>35902.645412759994</v>
      </c>
      <c r="P34" s="39">
        <v>3.9931759995598887E-3</v>
      </c>
      <c r="Q34" s="39">
        <v>1.3915497783741699E-2</v>
      </c>
      <c r="R34" s="39">
        <v>8.1166794273696962E-4</v>
      </c>
    </row>
    <row r="35" spans="2:18" ht="15" x14ac:dyDescent="0.25">
      <c r="B35" s="41" t="s">
        <v>176</v>
      </c>
      <c r="C35" s="3" t="s">
        <v>177</v>
      </c>
      <c r="D35" s="3" t="s">
        <v>140</v>
      </c>
      <c r="E35" s="3" t="s">
        <v>141</v>
      </c>
      <c r="F35" s="3"/>
      <c r="G35" s="3"/>
      <c r="H35" s="8">
        <v>0.52999999999997516</v>
      </c>
      <c r="I35" s="3" t="s">
        <v>73</v>
      </c>
      <c r="J35" s="39">
        <v>0</v>
      </c>
      <c r="K35" s="39">
        <v>1.7000000000002298E-3</v>
      </c>
      <c r="L35" s="8">
        <v>17703150.5134</v>
      </c>
      <c r="M35" s="8">
        <v>99.91</v>
      </c>
      <c r="N35" s="8">
        <v>0</v>
      </c>
      <c r="O35" s="8">
        <v>17687.217677632998</v>
      </c>
      <c r="P35" s="39">
        <v>1.7703150513399999E-3</v>
      </c>
      <c r="Q35" s="39">
        <v>6.8553844866869988E-3</v>
      </c>
      <c r="R35" s="39">
        <v>3.9986322512165312E-4</v>
      </c>
    </row>
    <row r="36" spans="2:18" ht="15" x14ac:dyDescent="0.25">
      <c r="B36" s="41" t="s">
        <v>178</v>
      </c>
      <c r="C36" s="3" t="s">
        <v>179</v>
      </c>
      <c r="D36" s="3" t="s">
        <v>140</v>
      </c>
      <c r="E36" s="3" t="s">
        <v>141</v>
      </c>
      <c r="F36" s="3"/>
      <c r="G36" s="3"/>
      <c r="H36" s="8">
        <v>0.19000000000000217</v>
      </c>
      <c r="I36" s="3" t="s">
        <v>73</v>
      </c>
      <c r="J36" s="39">
        <v>0</v>
      </c>
      <c r="K36" s="39">
        <v>1.6000000000000257E-3</v>
      </c>
      <c r="L36" s="8">
        <v>148799018.91375202</v>
      </c>
      <c r="M36" s="8">
        <v>99.97</v>
      </c>
      <c r="N36" s="8">
        <v>0</v>
      </c>
      <c r="O36" s="8">
        <v>148754.37920793501</v>
      </c>
      <c r="P36" s="39">
        <v>1.2399918242812669E-2</v>
      </c>
      <c r="Q36" s="39">
        <v>5.7655674404822714E-2</v>
      </c>
      <c r="R36" s="39">
        <v>3.3629600146931875E-3</v>
      </c>
    </row>
    <row r="37" spans="2:18" ht="15" x14ac:dyDescent="0.25">
      <c r="B37" s="40" t="s">
        <v>180</v>
      </c>
      <c r="C37" s="35"/>
      <c r="D37" s="35"/>
      <c r="E37" s="35"/>
      <c r="F37" s="35"/>
      <c r="G37" s="35"/>
      <c r="H37" s="4"/>
      <c r="I37" s="35"/>
      <c r="J37" s="4"/>
      <c r="K37" s="4"/>
      <c r="L37" s="4"/>
      <c r="M37" s="4"/>
      <c r="N37" s="4"/>
      <c r="O37" s="4"/>
      <c r="P37" s="4"/>
      <c r="Q37" s="4"/>
      <c r="R37" s="4"/>
    </row>
    <row r="38" spans="2:18" ht="15" x14ac:dyDescent="0.25">
      <c r="B38" s="41" t="s">
        <v>181</v>
      </c>
      <c r="C38" s="3" t="s">
        <v>182</v>
      </c>
      <c r="D38" s="3" t="s">
        <v>140</v>
      </c>
      <c r="E38" s="3" t="s">
        <v>141</v>
      </c>
      <c r="F38" s="3"/>
      <c r="G38" s="3"/>
      <c r="H38" s="8">
        <v>0.35000000000005033</v>
      </c>
      <c r="I38" s="3" t="s">
        <v>73</v>
      </c>
      <c r="J38" s="39">
        <v>0.05</v>
      </c>
      <c r="K38" s="39">
        <v>1.899999999999693E-3</v>
      </c>
      <c r="L38" s="8">
        <v>13602741.907680001</v>
      </c>
      <c r="M38" s="8">
        <v>104.93</v>
      </c>
      <c r="N38" s="8">
        <v>0</v>
      </c>
      <c r="O38" s="8">
        <v>14273.357083587001</v>
      </c>
      <c r="P38" s="39">
        <v>8.7669754882891023E-4</v>
      </c>
      <c r="Q38" s="39">
        <v>5.5322070722013672E-3</v>
      </c>
      <c r="R38" s="39">
        <v>3.2268447761422508E-4</v>
      </c>
    </row>
    <row r="39" spans="2:18" ht="15" x14ac:dyDescent="0.25">
      <c r="B39" s="41" t="s">
        <v>183</v>
      </c>
      <c r="C39" s="3" t="s">
        <v>184</v>
      </c>
      <c r="D39" s="3" t="s">
        <v>140</v>
      </c>
      <c r="E39" s="3" t="s">
        <v>141</v>
      </c>
      <c r="F39" s="3"/>
      <c r="G39" s="3"/>
      <c r="H39" s="8">
        <v>2.8199999999999319</v>
      </c>
      <c r="I39" s="3" t="s">
        <v>73</v>
      </c>
      <c r="J39" s="39">
        <v>7.4999999999999997E-3</v>
      </c>
      <c r="K39" s="39">
        <v>2.8000000000001205E-3</v>
      </c>
      <c r="L39" s="8">
        <v>11121666.423261</v>
      </c>
      <c r="M39" s="8">
        <v>101.44</v>
      </c>
      <c r="N39" s="8">
        <v>0</v>
      </c>
      <c r="O39" s="8">
        <v>11281.818419756999</v>
      </c>
      <c r="P39" s="39">
        <v>1.9509296178243693E-3</v>
      </c>
      <c r="Q39" s="39">
        <v>4.3727173140536589E-3</v>
      </c>
      <c r="R39" s="39">
        <v>2.5505336004688205E-4</v>
      </c>
    </row>
    <row r="40" spans="2:18" ht="15" x14ac:dyDescent="0.25">
      <c r="B40" s="41" t="s">
        <v>185</v>
      </c>
      <c r="C40" s="3" t="s">
        <v>186</v>
      </c>
      <c r="D40" s="3" t="s">
        <v>140</v>
      </c>
      <c r="E40" s="3" t="s">
        <v>141</v>
      </c>
      <c r="F40" s="3"/>
      <c r="G40" s="3"/>
      <c r="H40" s="8">
        <v>1.3399999999999901</v>
      </c>
      <c r="I40" s="3" t="s">
        <v>73</v>
      </c>
      <c r="J40" s="39">
        <v>5.0000000000000001E-3</v>
      </c>
      <c r="K40" s="39">
        <v>2.0000000000001904E-3</v>
      </c>
      <c r="L40" s="8">
        <v>34705382.696743995</v>
      </c>
      <c r="M40" s="8">
        <v>100.73</v>
      </c>
      <c r="N40" s="8">
        <v>0</v>
      </c>
      <c r="O40" s="8">
        <v>34958.731990865999</v>
      </c>
      <c r="P40" s="39">
        <v>2.2184715361027408E-3</v>
      </c>
      <c r="Q40" s="39">
        <v>1.3549646605384194E-2</v>
      </c>
      <c r="R40" s="39">
        <v>7.9032844932464799E-4</v>
      </c>
    </row>
    <row r="41" spans="2:18" ht="15" x14ac:dyDescent="0.25">
      <c r="B41" s="41" t="s">
        <v>187</v>
      </c>
      <c r="C41" s="3" t="s">
        <v>188</v>
      </c>
      <c r="D41" s="3" t="s">
        <v>140</v>
      </c>
      <c r="E41" s="3" t="s">
        <v>141</v>
      </c>
      <c r="F41" s="3"/>
      <c r="G41" s="3"/>
      <c r="H41" s="8">
        <v>8.3099999999999952</v>
      </c>
      <c r="I41" s="3" t="s">
        <v>73</v>
      </c>
      <c r="J41" s="39">
        <v>2.2499999999999999E-2</v>
      </c>
      <c r="K41" s="39">
        <v>9.0999999999999987E-3</v>
      </c>
      <c r="L41" s="8">
        <v>99555437.605719</v>
      </c>
      <c r="M41" s="8">
        <v>111.57</v>
      </c>
      <c r="N41" s="8">
        <v>0</v>
      </c>
      <c r="O41" s="8">
        <v>111074.001736388</v>
      </c>
      <c r="P41" s="39">
        <v>6.6278345997022531E-3</v>
      </c>
      <c r="Q41" s="39">
        <v>4.3051145875860633E-2</v>
      </c>
      <c r="R41" s="39">
        <v>2.5111020495691659E-3</v>
      </c>
    </row>
    <row r="42" spans="2:18" ht="15" x14ac:dyDescent="0.25">
      <c r="B42" s="41" t="s">
        <v>189</v>
      </c>
      <c r="C42" s="3" t="s">
        <v>190</v>
      </c>
      <c r="D42" s="3" t="s">
        <v>140</v>
      </c>
      <c r="E42" s="3" t="s">
        <v>141</v>
      </c>
      <c r="F42" s="3"/>
      <c r="G42" s="3"/>
      <c r="H42" s="8">
        <v>3.1100000000000025</v>
      </c>
      <c r="I42" s="3" t="s">
        <v>73</v>
      </c>
      <c r="J42" s="39">
        <v>1.2500000000000001E-2</v>
      </c>
      <c r="K42" s="39">
        <v>3.0999999999999422E-3</v>
      </c>
      <c r="L42" s="8">
        <v>106628253.023973</v>
      </c>
      <c r="M42" s="8">
        <v>104</v>
      </c>
      <c r="N42" s="8">
        <v>0</v>
      </c>
      <c r="O42" s="8">
        <v>110893.38314493099</v>
      </c>
      <c r="P42" s="39">
        <v>9.1776740049826153E-3</v>
      </c>
      <c r="Q42" s="39">
        <v>4.2981139959020045E-2</v>
      </c>
      <c r="R42" s="39">
        <v>2.507018720364242E-3</v>
      </c>
    </row>
    <row r="43" spans="2:18" ht="15" x14ac:dyDescent="0.25">
      <c r="B43" s="41" t="s">
        <v>191</v>
      </c>
      <c r="C43" s="3" t="s">
        <v>192</v>
      </c>
      <c r="D43" s="3" t="s">
        <v>140</v>
      </c>
      <c r="E43" s="3" t="s">
        <v>141</v>
      </c>
      <c r="F43" s="3"/>
      <c r="G43" s="3"/>
      <c r="H43" s="8">
        <v>3.2900000000000009</v>
      </c>
      <c r="I43" s="3" t="s">
        <v>73</v>
      </c>
      <c r="J43" s="39">
        <v>4.2500000000000003E-2</v>
      </c>
      <c r="K43" s="39">
        <v>3.3000000000000212E-3</v>
      </c>
      <c r="L43" s="8">
        <v>152214874.18679398</v>
      </c>
      <c r="M43" s="8">
        <v>115.75</v>
      </c>
      <c r="N43" s="8">
        <v>0</v>
      </c>
      <c r="O43" s="8">
        <v>176188.71687145001</v>
      </c>
      <c r="P43" s="39">
        <v>8.9955193032097997E-3</v>
      </c>
      <c r="Q43" s="39">
        <v>6.8288942805133521E-2</v>
      </c>
      <c r="R43" s="39">
        <v>3.9831809526127806E-3</v>
      </c>
    </row>
    <row r="44" spans="2:18" ht="15" x14ac:dyDescent="0.25">
      <c r="B44" s="41" t="s">
        <v>193</v>
      </c>
      <c r="C44" s="3" t="s">
        <v>194</v>
      </c>
      <c r="D44" s="3" t="s">
        <v>140</v>
      </c>
      <c r="E44" s="3" t="s">
        <v>141</v>
      </c>
      <c r="F44" s="3"/>
      <c r="G44" s="3"/>
      <c r="H44" s="8">
        <v>4.1900000000000031</v>
      </c>
      <c r="I44" s="3" t="s">
        <v>73</v>
      </c>
      <c r="J44" s="39">
        <v>3.7499999999999999E-2</v>
      </c>
      <c r="K44" s="39">
        <v>3.9999999999999957E-3</v>
      </c>
      <c r="L44" s="8">
        <v>154527452.25308901</v>
      </c>
      <c r="M44" s="8">
        <v>116.81</v>
      </c>
      <c r="N44" s="8">
        <v>0</v>
      </c>
      <c r="O44" s="8">
        <v>180503.516977583</v>
      </c>
      <c r="P44" s="39">
        <v>9.5228684028623081E-3</v>
      </c>
      <c r="Q44" s="39">
        <v>6.9961315150510683E-2</v>
      </c>
      <c r="R44" s="39">
        <v>4.0807276621992981E-3</v>
      </c>
    </row>
    <row r="45" spans="2:18" ht="15" x14ac:dyDescent="0.25">
      <c r="B45" s="41" t="s">
        <v>195</v>
      </c>
      <c r="C45" s="3" t="s">
        <v>196</v>
      </c>
      <c r="D45" s="3" t="s">
        <v>140</v>
      </c>
      <c r="E45" s="3" t="s">
        <v>141</v>
      </c>
      <c r="F45" s="3"/>
      <c r="G45" s="3"/>
      <c r="H45" s="8">
        <v>7.0099999999999945</v>
      </c>
      <c r="I45" s="3" t="s">
        <v>73</v>
      </c>
      <c r="J45" s="39">
        <v>0.02</v>
      </c>
      <c r="K45" s="39">
        <v>7.4999999999999104E-3</v>
      </c>
      <c r="L45" s="8">
        <v>109230776.916106</v>
      </c>
      <c r="M45" s="8">
        <v>110.1</v>
      </c>
      <c r="N45" s="8">
        <v>0</v>
      </c>
      <c r="O45" s="8">
        <v>120263.08538415801</v>
      </c>
      <c r="P45" s="39">
        <v>6.711662936382071E-3</v>
      </c>
      <c r="Q45" s="39">
        <v>4.661274061811644E-2</v>
      </c>
      <c r="R45" s="39">
        <v>2.7188439731593598E-3</v>
      </c>
    </row>
    <row r="46" spans="2:18" ht="15" x14ac:dyDescent="0.25">
      <c r="B46" s="41" t="s">
        <v>197</v>
      </c>
      <c r="C46" s="3" t="s">
        <v>198</v>
      </c>
      <c r="D46" s="3" t="s">
        <v>140</v>
      </c>
      <c r="E46" s="3" t="s">
        <v>141</v>
      </c>
      <c r="F46" s="3"/>
      <c r="G46" s="3"/>
      <c r="H46" s="8">
        <v>1.5800000000000081</v>
      </c>
      <c r="I46" s="3" t="s">
        <v>73</v>
      </c>
      <c r="J46" s="39">
        <v>0.01</v>
      </c>
      <c r="K46" s="39">
        <v>2.0999999999999383E-3</v>
      </c>
      <c r="L46" s="8">
        <v>150120831.46132302</v>
      </c>
      <c r="M46" s="8">
        <v>101.67</v>
      </c>
      <c r="N46" s="8">
        <v>0</v>
      </c>
      <c r="O46" s="8">
        <v>152627.84934673802</v>
      </c>
      <c r="P46" s="39">
        <v>1.0307945874473715E-2</v>
      </c>
      <c r="Q46" s="39">
        <v>5.915699177328454E-2</v>
      </c>
      <c r="R46" s="39">
        <v>3.4505293707300533E-3</v>
      </c>
    </row>
    <row r="47" spans="2:18" ht="15" x14ac:dyDescent="0.25">
      <c r="B47" s="41" t="s">
        <v>199</v>
      </c>
      <c r="C47" s="3" t="s">
        <v>200</v>
      </c>
      <c r="D47" s="3" t="s">
        <v>140</v>
      </c>
      <c r="E47" s="3" t="s">
        <v>141</v>
      </c>
      <c r="F47" s="3"/>
      <c r="G47" s="3"/>
      <c r="H47" s="8">
        <v>5.6900000000000039</v>
      </c>
      <c r="I47" s="3" t="s">
        <v>73</v>
      </c>
      <c r="J47" s="39">
        <v>1.7500000000000002E-2</v>
      </c>
      <c r="K47" s="39">
        <v>5.7000000000000609E-3</v>
      </c>
      <c r="L47" s="8">
        <v>89938990.031612009</v>
      </c>
      <c r="M47" s="8">
        <v>106.99</v>
      </c>
      <c r="N47" s="8">
        <v>0</v>
      </c>
      <c r="O47" s="8">
        <v>96225.725434660999</v>
      </c>
      <c r="P47" s="39">
        <v>4.8919058354451881E-3</v>
      </c>
      <c r="Q47" s="39">
        <v>3.7296106000842613E-2</v>
      </c>
      <c r="R47" s="39">
        <v>2.1754201035605425E-3</v>
      </c>
    </row>
    <row r="48" spans="2:18" ht="15" x14ac:dyDescent="0.25">
      <c r="B48" s="41" t="s">
        <v>201</v>
      </c>
      <c r="C48" s="3" t="s">
        <v>202</v>
      </c>
      <c r="D48" s="3" t="s">
        <v>140</v>
      </c>
      <c r="E48" s="3" t="s">
        <v>141</v>
      </c>
      <c r="F48" s="3"/>
      <c r="G48" s="3"/>
      <c r="H48" s="8">
        <v>2.2099999999999986</v>
      </c>
      <c r="I48" s="3" t="s">
        <v>73</v>
      </c>
      <c r="J48" s="39">
        <v>5.5E-2</v>
      </c>
      <c r="K48" s="39">
        <v>2.5000000000000582E-3</v>
      </c>
      <c r="L48" s="8">
        <v>90824757.660735011</v>
      </c>
      <c r="M48" s="8">
        <v>115.87</v>
      </c>
      <c r="N48" s="8">
        <v>0</v>
      </c>
      <c r="O48" s="8">
        <v>105238.646700934</v>
      </c>
      <c r="P48" s="39">
        <v>5.1251064053285285E-3</v>
      </c>
      <c r="Q48" s="39">
        <v>4.078942200761479E-2</v>
      </c>
      <c r="R48" s="39">
        <v>2.3791794415742844E-3</v>
      </c>
    </row>
    <row r="49" spans="2:18" ht="15" x14ac:dyDescent="0.25">
      <c r="B49" s="41" t="s">
        <v>203</v>
      </c>
      <c r="C49" s="3" t="s">
        <v>204</v>
      </c>
      <c r="D49" s="3" t="s">
        <v>140</v>
      </c>
      <c r="E49" s="3" t="s">
        <v>141</v>
      </c>
      <c r="F49" s="3"/>
      <c r="G49" s="3"/>
      <c r="H49" s="8">
        <v>15.170000000000016</v>
      </c>
      <c r="I49" s="3" t="s">
        <v>73</v>
      </c>
      <c r="J49" s="39">
        <v>5.5E-2</v>
      </c>
      <c r="K49" s="39">
        <v>1.839999999999992E-2</v>
      </c>
      <c r="L49" s="8">
        <v>14884569.997956</v>
      </c>
      <c r="M49" s="8">
        <v>170.12</v>
      </c>
      <c r="N49" s="8">
        <v>0</v>
      </c>
      <c r="O49" s="8">
        <v>25321.630480029002</v>
      </c>
      <c r="P49" s="39">
        <v>8.1409289371572131E-4</v>
      </c>
      <c r="Q49" s="39">
        <v>9.8144047262973579E-3</v>
      </c>
      <c r="R49" s="39">
        <v>5.7245797578933623E-4</v>
      </c>
    </row>
    <row r="50" spans="2:18" ht="15" x14ac:dyDescent="0.25">
      <c r="B50" s="41" t="s">
        <v>205</v>
      </c>
      <c r="C50" s="3" t="s">
        <v>206</v>
      </c>
      <c r="D50" s="3" t="s">
        <v>140</v>
      </c>
      <c r="E50" s="3" t="s">
        <v>141</v>
      </c>
      <c r="F50" s="3"/>
      <c r="G50" s="3"/>
      <c r="H50" s="8">
        <v>5.9000000000000039</v>
      </c>
      <c r="I50" s="3" t="s">
        <v>73</v>
      </c>
      <c r="J50" s="39">
        <v>6.25E-2</v>
      </c>
      <c r="K50" s="39">
        <v>6.8000000000000517E-3</v>
      </c>
      <c r="L50" s="8">
        <v>86132619.988418013</v>
      </c>
      <c r="M50" s="8">
        <v>144.12</v>
      </c>
      <c r="N50" s="8">
        <v>0</v>
      </c>
      <c r="O50" s="8">
        <v>124134.33192764901</v>
      </c>
      <c r="P50" s="39">
        <v>5.0778584454660124E-3</v>
      </c>
      <c r="Q50" s="39">
        <v>4.8113196143800926E-2</v>
      </c>
      <c r="R50" s="39">
        <v>2.8063630593341687E-3</v>
      </c>
    </row>
    <row r="51" spans="2:18" ht="15" x14ac:dyDescent="0.25">
      <c r="B51" s="41" t="s">
        <v>207</v>
      </c>
      <c r="C51" s="3" t="s">
        <v>208</v>
      </c>
      <c r="D51" s="3" t="s">
        <v>140</v>
      </c>
      <c r="E51" s="3" t="s">
        <v>141</v>
      </c>
      <c r="F51" s="3"/>
      <c r="G51" s="3"/>
      <c r="H51" s="8">
        <v>4.0399999999999965</v>
      </c>
      <c r="I51" s="3" t="s">
        <v>73</v>
      </c>
      <c r="J51" s="39">
        <v>1.4999999999999999E-2</v>
      </c>
      <c r="K51" s="39">
        <v>3.7000000000000114E-3</v>
      </c>
      <c r="L51" s="8">
        <v>213625206.45118397</v>
      </c>
      <c r="M51" s="8">
        <v>105.9</v>
      </c>
      <c r="N51" s="8">
        <v>0</v>
      </c>
      <c r="O51" s="8">
        <v>226229.09363161601</v>
      </c>
      <c r="P51" s="39">
        <v>1.5079931604144852E-2</v>
      </c>
      <c r="Q51" s="39">
        <v>8.7684080514295409E-2</v>
      </c>
      <c r="R51" s="39">
        <v>5.1144672183393615E-3</v>
      </c>
    </row>
    <row r="52" spans="2:18" ht="15" x14ac:dyDescent="0.25">
      <c r="B52" s="40" t="s">
        <v>209</v>
      </c>
      <c r="C52" s="35"/>
      <c r="D52" s="35"/>
      <c r="E52" s="35"/>
      <c r="F52" s="35"/>
      <c r="G52" s="35"/>
      <c r="H52" s="4"/>
      <c r="I52" s="35"/>
      <c r="J52" s="4"/>
      <c r="K52" s="4"/>
      <c r="L52" s="4"/>
      <c r="M52" s="4"/>
      <c r="N52" s="4"/>
      <c r="O52" s="4"/>
      <c r="P52" s="4"/>
      <c r="Q52" s="4"/>
      <c r="R52" s="4"/>
    </row>
    <row r="53" spans="2:18" ht="15" x14ac:dyDescent="0.25">
      <c r="B53" s="41" t="s">
        <v>210</v>
      </c>
      <c r="C53" s="3" t="s">
        <v>211</v>
      </c>
      <c r="D53" s="3" t="s">
        <v>140</v>
      </c>
      <c r="E53" s="3" t="s">
        <v>141</v>
      </c>
      <c r="F53" s="3"/>
      <c r="G53" s="3"/>
      <c r="H53" s="8">
        <v>6.6399999999999908</v>
      </c>
      <c r="I53" s="3" t="s">
        <v>73</v>
      </c>
      <c r="J53" s="39">
        <v>1E-3</v>
      </c>
      <c r="K53" s="39">
        <v>2.8999999999999252E-3</v>
      </c>
      <c r="L53" s="8">
        <v>52142032.007459</v>
      </c>
      <c r="M53" s="8">
        <v>99.41</v>
      </c>
      <c r="N53" s="8">
        <v>0</v>
      </c>
      <c r="O53" s="8">
        <v>51834.394018614999</v>
      </c>
      <c r="P53" s="39">
        <v>4.4216101298802865E-3</v>
      </c>
      <c r="Q53" s="39">
        <v>2.0090480431040232E-2</v>
      </c>
      <c r="R53" s="39">
        <v>1.1718444552599456E-3</v>
      </c>
    </row>
    <row r="54" spans="2:18" ht="15" x14ac:dyDescent="0.25">
      <c r="B54" s="41" t="s">
        <v>212</v>
      </c>
      <c r="C54" s="3" t="s">
        <v>213</v>
      </c>
      <c r="D54" s="3" t="s">
        <v>140</v>
      </c>
      <c r="E54" s="3" t="s">
        <v>141</v>
      </c>
      <c r="F54" s="3"/>
      <c r="G54" s="3"/>
      <c r="H54" s="8">
        <v>2.1700000000000239</v>
      </c>
      <c r="I54" s="3" t="s">
        <v>73</v>
      </c>
      <c r="J54" s="39">
        <v>1E-3</v>
      </c>
      <c r="K54" s="39">
        <v>2.5999999999999721E-3</v>
      </c>
      <c r="L54" s="8">
        <v>30380555.551215</v>
      </c>
      <c r="M54" s="8">
        <v>99.88</v>
      </c>
      <c r="N54" s="8">
        <v>0</v>
      </c>
      <c r="O54" s="8">
        <v>30344.098884173996</v>
      </c>
      <c r="P54" s="39">
        <v>2.1671465414420219E-3</v>
      </c>
      <c r="Q54" s="39">
        <v>1.1761062058738746E-2</v>
      </c>
      <c r="R54" s="39">
        <v>6.8600327447657333E-4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214</v>
      </c>
      <c r="C56" s="35"/>
      <c r="D56" s="35"/>
      <c r="E56" s="35"/>
      <c r="F56" s="35"/>
      <c r="G56" s="35"/>
      <c r="H56" s="8">
        <v>0</v>
      </c>
      <c r="I56" s="35"/>
      <c r="J56" s="39"/>
      <c r="K56" s="39">
        <v>0</v>
      </c>
      <c r="L56" s="8"/>
      <c r="M56" s="8"/>
      <c r="N56" s="8">
        <v>0</v>
      </c>
      <c r="O56" s="8">
        <v>0</v>
      </c>
      <c r="P56" s="39"/>
      <c r="Q56" s="39">
        <v>0</v>
      </c>
      <c r="R56" s="39">
        <v>0</v>
      </c>
    </row>
    <row r="57" spans="2:18" ht="15" x14ac:dyDescent="0.25">
      <c r="B57" s="40" t="s">
        <v>215</v>
      </c>
      <c r="C57" s="35"/>
      <c r="D57" s="35"/>
      <c r="E57" s="35"/>
      <c r="F57" s="35"/>
      <c r="G57" s="35"/>
      <c r="H57" s="4"/>
      <c r="I57" s="35"/>
      <c r="J57" s="4"/>
      <c r="K57" s="4"/>
      <c r="L57" s="4"/>
      <c r="M57" s="4"/>
      <c r="N57" s="4"/>
      <c r="O57" s="4"/>
      <c r="P57" s="4"/>
      <c r="Q57" s="4"/>
      <c r="R57" s="4"/>
    </row>
    <row r="58" spans="2:18" ht="15" x14ac:dyDescent="0.25">
      <c r="B58" s="41"/>
      <c r="C58" s="3"/>
      <c r="D58" s="3" t="s">
        <v>92</v>
      </c>
      <c r="E58" s="3"/>
      <c r="F58" s="3"/>
      <c r="G58" s="3" t="s">
        <v>92</v>
      </c>
      <c r="H58" s="8">
        <v>0</v>
      </c>
      <c r="I58" s="3" t="s">
        <v>92</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216</v>
      </c>
      <c r="C60" s="35"/>
      <c r="D60" s="35"/>
      <c r="E60" s="35"/>
      <c r="F60" s="35"/>
      <c r="G60" s="35"/>
      <c r="H60" s="8">
        <v>0.78405819662852039</v>
      </c>
      <c r="I60" s="35"/>
      <c r="J60" s="39"/>
      <c r="K60" s="39">
        <v>-4.3542549967120142E-3</v>
      </c>
      <c r="L60" s="8"/>
      <c r="M60" s="8"/>
      <c r="N60" s="8">
        <v>0</v>
      </c>
      <c r="O60" s="8">
        <v>159485.734485102</v>
      </c>
      <c r="P60" s="39"/>
      <c r="Q60" s="39">
        <v>6.1815037840556857E-2</v>
      </c>
      <c r="R60" s="39">
        <v>3.6055687963152229E-3</v>
      </c>
    </row>
    <row r="61" spans="2:18" ht="15" x14ac:dyDescent="0.25">
      <c r="B61" s="7" t="s">
        <v>217</v>
      </c>
      <c r="C61" s="35"/>
      <c r="D61" s="35"/>
      <c r="E61" s="35"/>
      <c r="F61" s="35"/>
      <c r="G61" s="35"/>
      <c r="H61" s="8">
        <v>0.78405819662852039</v>
      </c>
      <c r="I61" s="35"/>
      <c r="J61" s="39"/>
      <c r="K61" s="39">
        <v>-4.3542549967120142E-3</v>
      </c>
      <c r="L61" s="8"/>
      <c r="M61" s="8"/>
      <c r="N61" s="8">
        <v>0</v>
      </c>
      <c r="O61" s="8">
        <v>159485.734485102</v>
      </c>
      <c r="P61" s="39"/>
      <c r="Q61" s="39">
        <v>6.1815037840556857E-2</v>
      </c>
      <c r="R61" s="39">
        <v>3.6055687963152229E-3</v>
      </c>
    </row>
    <row r="62" spans="2:18" ht="15" x14ac:dyDescent="0.25">
      <c r="B62" s="40" t="s">
        <v>218</v>
      </c>
      <c r="C62" s="35"/>
      <c r="D62" s="35"/>
      <c r="E62" s="35"/>
      <c r="F62" s="35"/>
      <c r="G62" s="35"/>
      <c r="H62" s="4"/>
      <c r="I62" s="35"/>
      <c r="J62" s="4"/>
      <c r="K62" s="4"/>
      <c r="L62" s="4"/>
      <c r="M62" s="4"/>
      <c r="N62" s="4"/>
      <c r="O62" s="4"/>
      <c r="P62" s="4"/>
      <c r="Q62" s="4"/>
      <c r="R62" s="4"/>
    </row>
    <row r="63" spans="2:18" ht="15" x14ac:dyDescent="0.25">
      <c r="B63" s="41" t="s">
        <v>219</v>
      </c>
      <c r="C63" s="3" t="s">
        <v>220</v>
      </c>
      <c r="D63" s="3" t="s">
        <v>221</v>
      </c>
      <c r="E63" s="3" t="s">
        <v>222</v>
      </c>
      <c r="F63" s="3" t="s">
        <v>223</v>
      </c>
      <c r="G63" s="3"/>
      <c r="H63" s="8">
        <v>6.9199999999999209</v>
      </c>
      <c r="I63" s="3" t="s">
        <v>50</v>
      </c>
      <c r="J63" s="39">
        <v>1.4999999999999999E-2</v>
      </c>
      <c r="K63" s="39">
        <v>5.9999999999961603E-4</v>
      </c>
      <c r="L63" s="8">
        <v>1372754.569048</v>
      </c>
      <c r="M63" s="8">
        <v>111.4949</v>
      </c>
      <c r="N63" s="8">
        <v>0</v>
      </c>
      <c r="O63" s="8">
        <v>5823.7501871370005</v>
      </c>
      <c r="P63" s="39">
        <v>9.1516971269866676E-4</v>
      </c>
      <c r="Q63" s="39">
        <v>2.2572259478508524E-3</v>
      </c>
      <c r="R63" s="39">
        <v>1.3166025174645061E-4</v>
      </c>
    </row>
    <row r="64" spans="2:18" ht="15" x14ac:dyDescent="0.25">
      <c r="B64" s="41" t="s">
        <v>224</v>
      </c>
      <c r="C64" s="3" t="s">
        <v>225</v>
      </c>
      <c r="D64" s="3" t="s">
        <v>221</v>
      </c>
      <c r="E64" s="3" t="s">
        <v>222</v>
      </c>
      <c r="F64" s="3" t="s">
        <v>223</v>
      </c>
      <c r="G64" s="3"/>
      <c r="H64" s="8">
        <v>4.0899999999999137</v>
      </c>
      <c r="I64" s="3" t="s">
        <v>50</v>
      </c>
      <c r="J64" s="39">
        <v>2.8750000000000001E-2</v>
      </c>
      <c r="K64" s="39">
        <v>-2.3000000000003491E-3</v>
      </c>
      <c r="L64" s="8">
        <v>881613.48990000004</v>
      </c>
      <c r="M64" s="8">
        <v>115.4739</v>
      </c>
      <c r="N64" s="8">
        <v>0</v>
      </c>
      <c r="O64" s="8">
        <v>3873.6179879649999</v>
      </c>
      <c r="P64" s="39">
        <v>5.8774232660000001E-4</v>
      </c>
      <c r="Q64" s="39">
        <v>1.5013746732833065E-3</v>
      </c>
      <c r="R64" s="39">
        <v>8.7572698532210219E-5</v>
      </c>
    </row>
    <row r="65" spans="2:18" ht="15" x14ac:dyDescent="0.25">
      <c r="B65" s="41" t="s">
        <v>226</v>
      </c>
      <c r="C65" s="3" t="s">
        <v>227</v>
      </c>
      <c r="D65" s="3" t="s">
        <v>221</v>
      </c>
      <c r="E65" s="3" t="s">
        <v>222</v>
      </c>
      <c r="F65" s="3" t="s">
        <v>223</v>
      </c>
      <c r="G65" s="3"/>
      <c r="H65" s="8">
        <v>0.45999999999999996</v>
      </c>
      <c r="I65" s="3" t="s">
        <v>50</v>
      </c>
      <c r="J65" s="39">
        <v>4.6249999999999999E-2</v>
      </c>
      <c r="K65" s="39">
        <v>-4.5999999999999999E-3</v>
      </c>
      <c r="L65" s="8">
        <v>37555000</v>
      </c>
      <c r="M65" s="8">
        <v>104.8228</v>
      </c>
      <c r="N65" s="8">
        <v>0</v>
      </c>
      <c r="O65" s="8">
        <v>149788.36631000001</v>
      </c>
      <c r="P65" s="39">
        <v>2.5036666666666665E-2</v>
      </c>
      <c r="Q65" s="39">
        <v>5.8056437219422705E-2</v>
      </c>
      <c r="R65" s="39">
        <v>3.3863358460365623E-3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228</v>
      </c>
      <c r="C67" s="35"/>
      <c r="D67" s="35"/>
      <c r="E67" s="35"/>
      <c r="F67" s="35"/>
      <c r="G67" s="35"/>
      <c r="H67" s="8">
        <v>0</v>
      </c>
      <c r="I67" s="35"/>
      <c r="J67" s="39"/>
      <c r="K67" s="39">
        <v>0</v>
      </c>
      <c r="L67" s="8"/>
      <c r="M67" s="8"/>
      <c r="N67" s="8">
        <v>0</v>
      </c>
      <c r="O67" s="8">
        <v>0</v>
      </c>
      <c r="P67" s="39"/>
      <c r="Q67" s="39">
        <v>0</v>
      </c>
      <c r="R67" s="39">
        <v>0</v>
      </c>
    </row>
    <row r="68" spans="2:18" ht="15" x14ac:dyDescent="0.25">
      <c r="B68" s="40" t="s">
        <v>229</v>
      </c>
      <c r="C68" s="35"/>
      <c r="D68" s="35"/>
      <c r="E68" s="35"/>
      <c r="F68" s="35"/>
      <c r="G68" s="35"/>
      <c r="H68" s="4"/>
      <c r="I68" s="35"/>
      <c r="J68" s="4"/>
      <c r="K68" s="4"/>
      <c r="L68" s="4"/>
      <c r="M68" s="4"/>
      <c r="N68" s="4"/>
      <c r="O68" s="4"/>
      <c r="P68" s="4"/>
      <c r="Q68" s="4"/>
      <c r="R68" s="4"/>
    </row>
    <row r="69" spans="2:18" ht="15" x14ac:dyDescent="0.25">
      <c r="B69" s="41"/>
      <c r="C69" s="3"/>
      <c r="D69" s="3" t="s">
        <v>92</v>
      </c>
      <c r="E69" s="3"/>
      <c r="F69" s="3"/>
      <c r="G69" s="3" t="s">
        <v>92</v>
      </c>
      <c r="H69" s="8">
        <v>0</v>
      </c>
      <c r="I69" s="3" t="s">
        <v>92</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5508</v>
      </c>
      <c r="C6" s="23"/>
      <c r="D6" s="23"/>
      <c r="E6" s="23"/>
      <c r="F6" s="23"/>
      <c r="G6" s="23"/>
      <c r="H6" s="23"/>
      <c r="I6" s="23"/>
      <c r="J6" s="23"/>
      <c r="K6" s="23"/>
      <c r="L6" s="23"/>
      <c r="M6" s="23"/>
      <c r="N6" s="23"/>
      <c r="O6" s="23"/>
      <c r="P6" s="23"/>
    </row>
    <row r="7" spans="2:16" ht="30" x14ac:dyDescent="0.2">
      <c r="B7" s="48" t="s">
        <v>1874</v>
      </c>
      <c r="C7" s="25" t="s">
        <v>65</v>
      </c>
      <c r="D7" s="25" t="s">
        <v>245</v>
      </c>
      <c r="E7" s="25" t="s">
        <v>118</v>
      </c>
      <c r="F7" s="25" t="s">
        <v>67</v>
      </c>
      <c r="G7" s="25" t="s">
        <v>132</v>
      </c>
      <c r="H7" s="25" t="s">
        <v>233</v>
      </c>
      <c r="I7" s="25" t="s">
        <v>68</v>
      </c>
      <c r="J7" s="25" t="s">
        <v>119</v>
      </c>
      <c r="K7" s="25" t="s">
        <v>5496</v>
      </c>
      <c r="L7" s="25" t="s">
        <v>133</v>
      </c>
      <c r="M7" s="25" t="s">
        <v>5497</v>
      </c>
      <c r="N7" s="25" t="s">
        <v>135</v>
      </c>
      <c r="O7" s="25" t="s">
        <v>121</v>
      </c>
      <c r="P7" s="25" t="s">
        <v>122</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238</v>
      </c>
      <c r="N9" s="51" t="s">
        <v>239</v>
      </c>
      <c r="O9" s="51" t="s">
        <v>240</v>
      </c>
      <c r="P9" s="51" t="s">
        <v>241</v>
      </c>
    </row>
    <row r="10" spans="2:16" ht="15" x14ac:dyDescent="0.25">
      <c r="B10" s="14" t="s">
        <v>5507</v>
      </c>
      <c r="C10" s="44"/>
      <c r="D10" s="44"/>
      <c r="E10" s="44"/>
      <c r="F10" s="44"/>
      <c r="G10" s="44"/>
      <c r="H10" s="15">
        <v>2.7692255949428759</v>
      </c>
      <c r="I10" s="44"/>
      <c r="J10" s="45"/>
      <c r="K10" s="45">
        <v>4.988635318091407E-2</v>
      </c>
      <c r="L10" s="15"/>
      <c r="M10" s="15">
        <v>60520.983520000002</v>
      </c>
      <c r="N10" s="45"/>
      <c r="O10" s="45">
        <v>1</v>
      </c>
      <c r="P10" s="45">
        <v>1.3682262580193571E-3</v>
      </c>
    </row>
    <row r="11" spans="2:16" ht="15" x14ac:dyDescent="0.25">
      <c r="B11" s="6" t="s">
        <v>5498</v>
      </c>
      <c r="C11" s="36"/>
      <c r="D11" s="36"/>
      <c r="E11" s="36"/>
      <c r="F11" s="36"/>
      <c r="G11" s="36"/>
      <c r="H11" s="38">
        <v>4.8499999999999996</v>
      </c>
      <c r="I11" s="36"/>
      <c r="J11" s="37"/>
      <c r="K11" s="37">
        <v>4.3099999999999999E-2</v>
      </c>
      <c r="L11" s="38"/>
      <c r="M11" s="38">
        <v>26577.44889</v>
      </c>
      <c r="N11" s="37"/>
      <c r="O11" s="37">
        <v>0.43914436521371319</v>
      </c>
      <c r="P11" s="37">
        <v>6.0084885154664479E-4</v>
      </c>
    </row>
    <row r="12" spans="2:16" ht="15" x14ac:dyDescent="0.25">
      <c r="B12" s="7" t="s">
        <v>247</v>
      </c>
      <c r="C12" s="35"/>
      <c r="D12" s="35"/>
      <c r="E12" s="35"/>
      <c r="F12" s="35"/>
      <c r="G12" s="35"/>
      <c r="H12" s="8">
        <v>4.8499999999999996</v>
      </c>
      <c r="I12" s="35"/>
      <c r="J12" s="39"/>
      <c r="K12" s="39">
        <v>4.3099999999999999E-2</v>
      </c>
      <c r="L12" s="8"/>
      <c r="M12" s="8">
        <v>26577.44889</v>
      </c>
      <c r="N12" s="39"/>
      <c r="O12" s="39">
        <v>0.43914436521371319</v>
      </c>
      <c r="P12" s="39">
        <v>6.0084885154664479E-4</v>
      </c>
    </row>
    <row r="13" spans="2:16" ht="15" x14ac:dyDescent="0.25">
      <c r="B13" s="9" t="s">
        <v>5501</v>
      </c>
      <c r="C13" s="3" t="s">
        <v>5502</v>
      </c>
      <c r="D13" s="3" t="s">
        <v>221</v>
      </c>
      <c r="E13" s="3" t="s">
        <v>318</v>
      </c>
      <c r="F13" s="3" t="s">
        <v>77</v>
      </c>
      <c r="G13" s="3" t="s">
        <v>5503</v>
      </c>
      <c r="H13" s="8">
        <v>4.8499999999999996</v>
      </c>
      <c r="I13" s="3" t="s">
        <v>73</v>
      </c>
      <c r="J13" s="39">
        <v>4.2699999999999995E-2</v>
      </c>
      <c r="K13" s="39">
        <v>4.3099999999999999E-2</v>
      </c>
      <c r="L13" s="8">
        <v>22918859.309999999</v>
      </c>
      <c r="M13" s="8">
        <v>26577.44889</v>
      </c>
      <c r="N13" s="39">
        <v>0</v>
      </c>
      <c r="O13" s="39">
        <v>0.43914436521371319</v>
      </c>
      <c r="P13" s="39">
        <v>6.0084885154664479E-4</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92</v>
      </c>
      <c r="E16" s="3"/>
      <c r="F16" s="3"/>
      <c r="G16" s="3" t="s">
        <v>92</v>
      </c>
      <c r="H16" s="8">
        <v>0</v>
      </c>
      <c r="I16" s="3" t="s">
        <v>92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92</v>
      </c>
      <c r="E19" s="3"/>
      <c r="F19" s="3"/>
      <c r="G19" s="3" t="s">
        <v>92</v>
      </c>
      <c r="H19" s="8">
        <v>0</v>
      </c>
      <c r="I19" s="3" t="s">
        <v>92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1701</v>
      </c>
      <c r="C21" s="35"/>
      <c r="D21" s="35"/>
      <c r="E21" s="35"/>
      <c r="F21" s="35"/>
      <c r="G21" s="35"/>
      <c r="H21" s="8">
        <v>0</v>
      </c>
      <c r="I21" s="35"/>
      <c r="J21" s="39"/>
      <c r="K21" s="39">
        <v>0</v>
      </c>
      <c r="L21" s="8"/>
      <c r="M21" s="8">
        <v>0</v>
      </c>
      <c r="N21" s="39"/>
      <c r="O21" s="39">
        <v>0</v>
      </c>
      <c r="P21" s="39">
        <v>0</v>
      </c>
    </row>
    <row r="22" spans="2:16" ht="15" x14ac:dyDescent="0.25">
      <c r="B22" s="9"/>
      <c r="C22" s="3"/>
      <c r="D22" s="3" t="s">
        <v>92</v>
      </c>
      <c r="E22" s="3"/>
      <c r="F22" s="3"/>
      <c r="G22" s="3" t="s">
        <v>92</v>
      </c>
      <c r="H22" s="8">
        <v>0</v>
      </c>
      <c r="I22" s="3" t="s">
        <v>92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1.1399999999999999</v>
      </c>
      <c r="I24" s="35"/>
      <c r="J24" s="39"/>
      <c r="K24" s="39">
        <v>5.5199999999999999E-2</v>
      </c>
      <c r="L24" s="8"/>
      <c r="M24" s="8">
        <v>33943.534630000002</v>
      </c>
      <c r="N24" s="39"/>
      <c r="O24" s="39">
        <v>0.56085563478628675</v>
      </c>
      <c r="P24" s="39">
        <v>7.6737740647271234E-4</v>
      </c>
    </row>
    <row r="25" spans="2:16" ht="15" x14ac:dyDescent="0.25">
      <c r="B25" s="7" t="s">
        <v>871</v>
      </c>
      <c r="C25" s="35"/>
      <c r="D25" s="35"/>
      <c r="E25" s="35"/>
      <c r="F25" s="35"/>
      <c r="G25" s="35"/>
      <c r="H25" s="8">
        <v>0</v>
      </c>
      <c r="I25" s="35"/>
      <c r="J25" s="39"/>
      <c r="K25" s="39">
        <v>0</v>
      </c>
      <c r="L25" s="8"/>
      <c r="M25" s="8">
        <v>0</v>
      </c>
      <c r="N25" s="39"/>
      <c r="O25" s="39">
        <v>0</v>
      </c>
      <c r="P25" s="39">
        <v>0</v>
      </c>
    </row>
    <row r="26" spans="2:16" ht="15" x14ac:dyDescent="0.25">
      <c r="B26" s="9"/>
      <c r="C26" s="3"/>
      <c r="D26" s="3" t="s">
        <v>92</v>
      </c>
      <c r="E26" s="3"/>
      <c r="F26" s="3"/>
      <c r="G26" s="3" t="s">
        <v>92</v>
      </c>
      <c r="H26" s="8">
        <v>0</v>
      </c>
      <c r="I26" s="3" t="s">
        <v>92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1.1399999999999999</v>
      </c>
      <c r="I28" s="35"/>
      <c r="J28" s="39"/>
      <c r="K28" s="39">
        <v>5.5199999999999999E-2</v>
      </c>
      <c r="L28" s="8"/>
      <c r="M28" s="8">
        <v>33943.534630000002</v>
      </c>
      <c r="N28" s="39"/>
      <c r="O28" s="39">
        <v>0.56085563478628675</v>
      </c>
      <c r="P28" s="39">
        <v>7.6737740647271234E-4</v>
      </c>
    </row>
    <row r="29" spans="2:16" ht="15" x14ac:dyDescent="0.25">
      <c r="B29" s="9" t="s">
        <v>5504</v>
      </c>
      <c r="C29" s="3" t="s">
        <v>5505</v>
      </c>
      <c r="D29" s="3" t="s">
        <v>1055</v>
      </c>
      <c r="E29" s="3" t="s">
        <v>1818</v>
      </c>
      <c r="F29" s="3" t="s">
        <v>1819</v>
      </c>
      <c r="G29" s="3" t="s">
        <v>5506</v>
      </c>
      <c r="H29" s="8">
        <v>1.1399999999999999</v>
      </c>
      <c r="I29" s="3" t="s">
        <v>58</v>
      </c>
      <c r="J29" s="39">
        <v>5.4225000000000002E-2</v>
      </c>
      <c r="K29" s="39">
        <v>5.5199999999999999E-2</v>
      </c>
      <c r="L29" s="8">
        <v>7857193.9000000004</v>
      </c>
      <c r="M29" s="8">
        <v>33943.534630000002</v>
      </c>
      <c r="N29" s="39">
        <v>0</v>
      </c>
      <c r="O29" s="39">
        <v>0.56085563478628675</v>
      </c>
      <c r="P29" s="39">
        <v>7.6737740647271234E-4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117</v>
      </c>
      <c r="C8" s="25" t="s">
        <v>65</v>
      </c>
      <c r="D8" s="25" t="s">
        <v>131</v>
      </c>
      <c r="E8" s="25" t="s">
        <v>254</v>
      </c>
      <c r="F8" s="25" t="s">
        <v>66</v>
      </c>
      <c r="G8" s="25" t="s">
        <v>245</v>
      </c>
      <c r="H8" s="25" t="s">
        <v>118</v>
      </c>
      <c r="I8" s="25" t="s">
        <v>67</v>
      </c>
      <c r="J8" s="25" t="s">
        <v>132</v>
      </c>
      <c r="K8" s="25" t="s">
        <v>233</v>
      </c>
      <c r="L8" s="25" t="s">
        <v>68</v>
      </c>
      <c r="M8" s="25" t="s">
        <v>119</v>
      </c>
      <c r="N8" s="25" t="s">
        <v>120</v>
      </c>
      <c r="O8" s="25" t="s">
        <v>133</v>
      </c>
      <c r="P8" s="25" t="s">
        <v>134</v>
      </c>
      <c r="Q8" s="25" t="s">
        <v>234</v>
      </c>
      <c r="R8" s="25" t="s">
        <v>69</v>
      </c>
      <c r="S8" s="25" t="s">
        <v>135</v>
      </c>
      <c r="T8" s="25" t="s">
        <v>121</v>
      </c>
      <c r="U8" s="25" t="s">
        <v>122</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123</v>
      </c>
      <c r="F10" s="51" t="s">
        <v>124</v>
      </c>
      <c r="G10" s="51" t="s">
        <v>125</v>
      </c>
      <c r="H10" s="51" t="s">
        <v>126</v>
      </c>
      <c r="I10" s="51" t="s">
        <v>127</v>
      </c>
      <c r="J10" s="51" t="s">
        <v>128</v>
      </c>
      <c r="K10" s="51" t="s">
        <v>129</v>
      </c>
      <c r="L10" s="51" t="s">
        <v>130</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92</v>
      </c>
      <c r="E14" s="3" t="s">
        <v>92</v>
      </c>
      <c r="F14" s="3" t="s">
        <v>92</v>
      </c>
      <c r="G14" s="3" t="s">
        <v>92</v>
      </c>
      <c r="H14" s="3"/>
      <c r="I14" s="3"/>
      <c r="J14" s="3" t="s">
        <v>92</v>
      </c>
      <c r="K14" s="8">
        <v>0</v>
      </c>
      <c r="L14" s="3" t="s">
        <v>92</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92</v>
      </c>
      <c r="E17" s="3" t="s">
        <v>92</v>
      </c>
      <c r="F17" s="3" t="s">
        <v>92</v>
      </c>
      <c r="G17" s="3" t="s">
        <v>92</v>
      </c>
      <c r="H17" s="3"/>
      <c r="I17" s="3"/>
      <c r="J17" s="3" t="s">
        <v>92</v>
      </c>
      <c r="K17" s="8">
        <v>0</v>
      </c>
      <c r="L17" s="3" t="s">
        <v>92</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92</v>
      </c>
      <c r="E20" s="3" t="s">
        <v>92</v>
      </c>
      <c r="F20" s="3" t="s">
        <v>92</v>
      </c>
      <c r="G20" s="3" t="s">
        <v>92</v>
      </c>
      <c r="H20" s="3"/>
      <c r="I20" s="3"/>
      <c r="J20" s="3" t="s">
        <v>92</v>
      </c>
      <c r="K20" s="8">
        <v>0</v>
      </c>
      <c r="L20" s="3" t="s">
        <v>92</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92</v>
      </c>
      <c r="E24" s="3" t="s">
        <v>92</v>
      </c>
      <c r="F24" s="3" t="s">
        <v>92</v>
      </c>
      <c r="G24" s="3" t="s">
        <v>92</v>
      </c>
      <c r="H24" s="3"/>
      <c r="I24" s="3"/>
      <c r="J24" s="3" t="s">
        <v>92</v>
      </c>
      <c r="K24" s="8">
        <v>0</v>
      </c>
      <c r="L24" s="3" t="s">
        <v>92</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92</v>
      </c>
      <c r="E27" s="3" t="s">
        <v>92</v>
      </c>
      <c r="F27" s="3" t="s">
        <v>92</v>
      </c>
      <c r="G27" s="3" t="s">
        <v>92</v>
      </c>
      <c r="H27" s="3"/>
      <c r="I27" s="3"/>
      <c r="J27" s="3" t="s">
        <v>92</v>
      </c>
      <c r="K27" s="8">
        <v>0</v>
      </c>
      <c r="L27" s="3" t="s">
        <v>92</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1057</v>
      </c>
      <c r="C7" s="23"/>
      <c r="D7" s="23"/>
      <c r="E7" s="23"/>
      <c r="F7" s="23"/>
      <c r="G7" s="23"/>
      <c r="H7" s="23"/>
      <c r="I7" s="23"/>
      <c r="J7" s="23"/>
      <c r="K7" s="23"/>
      <c r="L7" s="23"/>
      <c r="M7" s="23"/>
      <c r="N7" s="23"/>
      <c r="O7" s="23"/>
      <c r="P7" s="23"/>
      <c r="Q7" s="23"/>
      <c r="R7" s="23"/>
      <c r="S7" s="23"/>
      <c r="T7" s="23"/>
      <c r="U7" s="23"/>
    </row>
    <row r="8" spans="2:21" ht="30" x14ac:dyDescent="0.2">
      <c r="B8" s="48" t="s">
        <v>117</v>
      </c>
      <c r="C8" s="25" t="s">
        <v>65</v>
      </c>
      <c r="D8" s="25" t="s">
        <v>131</v>
      </c>
      <c r="E8" s="25" t="s">
        <v>254</v>
      </c>
      <c r="F8" s="25" t="s">
        <v>66</v>
      </c>
      <c r="G8" s="25" t="s">
        <v>245</v>
      </c>
      <c r="H8" s="25" t="s">
        <v>118</v>
      </c>
      <c r="I8" s="25" t="s">
        <v>67</v>
      </c>
      <c r="J8" s="25" t="s">
        <v>132</v>
      </c>
      <c r="K8" s="25" t="s">
        <v>233</v>
      </c>
      <c r="L8" s="25" t="s">
        <v>68</v>
      </c>
      <c r="M8" s="25" t="s">
        <v>119</v>
      </c>
      <c r="N8" s="25" t="s">
        <v>120</v>
      </c>
      <c r="O8" s="25" t="s">
        <v>133</v>
      </c>
      <c r="P8" s="25" t="s">
        <v>134</v>
      </c>
      <c r="Q8" s="25" t="s">
        <v>234</v>
      </c>
      <c r="R8" s="25" t="s">
        <v>69</v>
      </c>
      <c r="S8" s="25" t="s">
        <v>135</v>
      </c>
      <c r="T8" s="25" t="s">
        <v>121</v>
      </c>
      <c r="U8" s="25" t="s">
        <v>122</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123</v>
      </c>
      <c r="F10" s="53" t="s">
        <v>124</v>
      </c>
      <c r="G10" s="53" t="s">
        <v>125</v>
      </c>
      <c r="H10" s="53" t="s">
        <v>126</v>
      </c>
      <c r="I10" s="53" t="s">
        <v>127</v>
      </c>
      <c r="J10" s="53" t="s">
        <v>128</v>
      </c>
      <c r="K10" s="53" t="s">
        <v>129</v>
      </c>
      <c r="L10" s="53" t="s">
        <v>130</v>
      </c>
      <c r="M10" s="53" t="s">
        <v>238</v>
      </c>
      <c r="N10" s="53" t="s">
        <v>239</v>
      </c>
      <c r="O10" s="53" t="s">
        <v>240</v>
      </c>
      <c r="P10" s="53" t="s">
        <v>241</v>
      </c>
      <c r="Q10" s="53" t="s">
        <v>242</v>
      </c>
      <c r="R10" s="53" t="s">
        <v>243</v>
      </c>
      <c r="S10" s="53" t="s">
        <v>255</v>
      </c>
      <c r="T10" s="53" t="s">
        <v>256</v>
      </c>
      <c r="U10" s="54" t="s">
        <v>257</v>
      </c>
    </row>
    <row r="11" spans="2:21" ht="15" x14ac:dyDescent="0.25">
      <c r="B11" s="14" t="s">
        <v>1056</v>
      </c>
      <c r="C11" s="44"/>
      <c r="D11" s="44"/>
      <c r="E11" s="44"/>
      <c r="F11" s="44"/>
      <c r="G11" s="44"/>
      <c r="H11" s="44"/>
      <c r="I11" s="44"/>
      <c r="J11" s="44"/>
      <c r="K11" s="15">
        <v>4.8750257377290849</v>
      </c>
      <c r="L11" s="44"/>
      <c r="M11" s="45"/>
      <c r="N11" s="45">
        <v>2.5666212581149952E-2</v>
      </c>
      <c r="O11" s="15"/>
      <c r="P11" s="15"/>
      <c r="Q11" s="15">
        <v>3995.8934198959996</v>
      </c>
      <c r="R11" s="15">
        <v>3042938.2481099037</v>
      </c>
      <c r="S11" s="45"/>
      <c r="T11" s="45">
        <v>1</v>
      </c>
      <c r="U11" s="45">
        <v>6.8702795038352069E-2</v>
      </c>
    </row>
    <row r="12" spans="2:21" ht="15" x14ac:dyDescent="0.25">
      <c r="B12" s="6" t="s">
        <v>70</v>
      </c>
      <c r="C12" s="36"/>
      <c r="D12" s="36"/>
      <c r="E12" s="36"/>
      <c r="F12" s="36"/>
      <c r="G12" s="36"/>
      <c r="H12" s="36"/>
      <c r="I12" s="36"/>
      <c r="J12" s="36"/>
      <c r="K12" s="38">
        <v>4.2409206630376506</v>
      </c>
      <c r="L12" s="36"/>
      <c r="M12" s="37"/>
      <c r="N12" s="37">
        <v>2.2912886365072896E-2</v>
      </c>
      <c r="O12" s="38"/>
      <c r="P12" s="38"/>
      <c r="Q12" s="38">
        <v>3995.8934198959996</v>
      </c>
      <c r="R12" s="38">
        <v>1489032.4750047559</v>
      </c>
      <c r="S12" s="37"/>
      <c r="T12" s="37">
        <v>0.48866888813899312</v>
      </c>
      <c r="U12" s="37">
        <v>3.357291846343264E-2</v>
      </c>
    </row>
    <row r="13" spans="2:21" ht="15" x14ac:dyDescent="0.25">
      <c r="B13" s="7" t="s">
        <v>247</v>
      </c>
      <c r="C13" s="35"/>
      <c r="D13" s="35"/>
      <c r="E13" s="35"/>
      <c r="F13" s="35"/>
      <c r="G13" s="35"/>
      <c r="H13" s="35"/>
      <c r="I13" s="35"/>
      <c r="J13" s="35"/>
      <c r="K13" s="8">
        <v>4.5864547487871077</v>
      </c>
      <c r="L13" s="35"/>
      <c r="M13" s="39"/>
      <c r="N13" s="39">
        <v>7.5702769605763102E-3</v>
      </c>
      <c r="O13" s="8"/>
      <c r="P13" s="8"/>
      <c r="Q13" s="8">
        <v>968.35949810900001</v>
      </c>
      <c r="R13" s="8">
        <v>817807.87039695599</v>
      </c>
      <c r="S13" s="39"/>
      <c r="T13" s="39">
        <v>0.26879072241637503</v>
      </c>
      <c r="U13" s="39">
        <v>1.8466673910382796E-2</v>
      </c>
    </row>
    <row r="14" spans="2:21" ht="15" x14ac:dyDescent="0.25">
      <c r="B14" s="9" t="s">
        <v>258</v>
      </c>
      <c r="C14" s="3" t="s">
        <v>259</v>
      </c>
      <c r="D14" s="3" t="s">
        <v>140</v>
      </c>
      <c r="E14" s="3"/>
      <c r="F14" s="3" t="s">
        <v>260</v>
      </c>
      <c r="G14" s="3" t="s">
        <v>261</v>
      </c>
      <c r="H14" s="3" t="s">
        <v>262</v>
      </c>
      <c r="I14" s="3" t="s">
        <v>91</v>
      </c>
      <c r="J14" s="3"/>
      <c r="K14" s="8">
        <v>5.9400000000000563</v>
      </c>
      <c r="L14" s="3" t="s">
        <v>73</v>
      </c>
      <c r="M14" s="39">
        <v>1E-3</v>
      </c>
      <c r="N14" s="39">
        <v>-2.8999999999998142E-3</v>
      </c>
      <c r="O14" s="8">
        <v>7921970.4129799996</v>
      </c>
      <c r="P14" s="8">
        <v>102.55</v>
      </c>
      <c r="Q14" s="8">
        <v>0</v>
      </c>
      <c r="R14" s="8">
        <v>8123.980658511</v>
      </c>
      <c r="S14" s="39">
        <v>1.1317100589971428E-2</v>
      </c>
      <c r="T14" s="39">
        <v>2.6732921228246526E-3</v>
      </c>
      <c r="U14" s="39">
        <v>1.836626407920632E-4</v>
      </c>
    </row>
    <row r="15" spans="2:21" ht="15" x14ac:dyDescent="0.25">
      <c r="B15" s="9" t="s">
        <v>263</v>
      </c>
      <c r="C15" s="3" t="s">
        <v>264</v>
      </c>
      <c r="D15" s="3" t="s">
        <v>140</v>
      </c>
      <c r="E15" s="3"/>
      <c r="F15" s="3" t="s">
        <v>265</v>
      </c>
      <c r="G15" s="3" t="s">
        <v>261</v>
      </c>
      <c r="H15" s="3" t="s">
        <v>262</v>
      </c>
      <c r="I15" s="3" t="s">
        <v>91</v>
      </c>
      <c r="J15" s="3"/>
      <c r="K15" s="8">
        <v>10.569999999999984</v>
      </c>
      <c r="L15" s="3" t="s">
        <v>73</v>
      </c>
      <c r="M15" s="39">
        <v>4.6999999999999993E-3</v>
      </c>
      <c r="N15" s="39">
        <v>2.8000000000000329E-3</v>
      </c>
      <c r="O15" s="8">
        <v>15892091.353538999</v>
      </c>
      <c r="P15" s="8">
        <v>100.87</v>
      </c>
      <c r="Q15" s="8">
        <v>0</v>
      </c>
      <c r="R15" s="8">
        <v>16030.352548739</v>
      </c>
      <c r="S15" s="39">
        <v>2.264066114216863E-2</v>
      </c>
      <c r="T15" s="39">
        <v>5.2749775013005143E-3</v>
      </c>
      <c r="U15" s="39">
        <v>3.6240569810376777E-4</v>
      </c>
    </row>
    <row r="16" spans="2:21" ht="15" x14ac:dyDescent="0.25">
      <c r="B16" s="9" t="s">
        <v>266</v>
      </c>
      <c r="C16" s="3" t="s">
        <v>267</v>
      </c>
      <c r="D16" s="3" t="s">
        <v>140</v>
      </c>
      <c r="E16" s="3"/>
      <c r="F16" s="3" t="s">
        <v>265</v>
      </c>
      <c r="G16" s="3" t="s">
        <v>261</v>
      </c>
      <c r="H16" s="3" t="s">
        <v>262</v>
      </c>
      <c r="I16" s="3" t="s">
        <v>91</v>
      </c>
      <c r="J16" s="3"/>
      <c r="K16" s="8">
        <v>1.8099999999998204</v>
      </c>
      <c r="L16" s="3" t="s">
        <v>73</v>
      </c>
      <c r="M16" s="39">
        <v>0.04</v>
      </c>
      <c r="N16" s="39">
        <v>-5.2000000000023269E-3</v>
      </c>
      <c r="O16" s="8">
        <v>1811635.073687</v>
      </c>
      <c r="P16" s="8">
        <v>111.56</v>
      </c>
      <c r="Q16" s="8">
        <v>0</v>
      </c>
      <c r="R16" s="8">
        <v>2021.0600883990001</v>
      </c>
      <c r="S16" s="39">
        <v>8.7446955233151961E-4</v>
      </c>
      <c r="T16" s="39">
        <v>6.6505377612046269E-4</v>
      </c>
      <c r="U16" s="39">
        <v>4.5691053270286226E-5</v>
      </c>
    </row>
    <row r="17" spans="2:21" ht="15" x14ac:dyDescent="0.25">
      <c r="B17" s="9" t="s">
        <v>268</v>
      </c>
      <c r="C17" s="3" t="s">
        <v>269</v>
      </c>
      <c r="D17" s="3" t="s">
        <v>140</v>
      </c>
      <c r="E17" s="3"/>
      <c r="F17" s="3" t="s">
        <v>265</v>
      </c>
      <c r="G17" s="3" t="s">
        <v>261</v>
      </c>
      <c r="H17" s="3" t="s">
        <v>262</v>
      </c>
      <c r="I17" s="3" t="s">
        <v>91</v>
      </c>
      <c r="J17" s="3"/>
      <c r="K17" s="8">
        <v>2.9700000000000135</v>
      </c>
      <c r="L17" s="3" t="s">
        <v>73</v>
      </c>
      <c r="M17" s="39">
        <v>9.8999999999999991E-3</v>
      </c>
      <c r="N17" s="39">
        <v>-5.3999999999995649E-3</v>
      </c>
      <c r="O17" s="8">
        <v>9296512.6931159999</v>
      </c>
      <c r="P17" s="8">
        <v>106.42</v>
      </c>
      <c r="Q17" s="8">
        <v>0</v>
      </c>
      <c r="R17" s="8">
        <v>9893.348807747001</v>
      </c>
      <c r="S17" s="39">
        <v>3.0845724450046684E-3</v>
      </c>
      <c r="T17" s="39">
        <v>3.2555236832572916E-3</v>
      </c>
      <c r="U17" s="39">
        <v>2.2366357635332669E-4</v>
      </c>
    </row>
    <row r="18" spans="2:21" ht="15" x14ac:dyDescent="0.25">
      <c r="B18" s="9" t="s">
        <v>270</v>
      </c>
      <c r="C18" s="3" t="s">
        <v>271</v>
      </c>
      <c r="D18" s="3" t="s">
        <v>140</v>
      </c>
      <c r="E18" s="3"/>
      <c r="F18" s="3" t="s">
        <v>265</v>
      </c>
      <c r="G18" s="3" t="s">
        <v>261</v>
      </c>
      <c r="H18" s="3" t="s">
        <v>262</v>
      </c>
      <c r="I18" s="3" t="s">
        <v>91</v>
      </c>
      <c r="J18" s="3"/>
      <c r="K18" s="8">
        <v>7.69999999999997</v>
      </c>
      <c r="L18" s="3" t="s">
        <v>73</v>
      </c>
      <c r="M18" s="39">
        <v>1.2199999999999999E-2</v>
      </c>
      <c r="N18" s="39">
        <v>-2.9999999999981658E-4</v>
      </c>
      <c r="O18" s="8">
        <v>11258859.845275</v>
      </c>
      <c r="P18" s="8">
        <v>112</v>
      </c>
      <c r="Q18" s="8">
        <v>0</v>
      </c>
      <c r="R18" s="8">
        <v>12609.923026708</v>
      </c>
      <c r="S18" s="39">
        <v>1.404534366582544E-2</v>
      </c>
      <c r="T18" s="39">
        <v>4.1494446274201527E-3</v>
      </c>
      <c r="U18" s="39">
        <v>2.8507844376063785E-4</v>
      </c>
    </row>
    <row r="19" spans="2:21" ht="15" x14ac:dyDescent="0.25">
      <c r="B19" s="9" t="s">
        <v>272</v>
      </c>
      <c r="C19" s="3" t="s">
        <v>273</v>
      </c>
      <c r="D19" s="3" t="s">
        <v>140</v>
      </c>
      <c r="E19" s="3"/>
      <c r="F19" s="3" t="s">
        <v>265</v>
      </c>
      <c r="G19" s="3" t="s">
        <v>261</v>
      </c>
      <c r="H19" s="3" t="s">
        <v>262</v>
      </c>
      <c r="I19" s="3" t="s">
        <v>91</v>
      </c>
      <c r="J19" s="3"/>
      <c r="K19" s="8">
        <v>6.6699999999999822</v>
      </c>
      <c r="L19" s="3" t="s">
        <v>73</v>
      </c>
      <c r="M19" s="39">
        <v>3.8E-3</v>
      </c>
      <c r="N19" s="39">
        <v>-1.4999999999999022E-3</v>
      </c>
      <c r="O19" s="8">
        <v>23169990.967836998</v>
      </c>
      <c r="P19" s="8">
        <v>102.95</v>
      </c>
      <c r="Q19" s="8">
        <v>0</v>
      </c>
      <c r="R19" s="8">
        <v>23853.505701388003</v>
      </c>
      <c r="S19" s="39">
        <v>7.7233303226123332E-3</v>
      </c>
      <c r="T19" s="39">
        <v>7.8492787678498821E-3</v>
      </c>
      <c r="U19" s="39">
        <v>5.3926739038647907E-4</v>
      </c>
    </row>
    <row r="20" spans="2:21" ht="15" x14ac:dyDescent="0.25">
      <c r="B20" s="9" t="s">
        <v>274</v>
      </c>
      <c r="C20" s="3" t="s">
        <v>275</v>
      </c>
      <c r="D20" s="3" t="s">
        <v>140</v>
      </c>
      <c r="E20" s="3"/>
      <c r="F20" s="3" t="s">
        <v>265</v>
      </c>
      <c r="G20" s="3" t="s">
        <v>261</v>
      </c>
      <c r="H20" s="3" t="s">
        <v>262</v>
      </c>
      <c r="I20" s="3" t="s">
        <v>91</v>
      </c>
      <c r="J20" s="3"/>
      <c r="K20" s="8">
        <v>1.4599999999999538</v>
      </c>
      <c r="L20" s="3" t="s">
        <v>73</v>
      </c>
      <c r="M20" s="39">
        <v>4.0999999999999995E-3</v>
      </c>
      <c r="N20" s="39">
        <v>-1.9000000000001019E-3</v>
      </c>
      <c r="O20" s="8">
        <v>6665269.1509929998</v>
      </c>
      <c r="P20" s="8">
        <v>101.4</v>
      </c>
      <c r="Q20" s="8">
        <v>0</v>
      </c>
      <c r="R20" s="8">
        <v>6758.5829185519997</v>
      </c>
      <c r="S20" s="39">
        <v>8.1091987386107487E-3</v>
      </c>
      <c r="T20" s="39">
        <v>2.2239918135075715E-3</v>
      </c>
      <c r="U20" s="39">
        <v>1.5279445373038357E-4</v>
      </c>
    </row>
    <row r="21" spans="2:21" ht="15" x14ac:dyDescent="0.25">
      <c r="B21" s="9" t="s">
        <v>276</v>
      </c>
      <c r="C21" s="3" t="s">
        <v>277</v>
      </c>
      <c r="D21" s="3" t="s">
        <v>140</v>
      </c>
      <c r="E21" s="3"/>
      <c r="F21" s="3" t="s">
        <v>278</v>
      </c>
      <c r="G21" s="3" t="s">
        <v>261</v>
      </c>
      <c r="H21" s="3" t="s">
        <v>262</v>
      </c>
      <c r="I21" s="3" t="s">
        <v>91</v>
      </c>
      <c r="J21" s="3"/>
      <c r="K21" s="8">
        <v>0.97000000000005882</v>
      </c>
      <c r="L21" s="3" t="s">
        <v>73</v>
      </c>
      <c r="M21" s="39">
        <v>1.6E-2</v>
      </c>
      <c r="N21" s="39">
        <v>-1.0000000000002847E-3</v>
      </c>
      <c r="O21" s="8">
        <v>6296871.2551530004</v>
      </c>
      <c r="P21" s="8">
        <v>102.2</v>
      </c>
      <c r="Q21" s="8">
        <v>0</v>
      </c>
      <c r="R21" s="8">
        <v>6435.4024227179998</v>
      </c>
      <c r="S21" s="39">
        <v>5.9992683631205426E-3</v>
      </c>
      <c r="T21" s="39">
        <v>2.1176454409496206E-3</v>
      </c>
      <c r="U21" s="39">
        <v>1.4548816069346246E-4</v>
      </c>
    </row>
    <row r="22" spans="2:21" ht="15" x14ac:dyDescent="0.25">
      <c r="B22" s="9" t="s">
        <v>279</v>
      </c>
      <c r="C22" s="3" t="s">
        <v>280</v>
      </c>
      <c r="D22" s="3" t="s">
        <v>140</v>
      </c>
      <c r="E22" s="3"/>
      <c r="F22" s="3" t="s">
        <v>278</v>
      </c>
      <c r="G22" s="3" t="s">
        <v>261</v>
      </c>
      <c r="H22" s="3" t="s">
        <v>262</v>
      </c>
      <c r="I22" s="3" t="s">
        <v>91</v>
      </c>
      <c r="J22" s="3"/>
      <c r="K22" s="8">
        <v>5.539999999999992</v>
      </c>
      <c r="L22" s="3" t="s">
        <v>73</v>
      </c>
      <c r="M22" s="39">
        <v>1.7500000000000002E-2</v>
      </c>
      <c r="N22" s="39">
        <v>-3.0999999999997896E-3</v>
      </c>
      <c r="O22" s="8">
        <v>14884566.151560999</v>
      </c>
      <c r="P22" s="8">
        <v>113.54</v>
      </c>
      <c r="Q22" s="8">
        <v>0</v>
      </c>
      <c r="R22" s="8">
        <v>16899.936408482001</v>
      </c>
      <c r="S22" s="39">
        <v>3.4409477438216598E-3</v>
      </c>
      <c r="T22" s="39">
        <v>5.5611243768412663E-3</v>
      </c>
      <c r="U22" s="39">
        <v>3.820647882449089E-4</v>
      </c>
    </row>
    <row r="23" spans="2:21" ht="15" x14ac:dyDescent="0.25">
      <c r="B23" s="9" t="s">
        <v>281</v>
      </c>
      <c r="C23" s="3" t="s">
        <v>282</v>
      </c>
      <c r="D23" s="3" t="s">
        <v>140</v>
      </c>
      <c r="E23" s="3"/>
      <c r="F23" s="3" t="s">
        <v>278</v>
      </c>
      <c r="G23" s="3" t="s">
        <v>261</v>
      </c>
      <c r="H23" s="3" t="s">
        <v>262</v>
      </c>
      <c r="I23" s="3" t="s">
        <v>91</v>
      </c>
      <c r="J23" s="3"/>
      <c r="K23" s="8">
        <v>2.7199999999999696</v>
      </c>
      <c r="L23" s="3" t="s">
        <v>73</v>
      </c>
      <c r="M23" s="39">
        <v>0.05</v>
      </c>
      <c r="N23" s="39">
        <v>-5.3000000000008552E-3</v>
      </c>
      <c r="O23" s="8">
        <v>3904570.451258</v>
      </c>
      <c r="P23" s="8">
        <v>121.44</v>
      </c>
      <c r="Q23" s="8">
        <v>0</v>
      </c>
      <c r="R23" s="8">
        <v>4741.71035596</v>
      </c>
      <c r="S23" s="39">
        <v>1.2389141321421104E-3</v>
      </c>
      <c r="T23" s="39">
        <v>1.560315992385346E-3</v>
      </c>
      <c r="U23" s="39">
        <v>1.0719806981991333E-4</v>
      </c>
    </row>
    <row r="24" spans="2:21" ht="15" x14ac:dyDescent="0.25">
      <c r="B24" s="9" t="s">
        <v>283</v>
      </c>
      <c r="C24" s="3" t="s">
        <v>284</v>
      </c>
      <c r="D24" s="3" t="s">
        <v>140</v>
      </c>
      <c r="E24" s="3"/>
      <c r="F24" s="3" t="s">
        <v>260</v>
      </c>
      <c r="G24" s="3" t="s">
        <v>261</v>
      </c>
      <c r="H24" s="3" t="s">
        <v>285</v>
      </c>
      <c r="I24" s="3" t="s">
        <v>91</v>
      </c>
      <c r="J24" s="3"/>
      <c r="K24" s="8">
        <v>0.96999999999927677</v>
      </c>
      <c r="L24" s="3" t="s">
        <v>73</v>
      </c>
      <c r="M24" s="39">
        <v>4.2000000000000003E-2</v>
      </c>
      <c r="N24" s="39">
        <v>6.6999999999996455E-3</v>
      </c>
      <c r="O24" s="8">
        <v>806962.95059699996</v>
      </c>
      <c r="P24" s="8">
        <v>126.62</v>
      </c>
      <c r="Q24" s="8">
        <v>0</v>
      </c>
      <c r="R24" s="8">
        <v>1021.77648801</v>
      </c>
      <c r="S24" s="39">
        <v>1.5469136038741707E-2</v>
      </c>
      <c r="T24" s="39">
        <v>3.3622766369131337E-4</v>
      </c>
      <c r="U24" s="39">
        <v>2.3099780264808273E-5</v>
      </c>
    </row>
    <row r="25" spans="2:21" ht="15" x14ac:dyDescent="0.25">
      <c r="B25" s="9" t="s">
        <v>286</v>
      </c>
      <c r="C25" s="3" t="s">
        <v>287</v>
      </c>
      <c r="D25" s="3" t="s">
        <v>140</v>
      </c>
      <c r="E25" s="3"/>
      <c r="F25" s="3" t="s">
        <v>260</v>
      </c>
      <c r="G25" s="3" t="s">
        <v>261</v>
      </c>
      <c r="H25" s="3" t="s">
        <v>285</v>
      </c>
      <c r="I25" s="3" t="s">
        <v>91</v>
      </c>
      <c r="J25" s="3"/>
      <c r="K25" s="8">
        <v>0.83000000000006058</v>
      </c>
      <c r="L25" s="3" t="s">
        <v>73</v>
      </c>
      <c r="M25" s="39">
        <v>3.1E-2</v>
      </c>
      <c r="N25" s="39">
        <v>1.4999999999978182E-3</v>
      </c>
      <c r="O25" s="8">
        <v>2026372.8660810001</v>
      </c>
      <c r="P25" s="8">
        <v>111.57</v>
      </c>
      <c r="Q25" s="8">
        <v>0</v>
      </c>
      <c r="R25" s="8">
        <v>2260.8242064299998</v>
      </c>
      <c r="S25" s="39">
        <v>5.8900229455886438E-3</v>
      </c>
      <c r="T25" s="39">
        <v>7.4395100089373655E-4</v>
      </c>
      <c r="U25" s="39">
        <v>5.1111513132979256E-5</v>
      </c>
    </row>
    <row r="26" spans="2:21" ht="15" x14ac:dyDescent="0.25">
      <c r="B26" s="9" t="s">
        <v>288</v>
      </c>
      <c r="C26" s="3" t="s">
        <v>289</v>
      </c>
      <c r="D26" s="3" t="s">
        <v>140</v>
      </c>
      <c r="E26" s="3"/>
      <c r="F26" s="3" t="s">
        <v>290</v>
      </c>
      <c r="G26" s="3" t="s">
        <v>261</v>
      </c>
      <c r="H26" s="3" t="s">
        <v>285</v>
      </c>
      <c r="I26" s="3" t="s">
        <v>91</v>
      </c>
      <c r="J26" s="3"/>
      <c r="K26" s="8">
        <v>1.6600000000001773</v>
      </c>
      <c r="L26" s="3" t="s">
        <v>73</v>
      </c>
      <c r="M26" s="39">
        <v>3.85E-2</v>
      </c>
      <c r="N26" s="39">
        <v>-1.3999999999998443E-3</v>
      </c>
      <c r="O26" s="8">
        <v>1345199.387776</v>
      </c>
      <c r="P26" s="8">
        <v>117.42</v>
      </c>
      <c r="Q26" s="8">
        <v>0</v>
      </c>
      <c r="R26" s="8">
        <v>1579.5331208289999</v>
      </c>
      <c r="S26" s="39">
        <v>4.2109890140029846E-3</v>
      </c>
      <c r="T26" s="39">
        <v>5.1976409437030034E-4</v>
      </c>
      <c r="U26" s="39">
        <v>3.570924604381742E-5</v>
      </c>
    </row>
    <row r="27" spans="2:21" ht="15" x14ac:dyDescent="0.25">
      <c r="B27" s="9" t="s">
        <v>291</v>
      </c>
      <c r="C27" s="3" t="s">
        <v>292</v>
      </c>
      <c r="D27" s="3" t="s">
        <v>140</v>
      </c>
      <c r="E27" s="3"/>
      <c r="F27" s="3" t="s">
        <v>293</v>
      </c>
      <c r="G27" s="3" t="s">
        <v>261</v>
      </c>
      <c r="H27" s="3" t="s">
        <v>285</v>
      </c>
      <c r="I27" s="3" t="s">
        <v>91</v>
      </c>
      <c r="J27" s="3"/>
      <c r="K27" s="8">
        <v>0.1799999999998439</v>
      </c>
      <c r="L27" s="3" t="s">
        <v>73</v>
      </c>
      <c r="M27" s="39">
        <v>5.2499999999999998E-2</v>
      </c>
      <c r="N27" s="39">
        <v>1.8500000000000707E-2</v>
      </c>
      <c r="O27" s="8">
        <v>2106725.5846839999</v>
      </c>
      <c r="P27" s="8">
        <v>130.66999999999999</v>
      </c>
      <c r="Q27" s="8">
        <v>0</v>
      </c>
      <c r="R27" s="8">
        <v>2752.8583208300001</v>
      </c>
      <c r="S27" s="39">
        <v>1.7556046539033331E-2</v>
      </c>
      <c r="T27" s="39">
        <v>9.0586065792972565E-4</v>
      </c>
      <c r="U27" s="39">
        <v>6.2235159115052693E-5</v>
      </c>
    </row>
    <row r="28" spans="2:21" ht="15" x14ac:dyDescent="0.25">
      <c r="B28" s="9" t="s">
        <v>294</v>
      </c>
      <c r="C28" s="3" t="s">
        <v>295</v>
      </c>
      <c r="D28" s="3" t="s">
        <v>140</v>
      </c>
      <c r="E28" s="3"/>
      <c r="F28" s="3" t="s">
        <v>293</v>
      </c>
      <c r="G28" s="3" t="s">
        <v>261</v>
      </c>
      <c r="H28" s="3" t="s">
        <v>285</v>
      </c>
      <c r="I28" s="3" t="s">
        <v>91</v>
      </c>
      <c r="J28" s="3"/>
      <c r="K28" s="8">
        <v>1.540000000000046</v>
      </c>
      <c r="L28" s="3" t="s">
        <v>73</v>
      </c>
      <c r="M28" s="39">
        <v>4.7500000000000001E-2</v>
      </c>
      <c r="N28" s="39">
        <v>-1.999999999999935E-3</v>
      </c>
      <c r="O28" s="8">
        <v>3887487.2410849999</v>
      </c>
      <c r="P28" s="8">
        <v>133.6</v>
      </c>
      <c r="Q28" s="8">
        <v>0</v>
      </c>
      <c r="R28" s="8">
        <v>5193.6829538760003</v>
      </c>
      <c r="S28" s="39">
        <v>1.3394099069748772E-2</v>
      </c>
      <c r="T28" s="39">
        <v>1.7090429326046858E-3</v>
      </c>
      <c r="U28" s="39">
        <v>1.1741602631048388E-4</v>
      </c>
    </row>
    <row r="29" spans="2:21" ht="15" x14ac:dyDescent="0.25">
      <c r="B29" s="9" t="s">
        <v>296</v>
      </c>
      <c r="C29" s="3" t="s">
        <v>297</v>
      </c>
      <c r="D29" s="3" t="s">
        <v>140</v>
      </c>
      <c r="E29" s="3"/>
      <c r="F29" s="3" t="s">
        <v>298</v>
      </c>
      <c r="G29" s="3" t="s">
        <v>299</v>
      </c>
      <c r="H29" s="3" t="s">
        <v>300</v>
      </c>
      <c r="I29" s="3" t="s">
        <v>77</v>
      </c>
      <c r="J29" s="3"/>
      <c r="K29" s="8">
        <v>1.900000000001264</v>
      </c>
      <c r="L29" s="3" t="s">
        <v>73</v>
      </c>
      <c r="M29" s="39">
        <v>3.6400000000000002E-2</v>
      </c>
      <c r="N29" s="39">
        <v>-6.0000000001273748E-4</v>
      </c>
      <c r="O29" s="8">
        <v>332439.14195800002</v>
      </c>
      <c r="P29" s="8">
        <v>118.05</v>
      </c>
      <c r="Q29" s="8">
        <v>0</v>
      </c>
      <c r="R29" s="8">
        <v>392.44440832500004</v>
      </c>
      <c r="S29" s="39">
        <v>6.0306420309841277E-3</v>
      </c>
      <c r="T29" s="39">
        <v>1.2913848389369399E-4</v>
      </c>
      <c r="U29" s="39">
        <v>8.8721747905119871E-6</v>
      </c>
    </row>
    <row r="30" spans="2:21" ht="15" x14ac:dyDescent="0.25">
      <c r="B30" s="9" t="s">
        <v>301</v>
      </c>
      <c r="C30" s="3" t="s">
        <v>302</v>
      </c>
      <c r="D30" s="3" t="s">
        <v>140</v>
      </c>
      <c r="E30" s="3"/>
      <c r="F30" s="3" t="s">
        <v>303</v>
      </c>
      <c r="G30" s="3" t="s">
        <v>261</v>
      </c>
      <c r="H30" s="3" t="s">
        <v>285</v>
      </c>
      <c r="I30" s="3" t="s">
        <v>91</v>
      </c>
      <c r="J30" s="3"/>
      <c r="K30" s="8">
        <v>1.0899999999999144</v>
      </c>
      <c r="L30" s="3" t="s">
        <v>73</v>
      </c>
      <c r="M30" s="39">
        <v>3.4000000000000002E-2</v>
      </c>
      <c r="N30" s="39">
        <v>-1.9000000000008348E-3</v>
      </c>
      <c r="O30" s="8">
        <v>4603156.7441250002</v>
      </c>
      <c r="P30" s="8">
        <v>111.4</v>
      </c>
      <c r="Q30" s="8">
        <v>0</v>
      </c>
      <c r="R30" s="8">
        <v>5127.9166134400002</v>
      </c>
      <c r="S30" s="39">
        <v>5.1498441105040822E-3</v>
      </c>
      <c r="T30" s="39">
        <v>1.6874017388076061E-3</v>
      </c>
      <c r="U30" s="39">
        <v>1.1592921580865784E-4</v>
      </c>
    </row>
    <row r="31" spans="2:21" ht="15" x14ac:dyDescent="0.25">
      <c r="B31" s="9" t="s">
        <v>304</v>
      </c>
      <c r="C31" s="3" t="s">
        <v>305</v>
      </c>
      <c r="D31" s="3" t="s">
        <v>140</v>
      </c>
      <c r="E31" s="3"/>
      <c r="F31" s="3" t="s">
        <v>306</v>
      </c>
      <c r="G31" s="3" t="s">
        <v>307</v>
      </c>
      <c r="H31" s="3" t="s">
        <v>285</v>
      </c>
      <c r="I31" s="3" t="s">
        <v>91</v>
      </c>
      <c r="J31" s="3"/>
      <c r="K31" s="8">
        <v>9.359999999999987</v>
      </c>
      <c r="L31" s="3" t="s">
        <v>73</v>
      </c>
      <c r="M31" s="39">
        <v>2.6499999999999999E-2</v>
      </c>
      <c r="N31" s="39">
        <v>3.5000000000000135E-3</v>
      </c>
      <c r="O31" s="8">
        <v>11570444.705836</v>
      </c>
      <c r="P31" s="8">
        <v>125.81</v>
      </c>
      <c r="Q31" s="8">
        <v>0</v>
      </c>
      <c r="R31" s="8">
        <v>14556.776484513999</v>
      </c>
      <c r="S31" s="39">
        <v>9.9006137287500733E-3</v>
      </c>
      <c r="T31" s="39">
        <v>4.7900798322312648E-3</v>
      </c>
      <c r="U31" s="39">
        <v>3.2909187293112847E-4</v>
      </c>
    </row>
    <row r="32" spans="2:21" ht="15" x14ac:dyDescent="0.25">
      <c r="B32" s="9" t="s">
        <v>308</v>
      </c>
      <c r="C32" s="3" t="s">
        <v>309</v>
      </c>
      <c r="D32" s="3" t="s">
        <v>140</v>
      </c>
      <c r="E32" s="3"/>
      <c r="F32" s="3" t="s">
        <v>310</v>
      </c>
      <c r="G32" s="3" t="s">
        <v>299</v>
      </c>
      <c r="H32" s="3" t="s">
        <v>285</v>
      </c>
      <c r="I32" s="3" t="s">
        <v>91</v>
      </c>
      <c r="J32" s="3"/>
      <c r="K32" s="8">
        <v>5.4000000000000172</v>
      </c>
      <c r="L32" s="3" t="s">
        <v>73</v>
      </c>
      <c r="M32" s="39">
        <v>1.34E-2</v>
      </c>
      <c r="N32" s="39">
        <v>-2.9999999999997726E-4</v>
      </c>
      <c r="O32" s="8">
        <v>19176437.159952</v>
      </c>
      <c r="P32" s="8">
        <v>110.13</v>
      </c>
      <c r="Q32" s="8">
        <v>0</v>
      </c>
      <c r="R32" s="8">
        <v>21119.010243768</v>
      </c>
      <c r="S32" s="39">
        <v>4.7948714767643563E-3</v>
      </c>
      <c r="T32" s="39">
        <v>6.9494606276999547E-3</v>
      </c>
      <c r="U32" s="39">
        <v>4.7744736913196744E-4</v>
      </c>
    </row>
    <row r="33" spans="2:21" ht="15" x14ac:dyDescent="0.25">
      <c r="B33" s="9" t="s">
        <v>311</v>
      </c>
      <c r="C33" s="3" t="s">
        <v>312</v>
      </c>
      <c r="D33" s="3" t="s">
        <v>140</v>
      </c>
      <c r="E33" s="3"/>
      <c r="F33" s="3" t="s">
        <v>278</v>
      </c>
      <c r="G33" s="3" t="s">
        <v>261</v>
      </c>
      <c r="H33" s="3" t="s">
        <v>300</v>
      </c>
      <c r="I33" s="3" t="s">
        <v>77</v>
      </c>
      <c r="J33" s="3"/>
      <c r="K33" s="8">
        <v>1.6699999999999844</v>
      </c>
      <c r="L33" s="3" t="s">
        <v>73</v>
      </c>
      <c r="M33" s="39">
        <v>0.04</v>
      </c>
      <c r="N33" s="39">
        <v>-4.2000000000010432E-3</v>
      </c>
      <c r="O33" s="8">
        <v>3619280.3781400002</v>
      </c>
      <c r="P33" s="8">
        <v>116.21</v>
      </c>
      <c r="Q33" s="8">
        <v>0</v>
      </c>
      <c r="R33" s="8">
        <v>4205.9657272169998</v>
      </c>
      <c r="S33" s="39">
        <v>1.2460233376792162E-3</v>
      </c>
      <c r="T33" s="39">
        <v>1.3840228725385073E-3</v>
      </c>
      <c r="U33" s="39">
        <v>9.5086239740404331E-5</v>
      </c>
    </row>
    <row r="34" spans="2:21" ht="15" x14ac:dyDescent="0.25">
      <c r="B34" s="9" t="s">
        <v>313</v>
      </c>
      <c r="C34" s="3" t="s">
        <v>314</v>
      </c>
      <c r="D34" s="3" t="s">
        <v>140</v>
      </c>
      <c r="E34" s="3"/>
      <c r="F34" s="3" t="s">
        <v>278</v>
      </c>
      <c r="G34" s="3" t="s">
        <v>261</v>
      </c>
      <c r="H34" s="3" t="s">
        <v>285</v>
      </c>
      <c r="I34" s="3" t="s">
        <v>91</v>
      </c>
      <c r="J34" s="3"/>
      <c r="K34" s="8">
        <v>2.5799999999999077</v>
      </c>
      <c r="L34" s="3" t="s">
        <v>73</v>
      </c>
      <c r="M34" s="39">
        <v>4.2000000000000003E-2</v>
      </c>
      <c r="N34" s="39">
        <v>-4.0999999999996308E-3</v>
      </c>
      <c r="O34" s="8">
        <v>2232758.973433</v>
      </c>
      <c r="P34" s="8">
        <v>116.99</v>
      </c>
      <c r="Q34" s="8">
        <v>0</v>
      </c>
      <c r="R34" s="8">
        <v>2612.1047221219997</v>
      </c>
      <c r="S34" s="39">
        <v>2.2378298959772843E-3</v>
      </c>
      <c r="T34" s="39">
        <v>8.5954401803335677E-4</v>
      </c>
      <c r="U34" s="39">
        <v>5.9053076497387301E-5</v>
      </c>
    </row>
    <row r="35" spans="2:21" ht="15" x14ac:dyDescent="0.25">
      <c r="B35" s="9" t="s">
        <v>315</v>
      </c>
      <c r="C35" s="3" t="s">
        <v>316</v>
      </c>
      <c r="D35" s="3" t="s">
        <v>140</v>
      </c>
      <c r="E35" s="3"/>
      <c r="F35" s="3" t="s">
        <v>317</v>
      </c>
      <c r="G35" s="3" t="s">
        <v>299</v>
      </c>
      <c r="H35" s="3" t="s">
        <v>318</v>
      </c>
      <c r="I35" s="3" t="s">
        <v>77</v>
      </c>
      <c r="J35" s="3"/>
      <c r="K35" s="8">
        <v>4.8000000000000353</v>
      </c>
      <c r="L35" s="3" t="s">
        <v>73</v>
      </c>
      <c r="M35" s="39">
        <v>2.3399999999999997E-2</v>
      </c>
      <c r="N35" s="39">
        <v>1.300000000000382E-3</v>
      </c>
      <c r="O35" s="8">
        <v>7670831.3949929997</v>
      </c>
      <c r="P35" s="8">
        <v>113</v>
      </c>
      <c r="Q35" s="8">
        <v>0</v>
      </c>
      <c r="R35" s="8">
        <v>8668.0394767050002</v>
      </c>
      <c r="S35" s="39">
        <v>2.3194310217072517E-3</v>
      </c>
      <c r="T35" s="39">
        <v>2.8523211252518797E-3</v>
      </c>
      <c r="U35" s="39">
        <v>1.9596243365174162E-4</v>
      </c>
    </row>
    <row r="36" spans="2:21" ht="15" x14ac:dyDescent="0.25">
      <c r="B36" s="9" t="s">
        <v>319</v>
      </c>
      <c r="C36" s="3" t="s">
        <v>320</v>
      </c>
      <c r="D36" s="3" t="s">
        <v>140</v>
      </c>
      <c r="E36" s="3"/>
      <c r="F36" s="3" t="s">
        <v>321</v>
      </c>
      <c r="G36" s="3" t="s">
        <v>299</v>
      </c>
      <c r="H36" s="3" t="s">
        <v>322</v>
      </c>
      <c r="I36" s="3" t="s">
        <v>91</v>
      </c>
      <c r="J36" s="3"/>
      <c r="K36" s="8">
        <v>0.74999999999984213</v>
      </c>
      <c r="L36" s="3" t="s">
        <v>73</v>
      </c>
      <c r="M36" s="39">
        <v>4.9000000000000002E-2</v>
      </c>
      <c r="N36" s="39">
        <v>-2.9999999999105552E-4</v>
      </c>
      <c r="O36" s="8">
        <v>537861.53097399999</v>
      </c>
      <c r="P36" s="8">
        <v>117.23</v>
      </c>
      <c r="Q36" s="8">
        <v>0</v>
      </c>
      <c r="R36" s="8">
        <v>630.53507388499997</v>
      </c>
      <c r="S36" s="39">
        <v>2.7150499667214748E-3</v>
      </c>
      <c r="T36" s="39">
        <v>2.074850392972718E-4</v>
      </c>
      <c r="U36" s="39">
        <v>1.4254802128364889E-5</v>
      </c>
    </row>
    <row r="37" spans="2:21" ht="15" x14ac:dyDescent="0.25">
      <c r="B37" s="9" t="s">
        <v>323</v>
      </c>
      <c r="C37" s="3" t="s">
        <v>324</v>
      </c>
      <c r="D37" s="3" t="s">
        <v>140</v>
      </c>
      <c r="E37" s="3"/>
      <c r="F37" s="3" t="s">
        <v>317</v>
      </c>
      <c r="G37" s="3" t="s">
        <v>299</v>
      </c>
      <c r="H37" s="3" t="s">
        <v>318</v>
      </c>
      <c r="I37" s="3" t="s">
        <v>77</v>
      </c>
      <c r="J37" s="3"/>
      <c r="K37" s="8">
        <v>1.8500000000001282</v>
      </c>
      <c r="L37" s="3" t="s">
        <v>73</v>
      </c>
      <c r="M37" s="39">
        <v>0.03</v>
      </c>
      <c r="N37" s="39">
        <v>-3.4999999999994228E-3</v>
      </c>
      <c r="O37" s="8">
        <v>1513973.5054629999</v>
      </c>
      <c r="P37" s="8">
        <v>108.83</v>
      </c>
      <c r="Q37" s="8">
        <v>0</v>
      </c>
      <c r="R37" s="8">
        <v>1647.657366403</v>
      </c>
      <c r="S37" s="39">
        <v>3.59573310175726E-3</v>
      </c>
      <c r="T37" s="39">
        <v>5.4218118479943062E-4</v>
      </c>
      <c r="U37" s="39">
        <v>3.7249362812926168E-5</v>
      </c>
    </row>
    <row r="38" spans="2:21" ht="15" x14ac:dyDescent="0.25">
      <c r="B38" s="9" t="s">
        <v>325</v>
      </c>
      <c r="C38" s="3" t="s">
        <v>326</v>
      </c>
      <c r="D38" s="3" t="s">
        <v>140</v>
      </c>
      <c r="E38" s="3"/>
      <c r="F38" s="3" t="s">
        <v>327</v>
      </c>
      <c r="G38" s="3" t="s">
        <v>299</v>
      </c>
      <c r="H38" s="3" t="s">
        <v>318</v>
      </c>
      <c r="I38" s="3" t="s">
        <v>77</v>
      </c>
      <c r="J38" s="3"/>
      <c r="K38" s="8">
        <v>7.3200000000000491</v>
      </c>
      <c r="L38" s="3" t="s">
        <v>73</v>
      </c>
      <c r="M38" s="39">
        <v>7.8000000000000005E-3</v>
      </c>
      <c r="N38" s="39">
        <v>5.7999999999994636E-3</v>
      </c>
      <c r="O38" s="8">
        <v>5664696.6588030001</v>
      </c>
      <c r="P38" s="8">
        <v>101.49</v>
      </c>
      <c r="Q38" s="8">
        <v>0</v>
      </c>
      <c r="R38" s="8">
        <v>5749.1006390190005</v>
      </c>
      <c r="S38" s="39">
        <v>1.1801451372506251E-2</v>
      </c>
      <c r="T38" s="39">
        <v>1.8918097048291811E-3</v>
      </c>
      <c r="U38" s="39">
        <v>1.2997261440244454E-4</v>
      </c>
    </row>
    <row r="39" spans="2:21" ht="15" x14ac:dyDescent="0.25">
      <c r="B39" s="9" t="s">
        <v>328</v>
      </c>
      <c r="C39" s="3" t="s">
        <v>329</v>
      </c>
      <c r="D39" s="3" t="s">
        <v>140</v>
      </c>
      <c r="E39" s="3"/>
      <c r="F39" s="3" t="s">
        <v>330</v>
      </c>
      <c r="G39" s="3" t="s">
        <v>221</v>
      </c>
      <c r="H39" s="3" t="s">
        <v>322</v>
      </c>
      <c r="I39" s="3" t="s">
        <v>91</v>
      </c>
      <c r="J39" s="3"/>
      <c r="K39" s="8">
        <v>7.3000000000000016</v>
      </c>
      <c r="L39" s="3" t="s">
        <v>73</v>
      </c>
      <c r="M39" s="39">
        <v>3.85E-2</v>
      </c>
      <c r="N39" s="39">
        <v>3.9000000000002483E-3</v>
      </c>
      <c r="O39" s="8">
        <v>13067141.33855</v>
      </c>
      <c r="P39" s="8">
        <v>132.08000000000001</v>
      </c>
      <c r="Q39" s="8">
        <v>0</v>
      </c>
      <c r="R39" s="8">
        <v>17259.080279399001</v>
      </c>
      <c r="S39" s="39">
        <v>4.8509788091286631E-3</v>
      </c>
      <c r="T39" s="39">
        <v>5.6793049242158267E-3</v>
      </c>
      <c r="U39" s="39">
        <v>3.9018412216870356E-4</v>
      </c>
    </row>
    <row r="40" spans="2:21" ht="15" x14ac:dyDescent="0.25">
      <c r="B40" s="9" t="s">
        <v>331</v>
      </c>
      <c r="C40" s="3" t="s">
        <v>332</v>
      </c>
      <c r="D40" s="3" t="s">
        <v>140</v>
      </c>
      <c r="E40" s="3"/>
      <c r="F40" s="3" t="s">
        <v>330</v>
      </c>
      <c r="G40" s="3" t="s">
        <v>221</v>
      </c>
      <c r="H40" s="3" t="s">
        <v>322</v>
      </c>
      <c r="I40" s="3" t="s">
        <v>91</v>
      </c>
      <c r="J40" s="3"/>
      <c r="K40" s="8">
        <v>10.039999999999997</v>
      </c>
      <c r="L40" s="3" t="s">
        <v>73</v>
      </c>
      <c r="M40" s="39">
        <v>2.3900000000000001E-2</v>
      </c>
      <c r="N40" s="39">
        <v>8.2000000000002852E-3</v>
      </c>
      <c r="O40" s="8">
        <v>6059795.3132260004</v>
      </c>
      <c r="P40" s="8">
        <v>117.44</v>
      </c>
      <c r="Q40" s="8">
        <v>0</v>
      </c>
      <c r="R40" s="8">
        <v>7116.6236158520005</v>
      </c>
      <c r="S40" s="39">
        <v>4.890130006985214E-3</v>
      </c>
      <c r="T40" s="39">
        <v>2.3418093485284104E-3</v>
      </c>
      <c r="U40" s="39">
        <v>1.6088884769084415E-4</v>
      </c>
    </row>
    <row r="41" spans="2:21" ht="15" x14ac:dyDescent="0.25">
      <c r="B41" s="9" t="s">
        <v>333</v>
      </c>
      <c r="C41" s="3" t="s">
        <v>334</v>
      </c>
      <c r="D41" s="3" t="s">
        <v>140</v>
      </c>
      <c r="E41" s="3"/>
      <c r="F41" s="3" t="s">
        <v>335</v>
      </c>
      <c r="G41" s="3" t="s">
        <v>299</v>
      </c>
      <c r="H41" s="3" t="s">
        <v>322</v>
      </c>
      <c r="I41" s="3" t="s">
        <v>91</v>
      </c>
      <c r="J41" s="3"/>
      <c r="K41" s="8">
        <v>5.7499999999999583</v>
      </c>
      <c r="L41" s="3" t="s">
        <v>73</v>
      </c>
      <c r="M41" s="39">
        <v>1.5800000000000002E-2</v>
      </c>
      <c r="N41" s="39">
        <v>2.2000000000002781E-3</v>
      </c>
      <c r="O41" s="8">
        <v>4120660.5269709998</v>
      </c>
      <c r="P41" s="8">
        <v>110.6</v>
      </c>
      <c r="Q41" s="8">
        <v>0</v>
      </c>
      <c r="R41" s="8">
        <v>4557.4505428489992</v>
      </c>
      <c r="S41" s="39">
        <v>9.1040311947324613E-3</v>
      </c>
      <c r="T41" s="39">
        <v>1.4996831169947905E-3</v>
      </c>
      <c r="U41" s="39">
        <v>1.0303242180937005E-4</v>
      </c>
    </row>
    <row r="42" spans="2:21" ht="15" x14ac:dyDescent="0.25">
      <c r="B42" s="9" t="s">
        <v>336</v>
      </c>
      <c r="C42" s="3" t="s">
        <v>337</v>
      </c>
      <c r="D42" s="3" t="s">
        <v>140</v>
      </c>
      <c r="E42" s="3"/>
      <c r="F42" s="3" t="s">
        <v>303</v>
      </c>
      <c r="G42" s="3" t="s">
        <v>261</v>
      </c>
      <c r="H42" s="3" t="s">
        <v>318</v>
      </c>
      <c r="I42" s="3" t="s">
        <v>77</v>
      </c>
      <c r="J42" s="3"/>
      <c r="K42" s="8">
        <v>3.7300000000000648</v>
      </c>
      <c r="L42" s="3" t="s">
        <v>73</v>
      </c>
      <c r="M42" s="39">
        <v>1.6399999999999998E-2</v>
      </c>
      <c r="N42" s="39">
        <v>7.7000000000006308E-3</v>
      </c>
      <c r="O42" s="8">
        <v>147.73781</v>
      </c>
      <c r="P42" s="8">
        <v>5220000</v>
      </c>
      <c r="Q42" s="8">
        <v>0</v>
      </c>
      <c r="R42" s="8">
        <v>7711.9136682420003</v>
      </c>
      <c r="S42" s="39">
        <v>1.2034686379928316E-2</v>
      </c>
      <c r="T42" s="39">
        <v>2.5376965957712833E-3</v>
      </c>
      <c r="U42" s="39">
        <v>1.7434684908879824E-4</v>
      </c>
    </row>
    <row r="43" spans="2:21" ht="15" x14ac:dyDescent="0.25">
      <c r="B43" s="9" t="s">
        <v>338</v>
      </c>
      <c r="C43" s="3" t="s">
        <v>339</v>
      </c>
      <c r="D43" s="3" t="s">
        <v>140</v>
      </c>
      <c r="E43" s="3"/>
      <c r="F43" s="3" t="s">
        <v>303</v>
      </c>
      <c r="G43" s="3" t="s">
        <v>261</v>
      </c>
      <c r="H43" s="3" t="s">
        <v>318</v>
      </c>
      <c r="I43" s="3" t="s">
        <v>77</v>
      </c>
      <c r="J43" s="3"/>
      <c r="K43" s="8">
        <v>7.889999999999965</v>
      </c>
      <c r="L43" s="3" t="s">
        <v>73</v>
      </c>
      <c r="M43" s="39">
        <v>2.7799999999999998E-2</v>
      </c>
      <c r="N43" s="39">
        <v>1.8199999999999487E-2</v>
      </c>
      <c r="O43" s="8">
        <v>95.259981999999994</v>
      </c>
      <c r="P43" s="8">
        <v>5461001</v>
      </c>
      <c r="Q43" s="8">
        <v>0</v>
      </c>
      <c r="R43" s="8">
        <v>5202.1485873080001</v>
      </c>
      <c r="S43" s="39">
        <v>2.2778570540411283E-2</v>
      </c>
      <c r="T43" s="39">
        <v>1.7118286496219681E-3</v>
      </c>
      <c r="U43" s="39">
        <v>1.1760741285575707E-4</v>
      </c>
    </row>
    <row r="44" spans="2:21" ht="15" x14ac:dyDescent="0.25">
      <c r="B44" s="9" t="s">
        <v>340</v>
      </c>
      <c r="C44" s="3" t="s">
        <v>341</v>
      </c>
      <c r="D44" s="3" t="s">
        <v>140</v>
      </c>
      <c r="E44" s="3"/>
      <c r="F44" s="3" t="s">
        <v>303</v>
      </c>
      <c r="G44" s="3" t="s">
        <v>261</v>
      </c>
      <c r="H44" s="3" t="s">
        <v>318</v>
      </c>
      <c r="I44" s="3" t="s">
        <v>77</v>
      </c>
      <c r="J44" s="3"/>
      <c r="K44" s="8">
        <v>5.0900000000000416</v>
      </c>
      <c r="L44" s="3" t="s">
        <v>73</v>
      </c>
      <c r="M44" s="39">
        <v>2.4199999999999999E-2</v>
      </c>
      <c r="N44" s="39">
        <v>1.3200000000000236E-2</v>
      </c>
      <c r="O44" s="8">
        <v>205.790649</v>
      </c>
      <c r="P44" s="8">
        <v>5408000</v>
      </c>
      <c r="Q44" s="8">
        <v>0</v>
      </c>
      <c r="R44" s="8">
        <v>11129.158289113</v>
      </c>
      <c r="S44" s="39">
        <v>7.1398067168580645E-3</v>
      </c>
      <c r="T44" s="39">
        <v>3.6621814401768234E-3</v>
      </c>
      <c r="U44" s="39">
        <v>2.516021008777253E-4</v>
      </c>
    </row>
    <row r="45" spans="2:21" ht="15" x14ac:dyDescent="0.25">
      <c r="B45" s="9" t="s">
        <v>342</v>
      </c>
      <c r="C45" s="3" t="s">
        <v>343</v>
      </c>
      <c r="D45" s="3" t="s">
        <v>140</v>
      </c>
      <c r="E45" s="3"/>
      <c r="F45" s="3" t="s">
        <v>303</v>
      </c>
      <c r="G45" s="3" t="s">
        <v>261</v>
      </c>
      <c r="H45" s="3" t="s">
        <v>318</v>
      </c>
      <c r="I45" s="3" t="s">
        <v>77</v>
      </c>
      <c r="J45" s="3"/>
      <c r="K45" s="8">
        <v>4.8099999999999659</v>
      </c>
      <c r="L45" s="3" t="s">
        <v>73</v>
      </c>
      <c r="M45" s="39">
        <v>1.95E-2</v>
      </c>
      <c r="N45" s="39">
        <v>1.3200000000000399E-2</v>
      </c>
      <c r="O45" s="8">
        <v>111.62143</v>
      </c>
      <c r="P45" s="8">
        <v>5136349</v>
      </c>
      <c r="Q45" s="8">
        <v>0</v>
      </c>
      <c r="R45" s="8">
        <v>5733.2661866210001</v>
      </c>
      <c r="S45" s="39">
        <v>4.497418510012491E-3</v>
      </c>
      <c r="T45" s="39">
        <v>1.8865991905943312E-3</v>
      </c>
      <c r="U45" s="39">
        <v>1.2961463751092324E-4</v>
      </c>
    </row>
    <row r="46" spans="2:21" ht="15" x14ac:dyDescent="0.25">
      <c r="B46" s="9" t="s">
        <v>344</v>
      </c>
      <c r="C46" s="3" t="s">
        <v>345</v>
      </c>
      <c r="D46" s="3" t="s">
        <v>140</v>
      </c>
      <c r="E46" s="3"/>
      <c r="F46" s="3" t="s">
        <v>346</v>
      </c>
      <c r="G46" s="3" t="s">
        <v>261</v>
      </c>
      <c r="H46" s="3" t="s">
        <v>318</v>
      </c>
      <c r="I46" s="3" t="s">
        <v>77</v>
      </c>
      <c r="J46" s="3"/>
      <c r="K46" s="8">
        <v>0.68999999999967909</v>
      </c>
      <c r="L46" s="3" t="s">
        <v>73</v>
      </c>
      <c r="M46" s="39">
        <v>4.6500000000000007E-2</v>
      </c>
      <c r="N46" s="39">
        <v>-1.1999999999989725E-3</v>
      </c>
      <c r="O46" s="8">
        <v>2140175.8147919998</v>
      </c>
      <c r="P46" s="8">
        <v>129.87</v>
      </c>
      <c r="Q46" s="8">
        <v>0</v>
      </c>
      <c r="R46" s="8">
        <v>2779.4463308600002</v>
      </c>
      <c r="S46" s="39">
        <v>5.3879632391744692E-3</v>
      </c>
      <c r="T46" s="39">
        <v>9.1460975775683052E-4</v>
      </c>
      <c r="U46" s="39">
        <v>6.2836246727244354E-5</v>
      </c>
    </row>
    <row r="47" spans="2:21" ht="15" x14ac:dyDescent="0.25">
      <c r="B47" s="9" t="s">
        <v>347</v>
      </c>
      <c r="C47" s="3" t="s">
        <v>348</v>
      </c>
      <c r="D47" s="3" t="s">
        <v>140</v>
      </c>
      <c r="E47" s="3"/>
      <c r="F47" s="3" t="s">
        <v>346</v>
      </c>
      <c r="G47" s="3" t="s">
        <v>261</v>
      </c>
      <c r="H47" s="3" t="s">
        <v>318</v>
      </c>
      <c r="I47" s="3" t="s">
        <v>77</v>
      </c>
      <c r="J47" s="3"/>
      <c r="K47" s="8">
        <v>2.3100000000001684</v>
      </c>
      <c r="L47" s="3" t="s">
        <v>73</v>
      </c>
      <c r="M47" s="39">
        <v>3.5499999999999997E-2</v>
      </c>
      <c r="N47" s="39">
        <v>-4.2999999999978325E-3</v>
      </c>
      <c r="O47" s="8">
        <v>218836.299807</v>
      </c>
      <c r="P47" s="8">
        <v>119.6</v>
      </c>
      <c r="Q47" s="8">
        <v>0</v>
      </c>
      <c r="R47" s="8">
        <v>261.728214579</v>
      </c>
      <c r="S47" s="39">
        <v>7.6759484101531601E-4</v>
      </c>
      <c r="T47" s="39">
        <v>8.6124771065523555E-5</v>
      </c>
      <c r="U47" s="39">
        <v>5.9170124942396587E-6</v>
      </c>
    </row>
    <row r="48" spans="2:21" ht="15" x14ac:dyDescent="0.25">
      <c r="B48" s="9" t="s">
        <v>349</v>
      </c>
      <c r="C48" s="3" t="s">
        <v>350</v>
      </c>
      <c r="D48" s="3" t="s">
        <v>140</v>
      </c>
      <c r="E48" s="3"/>
      <c r="F48" s="3" t="s">
        <v>346</v>
      </c>
      <c r="G48" s="3" t="s">
        <v>261</v>
      </c>
      <c r="H48" s="3" t="s">
        <v>318</v>
      </c>
      <c r="I48" s="3" t="s">
        <v>77</v>
      </c>
      <c r="J48" s="3"/>
      <c r="K48" s="8">
        <v>5.2499999999999734</v>
      </c>
      <c r="L48" s="3" t="s">
        <v>73</v>
      </c>
      <c r="M48" s="39">
        <v>1.4999999999999999E-2</v>
      </c>
      <c r="N48" s="39">
        <v>-3.2000000000003909E-3</v>
      </c>
      <c r="O48" s="8">
        <v>8338287.1292180009</v>
      </c>
      <c r="P48" s="8">
        <v>111.72</v>
      </c>
      <c r="Q48" s="8">
        <v>0</v>
      </c>
      <c r="R48" s="8">
        <v>9315.5343809079986</v>
      </c>
      <c r="S48" s="39">
        <v>1.6311964401785822E-2</v>
      </c>
      <c r="T48" s="39">
        <v>3.0653869977267947E-3</v>
      </c>
      <c r="U48" s="39">
        <v>2.1060065461805336E-4</v>
      </c>
    </row>
    <row r="49" spans="2:21" ht="15" x14ac:dyDescent="0.25">
      <c r="B49" s="9" t="s">
        <v>351</v>
      </c>
      <c r="C49" s="3" t="s">
        <v>352</v>
      </c>
      <c r="D49" s="3" t="s">
        <v>140</v>
      </c>
      <c r="E49" s="3"/>
      <c r="F49" s="3" t="s">
        <v>353</v>
      </c>
      <c r="G49" s="3" t="s">
        <v>299</v>
      </c>
      <c r="H49" s="3" t="s">
        <v>318</v>
      </c>
      <c r="I49" s="3" t="s">
        <v>77</v>
      </c>
      <c r="J49" s="3"/>
      <c r="K49" s="8">
        <v>2.1599999999999659</v>
      </c>
      <c r="L49" s="3" t="s">
        <v>73</v>
      </c>
      <c r="M49" s="39">
        <v>2.5499999999999998E-2</v>
      </c>
      <c r="N49" s="39">
        <v>-1.3000000000001363E-3</v>
      </c>
      <c r="O49" s="8">
        <v>7613778.3397049997</v>
      </c>
      <c r="P49" s="8">
        <v>108.64</v>
      </c>
      <c r="Q49" s="8">
        <v>0</v>
      </c>
      <c r="R49" s="8">
        <v>8271.6087883759992</v>
      </c>
      <c r="S49" s="39">
        <v>6.8311161209559405E-3</v>
      </c>
      <c r="T49" s="39">
        <v>2.7218709086766334E-3</v>
      </c>
      <c r="U49" s="39">
        <v>1.8700013915966382E-4</v>
      </c>
    </row>
    <row r="50" spans="2:21" ht="15" x14ac:dyDescent="0.25">
      <c r="B50" s="9" t="s">
        <v>354</v>
      </c>
      <c r="C50" s="3" t="s">
        <v>355</v>
      </c>
      <c r="D50" s="3" t="s">
        <v>140</v>
      </c>
      <c r="E50" s="3"/>
      <c r="F50" s="3" t="s">
        <v>353</v>
      </c>
      <c r="G50" s="3" t="s">
        <v>299</v>
      </c>
      <c r="H50" s="3" t="s">
        <v>318</v>
      </c>
      <c r="I50" s="3" t="s">
        <v>77</v>
      </c>
      <c r="J50" s="3"/>
      <c r="K50" s="8">
        <v>6.5100000000000167</v>
      </c>
      <c r="L50" s="3" t="s">
        <v>73</v>
      </c>
      <c r="M50" s="39">
        <v>2.35E-2</v>
      </c>
      <c r="N50" s="39">
        <v>4.400000000000231E-3</v>
      </c>
      <c r="O50" s="8">
        <v>9290103.1227809992</v>
      </c>
      <c r="P50" s="8">
        <v>115.27</v>
      </c>
      <c r="Q50" s="8">
        <v>100.817232752</v>
      </c>
      <c r="R50" s="8">
        <v>10809.519102513001</v>
      </c>
      <c r="S50" s="39">
        <v>1.1710724017422671E-2</v>
      </c>
      <c r="T50" s="39">
        <v>3.5238252720504E-3</v>
      </c>
      <c r="U50" s="39">
        <v>2.4209664541664384E-4</v>
      </c>
    </row>
    <row r="51" spans="2:21" ht="15" x14ac:dyDescent="0.25">
      <c r="B51" s="9" t="s">
        <v>356</v>
      </c>
      <c r="C51" s="3" t="s">
        <v>357</v>
      </c>
      <c r="D51" s="3" t="s">
        <v>140</v>
      </c>
      <c r="E51" s="3"/>
      <c r="F51" s="3" t="s">
        <v>353</v>
      </c>
      <c r="G51" s="3" t="s">
        <v>299</v>
      </c>
      <c r="H51" s="3" t="s">
        <v>318</v>
      </c>
      <c r="I51" s="3" t="s">
        <v>77</v>
      </c>
      <c r="J51" s="3"/>
      <c r="K51" s="8">
        <v>5.2000000000000668</v>
      </c>
      <c r="L51" s="3" t="s">
        <v>73</v>
      </c>
      <c r="M51" s="39">
        <v>1.7600000000000001E-2</v>
      </c>
      <c r="N51" s="39">
        <v>2.2000000000001337E-3</v>
      </c>
      <c r="O51" s="8">
        <v>6542244.303971</v>
      </c>
      <c r="P51" s="8">
        <v>111.33</v>
      </c>
      <c r="Q51" s="8">
        <v>0</v>
      </c>
      <c r="R51" s="8">
        <v>7283.4805839769997</v>
      </c>
      <c r="S51" s="39">
        <v>5.0639183183996787E-3</v>
      </c>
      <c r="T51" s="39">
        <v>2.3967156115141126E-3</v>
      </c>
      <c r="U51" s="39">
        <v>1.6466106142307271E-4</v>
      </c>
    </row>
    <row r="52" spans="2:21" ht="15" x14ac:dyDescent="0.25">
      <c r="B52" s="9" t="s">
        <v>358</v>
      </c>
      <c r="C52" s="3" t="s">
        <v>359</v>
      </c>
      <c r="D52" s="3" t="s">
        <v>140</v>
      </c>
      <c r="E52" s="3"/>
      <c r="F52" s="3" t="s">
        <v>353</v>
      </c>
      <c r="G52" s="3" t="s">
        <v>299</v>
      </c>
      <c r="H52" s="3" t="s">
        <v>318</v>
      </c>
      <c r="I52" s="3" t="s">
        <v>77</v>
      </c>
      <c r="J52" s="3"/>
      <c r="K52" s="8">
        <v>5.7399999999999372</v>
      </c>
      <c r="L52" s="3" t="s">
        <v>73</v>
      </c>
      <c r="M52" s="39">
        <v>2.1499999999999998E-2</v>
      </c>
      <c r="N52" s="39">
        <v>4.2999999999996843E-3</v>
      </c>
      <c r="O52" s="8">
        <v>5745597.2701639999</v>
      </c>
      <c r="P52" s="8">
        <v>114.14</v>
      </c>
      <c r="Q52" s="8">
        <v>0</v>
      </c>
      <c r="R52" s="8">
        <v>6558.0247235979996</v>
      </c>
      <c r="S52" s="39">
        <v>7.3281765528408205E-3</v>
      </c>
      <c r="T52" s="39">
        <v>2.1579957623996987E-3</v>
      </c>
      <c r="U52" s="39">
        <v>1.482603405577788E-4</v>
      </c>
    </row>
    <row r="53" spans="2:21" ht="15" x14ac:dyDescent="0.25">
      <c r="B53" s="9" t="s">
        <v>360</v>
      </c>
      <c r="C53" s="3" t="s">
        <v>361</v>
      </c>
      <c r="D53" s="3" t="s">
        <v>140</v>
      </c>
      <c r="E53" s="3"/>
      <c r="F53" s="3" t="s">
        <v>278</v>
      </c>
      <c r="G53" s="3" t="s">
        <v>261</v>
      </c>
      <c r="H53" s="3" t="s">
        <v>318</v>
      </c>
      <c r="I53" s="3" t="s">
        <v>77</v>
      </c>
      <c r="J53" s="3"/>
      <c r="K53" s="8">
        <v>0.75000000000002176</v>
      </c>
      <c r="L53" s="3" t="s">
        <v>73</v>
      </c>
      <c r="M53" s="39">
        <v>6.5000000000000002E-2</v>
      </c>
      <c r="N53" s="39">
        <v>1.9000000000002654E-3</v>
      </c>
      <c r="O53" s="8">
        <v>14048147.026789</v>
      </c>
      <c r="P53" s="8">
        <v>117.35</v>
      </c>
      <c r="Q53" s="8">
        <v>0</v>
      </c>
      <c r="R53" s="8">
        <v>16485.500536361</v>
      </c>
      <c r="S53" s="39">
        <v>8.9194584297073009E-3</v>
      </c>
      <c r="T53" s="39">
        <v>5.4247493411380054E-3</v>
      </c>
      <c r="U53" s="39">
        <v>3.726954421186398E-4</v>
      </c>
    </row>
    <row r="54" spans="2:21" ht="15" x14ac:dyDescent="0.25">
      <c r="B54" s="9" t="s">
        <v>362</v>
      </c>
      <c r="C54" s="3" t="s">
        <v>363</v>
      </c>
      <c r="D54" s="3" t="s">
        <v>140</v>
      </c>
      <c r="E54" s="3"/>
      <c r="F54" s="3" t="s">
        <v>364</v>
      </c>
      <c r="G54" s="3" t="s">
        <v>299</v>
      </c>
      <c r="H54" s="3" t="s">
        <v>318</v>
      </c>
      <c r="I54" s="3" t="s">
        <v>77</v>
      </c>
      <c r="J54" s="3"/>
      <c r="K54" s="8">
        <v>6.0899999999999732</v>
      </c>
      <c r="L54" s="3" t="s">
        <v>73</v>
      </c>
      <c r="M54" s="39">
        <v>0.04</v>
      </c>
      <c r="N54" s="39">
        <v>1.999999999999464E-3</v>
      </c>
      <c r="O54" s="8">
        <v>4388720.6034929994</v>
      </c>
      <c r="P54" s="8">
        <v>127.13</v>
      </c>
      <c r="Q54" s="8">
        <v>0</v>
      </c>
      <c r="R54" s="8">
        <v>5579.3805024469993</v>
      </c>
      <c r="S54" s="39">
        <v>4.3616696244389609E-3</v>
      </c>
      <c r="T54" s="39">
        <v>1.8359612823311132E-3</v>
      </c>
      <c r="U54" s="39">
        <v>1.2613567167834449E-4</v>
      </c>
    </row>
    <row r="55" spans="2:21" ht="15" x14ac:dyDescent="0.25">
      <c r="B55" s="9" t="s">
        <v>365</v>
      </c>
      <c r="C55" s="3" t="s">
        <v>366</v>
      </c>
      <c r="D55" s="3" t="s">
        <v>140</v>
      </c>
      <c r="E55" s="3"/>
      <c r="F55" s="3" t="s">
        <v>364</v>
      </c>
      <c r="G55" s="3" t="s">
        <v>299</v>
      </c>
      <c r="H55" s="3" t="s">
        <v>318</v>
      </c>
      <c r="I55" s="3" t="s">
        <v>77</v>
      </c>
      <c r="J55" s="3"/>
      <c r="K55" s="8">
        <v>7.53</v>
      </c>
      <c r="L55" s="3" t="s">
        <v>73</v>
      </c>
      <c r="M55" s="39">
        <v>3.5000000000000003E-2</v>
      </c>
      <c r="N55" s="39">
        <v>4.7999999999991617E-3</v>
      </c>
      <c r="O55" s="8">
        <v>2415093.1859900001</v>
      </c>
      <c r="P55" s="8">
        <v>127.91</v>
      </c>
      <c r="Q55" s="8">
        <v>0</v>
      </c>
      <c r="R55" s="8">
        <v>3089.1456945939999</v>
      </c>
      <c r="S55" s="39">
        <v>5.4638596844250719E-3</v>
      </c>
      <c r="T55" s="39">
        <v>1.0165200040160396E-3</v>
      </c>
      <c r="U55" s="39">
        <v>6.9837765488298795E-5</v>
      </c>
    </row>
    <row r="56" spans="2:21" ht="15" x14ac:dyDescent="0.25">
      <c r="B56" s="9" t="s">
        <v>367</v>
      </c>
      <c r="C56" s="3" t="s">
        <v>368</v>
      </c>
      <c r="D56" s="3" t="s">
        <v>140</v>
      </c>
      <c r="E56" s="3"/>
      <c r="F56" s="3" t="s">
        <v>369</v>
      </c>
      <c r="G56" s="3" t="s">
        <v>370</v>
      </c>
      <c r="H56" s="3" t="s">
        <v>318</v>
      </c>
      <c r="I56" s="3" t="s">
        <v>77</v>
      </c>
      <c r="J56" s="3"/>
      <c r="K56" s="8">
        <v>5.3199999999999257</v>
      </c>
      <c r="L56" s="3" t="s">
        <v>73</v>
      </c>
      <c r="M56" s="39">
        <v>2.9900000000000003E-2</v>
      </c>
      <c r="N56" s="39">
        <v>8.0000000000067387E-4</v>
      </c>
      <c r="O56" s="8">
        <v>1787716.8143460001</v>
      </c>
      <c r="P56" s="8">
        <v>116.64</v>
      </c>
      <c r="Q56" s="8">
        <v>179.83008334499999</v>
      </c>
      <c r="R56" s="8">
        <v>2265.0229755809996</v>
      </c>
      <c r="S56" s="39">
        <v>6.0550282455113557E-3</v>
      </c>
      <c r="T56" s="39">
        <v>6.8615743533861906E-4</v>
      </c>
      <c r="U56" s="39">
        <v>4.7140933644110455E-5</v>
      </c>
    </row>
    <row r="57" spans="2:21" ht="15" x14ac:dyDescent="0.25">
      <c r="B57" s="9" t="s">
        <v>371</v>
      </c>
      <c r="C57" s="3" t="s">
        <v>372</v>
      </c>
      <c r="D57" s="3" t="s">
        <v>140</v>
      </c>
      <c r="E57" s="3"/>
      <c r="F57" s="3" t="s">
        <v>373</v>
      </c>
      <c r="G57" s="3" t="s">
        <v>261</v>
      </c>
      <c r="H57" s="3" t="s">
        <v>90</v>
      </c>
      <c r="I57" s="3" t="s">
        <v>91</v>
      </c>
      <c r="J57" s="3"/>
      <c r="K57" s="8">
        <v>2.9100000000000072</v>
      </c>
      <c r="L57" s="3" t="s">
        <v>73</v>
      </c>
      <c r="M57" s="39">
        <v>9.4999999999999998E-3</v>
      </c>
      <c r="N57" s="39">
        <v>-3.9999999999992169E-3</v>
      </c>
      <c r="O57" s="8">
        <v>2775250.9648910002</v>
      </c>
      <c r="P57" s="8">
        <v>106.21</v>
      </c>
      <c r="Q57" s="8">
        <v>0</v>
      </c>
      <c r="R57" s="8">
        <v>2947.594049931</v>
      </c>
      <c r="S57" s="39">
        <v>4.4051864830798593E-3</v>
      </c>
      <c r="T57" s="39">
        <v>9.6994075763956835E-4</v>
      </c>
      <c r="U57" s="39">
        <v>6.6637641071455177E-5</v>
      </c>
    </row>
    <row r="58" spans="2:21" ht="15" x14ac:dyDescent="0.25">
      <c r="B58" s="9" t="s">
        <v>374</v>
      </c>
      <c r="C58" s="3" t="s">
        <v>375</v>
      </c>
      <c r="D58" s="3" t="s">
        <v>140</v>
      </c>
      <c r="E58" s="3"/>
      <c r="F58" s="3" t="s">
        <v>373</v>
      </c>
      <c r="G58" s="3" t="s">
        <v>261</v>
      </c>
      <c r="H58" s="3" t="s">
        <v>90</v>
      </c>
      <c r="I58" s="3" t="s">
        <v>91</v>
      </c>
      <c r="J58" s="3"/>
      <c r="K58" s="8">
        <v>2.9599999999999551</v>
      </c>
      <c r="L58" s="3" t="s">
        <v>73</v>
      </c>
      <c r="M58" s="39">
        <v>2.8000000000000004E-3</v>
      </c>
      <c r="N58" s="39">
        <v>-4.4999999999993882E-3</v>
      </c>
      <c r="O58" s="8">
        <v>5921798.5032590004</v>
      </c>
      <c r="P58" s="8">
        <v>102.9</v>
      </c>
      <c r="Q58" s="8">
        <v>0</v>
      </c>
      <c r="R58" s="8">
        <v>6093.530660339</v>
      </c>
      <c r="S58" s="39">
        <v>1.3940039555228871E-2</v>
      </c>
      <c r="T58" s="39">
        <v>2.0051484856021826E-3</v>
      </c>
      <c r="U58" s="39">
        <v>1.3775930542778879E-4</v>
      </c>
    </row>
    <row r="59" spans="2:21" ht="15" x14ac:dyDescent="0.25">
      <c r="B59" s="9" t="s">
        <v>376</v>
      </c>
      <c r="C59" s="3" t="s">
        <v>377</v>
      </c>
      <c r="D59" s="3" t="s">
        <v>140</v>
      </c>
      <c r="E59" s="3"/>
      <c r="F59" s="3" t="s">
        <v>373</v>
      </c>
      <c r="G59" s="3" t="s">
        <v>261</v>
      </c>
      <c r="H59" s="3" t="s">
        <v>90</v>
      </c>
      <c r="I59" s="3" t="s">
        <v>91</v>
      </c>
      <c r="J59" s="3"/>
      <c r="K59" s="8">
        <v>4.4199999999999706</v>
      </c>
      <c r="L59" s="3" t="s">
        <v>73</v>
      </c>
      <c r="M59" s="39">
        <v>0.01</v>
      </c>
      <c r="N59" s="39">
        <v>-2.0999999999998832E-3</v>
      </c>
      <c r="O59" s="8">
        <v>8062557.6642469997</v>
      </c>
      <c r="P59" s="8">
        <v>106.83</v>
      </c>
      <c r="Q59" s="8">
        <v>0</v>
      </c>
      <c r="R59" s="8">
        <v>8613.2303527149998</v>
      </c>
      <c r="S59" s="39">
        <v>1.9997910718175953E-2</v>
      </c>
      <c r="T59" s="39">
        <v>2.8342855333936094E-3</v>
      </c>
      <c r="U59" s="39">
        <v>1.9472333808090751E-4</v>
      </c>
    </row>
    <row r="60" spans="2:21" ht="15" x14ac:dyDescent="0.25">
      <c r="B60" s="9" t="s">
        <v>378</v>
      </c>
      <c r="C60" s="3" t="s">
        <v>379</v>
      </c>
      <c r="D60" s="3" t="s">
        <v>140</v>
      </c>
      <c r="E60" s="3"/>
      <c r="F60" s="3" t="s">
        <v>380</v>
      </c>
      <c r="G60" s="3" t="s">
        <v>381</v>
      </c>
      <c r="H60" s="3" t="s">
        <v>382</v>
      </c>
      <c r="I60" s="3" t="s">
        <v>77</v>
      </c>
      <c r="J60" s="3"/>
      <c r="K60" s="8">
        <v>7.8000000000000007</v>
      </c>
      <c r="L60" s="3" t="s">
        <v>73</v>
      </c>
      <c r="M60" s="39">
        <v>5.1500000000000004E-2</v>
      </c>
      <c r="N60" s="39">
        <v>1.3200000000000328E-2</v>
      </c>
      <c r="O60" s="8">
        <v>11645201.368294001</v>
      </c>
      <c r="P60" s="8">
        <v>163</v>
      </c>
      <c r="Q60" s="8">
        <v>0</v>
      </c>
      <c r="R60" s="8">
        <v>18981.678230319001</v>
      </c>
      <c r="S60" s="39">
        <v>3.2793943175497085E-3</v>
      </c>
      <c r="T60" s="39">
        <v>6.2461461965622762E-3</v>
      </c>
      <c r="U60" s="39">
        <v>4.2912770192200041E-4</v>
      </c>
    </row>
    <row r="61" spans="2:21" ht="15" x14ac:dyDescent="0.25">
      <c r="B61" s="9" t="s">
        <v>383</v>
      </c>
      <c r="C61" s="3" t="s">
        <v>384</v>
      </c>
      <c r="D61" s="3" t="s">
        <v>140</v>
      </c>
      <c r="E61" s="3"/>
      <c r="F61" s="3" t="s">
        <v>385</v>
      </c>
      <c r="G61" s="3" t="s">
        <v>386</v>
      </c>
      <c r="H61" s="3" t="s">
        <v>382</v>
      </c>
      <c r="I61" s="3" t="s">
        <v>77</v>
      </c>
      <c r="J61" s="3"/>
      <c r="K61" s="8">
        <v>4.7300000000001008</v>
      </c>
      <c r="L61" s="3" t="s">
        <v>73</v>
      </c>
      <c r="M61" s="39">
        <v>2.2000000000000002E-2</v>
      </c>
      <c r="N61" s="39">
        <v>7.3999999999994747E-3</v>
      </c>
      <c r="O61" s="8">
        <v>2730044.54281</v>
      </c>
      <c r="P61" s="8">
        <v>108.92</v>
      </c>
      <c r="Q61" s="8">
        <v>0</v>
      </c>
      <c r="R61" s="8">
        <v>2973.5645159160003</v>
      </c>
      <c r="S61" s="39">
        <v>3.0963986386489252E-3</v>
      </c>
      <c r="T61" s="39">
        <v>9.7848664727940302E-4</v>
      </c>
      <c r="U61" s="39">
        <v>6.7224767575801116E-5</v>
      </c>
    </row>
    <row r="62" spans="2:21" ht="15" x14ac:dyDescent="0.25">
      <c r="B62" s="9" t="s">
        <v>387</v>
      </c>
      <c r="C62" s="3" t="s">
        <v>388</v>
      </c>
      <c r="D62" s="3" t="s">
        <v>140</v>
      </c>
      <c r="E62" s="3"/>
      <c r="F62" s="3" t="s">
        <v>327</v>
      </c>
      <c r="G62" s="3" t="s">
        <v>299</v>
      </c>
      <c r="H62" s="3" t="s">
        <v>90</v>
      </c>
      <c r="I62" s="3" t="s">
        <v>91</v>
      </c>
      <c r="J62" s="3"/>
      <c r="K62" s="8">
        <v>2.2100000000001043</v>
      </c>
      <c r="L62" s="3" t="s">
        <v>73</v>
      </c>
      <c r="M62" s="39">
        <v>2.8500000000000001E-2</v>
      </c>
      <c r="N62" s="39">
        <v>7.0000000000000335E-4</v>
      </c>
      <c r="O62" s="8">
        <v>4223395.4316400001</v>
      </c>
      <c r="P62" s="8">
        <v>108.66</v>
      </c>
      <c r="Q62" s="8">
        <v>0</v>
      </c>
      <c r="R62" s="8">
        <v>4589.1414762140002</v>
      </c>
      <c r="S62" s="39">
        <v>9.865392310092402E-3</v>
      </c>
      <c r="T62" s="39">
        <v>1.510111394226207E-3</v>
      </c>
      <c r="U62" s="39">
        <v>1.0374887360260318E-4</v>
      </c>
    </row>
    <row r="63" spans="2:21" ht="15" x14ac:dyDescent="0.25">
      <c r="B63" s="9" t="s">
        <v>389</v>
      </c>
      <c r="C63" s="3" t="s">
        <v>390</v>
      </c>
      <c r="D63" s="3" t="s">
        <v>140</v>
      </c>
      <c r="E63" s="3"/>
      <c r="F63" s="3" t="s">
        <v>327</v>
      </c>
      <c r="G63" s="3" t="s">
        <v>299</v>
      </c>
      <c r="H63" s="3" t="s">
        <v>90</v>
      </c>
      <c r="I63" s="3" t="s">
        <v>91</v>
      </c>
      <c r="J63" s="3"/>
      <c r="K63" s="8">
        <v>5.1399999999999952</v>
      </c>
      <c r="L63" s="3" t="s">
        <v>73</v>
      </c>
      <c r="M63" s="39">
        <v>1.34E-2</v>
      </c>
      <c r="N63" s="39">
        <v>2.2999999999995207E-3</v>
      </c>
      <c r="O63" s="8">
        <v>4963717.2388429996</v>
      </c>
      <c r="P63" s="8">
        <v>108.38</v>
      </c>
      <c r="Q63" s="8">
        <v>0</v>
      </c>
      <c r="R63" s="8">
        <v>5379.6767434790008</v>
      </c>
      <c r="S63" s="39">
        <v>1.5351184500243935E-2</v>
      </c>
      <c r="T63" s="39">
        <v>1.7702463935113911E-3</v>
      </c>
      <c r="U63" s="39">
        <v>1.2162087514079503E-4</v>
      </c>
    </row>
    <row r="64" spans="2:21" ht="15" x14ac:dyDescent="0.25">
      <c r="B64" s="9" t="s">
        <v>391</v>
      </c>
      <c r="C64" s="3" t="s">
        <v>392</v>
      </c>
      <c r="D64" s="3" t="s">
        <v>140</v>
      </c>
      <c r="E64" s="3"/>
      <c r="F64" s="3" t="s">
        <v>327</v>
      </c>
      <c r="G64" s="3" t="s">
        <v>299</v>
      </c>
      <c r="H64" s="3" t="s">
        <v>90</v>
      </c>
      <c r="I64" s="3" t="s">
        <v>91</v>
      </c>
      <c r="J64" s="3"/>
      <c r="K64" s="8">
        <v>5.0499999999999812</v>
      </c>
      <c r="L64" s="3" t="s">
        <v>73</v>
      </c>
      <c r="M64" s="39">
        <v>1.95E-2</v>
      </c>
      <c r="N64" s="39">
        <v>6.7000000000009387E-3</v>
      </c>
      <c r="O64" s="8">
        <v>8970748.7623159997</v>
      </c>
      <c r="P64" s="8">
        <v>108.99</v>
      </c>
      <c r="Q64" s="8">
        <v>0</v>
      </c>
      <c r="R64" s="8">
        <v>9777.2190745830012</v>
      </c>
      <c r="S64" s="39">
        <v>1.3136387671201021E-2</v>
      </c>
      <c r="T64" s="39">
        <v>3.2173098181654523E-3</v>
      </c>
      <c r="U64" s="39">
        <v>2.2103817701229884E-4</v>
      </c>
    </row>
    <row r="65" spans="2:21" ht="15" x14ac:dyDescent="0.25">
      <c r="B65" s="9" t="s">
        <v>393</v>
      </c>
      <c r="C65" s="3" t="s">
        <v>394</v>
      </c>
      <c r="D65" s="3" t="s">
        <v>140</v>
      </c>
      <c r="E65" s="3"/>
      <c r="F65" s="3" t="s">
        <v>327</v>
      </c>
      <c r="G65" s="3" t="s">
        <v>299</v>
      </c>
      <c r="H65" s="3" t="s">
        <v>90</v>
      </c>
      <c r="I65" s="3" t="s">
        <v>91</v>
      </c>
      <c r="J65" s="3"/>
      <c r="K65" s="8">
        <v>0.28999999999959519</v>
      </c>
      <c r="L65" s="3" t="s">
        <v>73</v>
      </c>
      <c r="M65" s="39">
        <v>3.7699999999999997E-2</v>
      </c>
      <c r="N65" s="39">
        <v>-6.9999999999152641E-4</v>
      </c>
      <c r="O65" s="8">
        <v>1149863.3717149999</v>
      </c>
      <c r="P65" s="8">
        <v>112.01</v>
      </c>
      <c r="Q65" s="8">
        <v>0</v>
      </c>
      <c r="R65" s="8">
        <v>1287.961963216</v>
      </c>
      <c r="S65" s="39">
        <v>3.3682998593807913E-3</v>
      </c>
      <c r="T65" s="39">
        <v>4.2381914919454949E-4</v>
      </c>
      <c r="U65" s="39">
        <v>2.9117560140441889E-5</v>
      </c>
    </row>
    <row r="66" spans="2:21" ht="15" x14ac:dyDescent="0.25">
      <c r="B66" s="9" t="s">
        <v>395</v>
      </c>
      <c r="C66" s="3" t="s">
        <v>396</v>
      </c>
      <c r="D66" s="3" t="s">
        <v>140</v>
      </c>
      <c r="E66" s="3"/>
      <c r="F66" s="3" t="s">
        <v>260</v>
      </c>
      <c r="G66" s="3" t="s">
        <v>261</v>
      </c>
      <c r="H66" s="3" t="s">
        <v>90</v>
      </c>
      <c r="I66" s="3" t="s">
        <v>91</v>
      </c>
      <c r="J66" s="3"/>
      <c r="K66" s="8">
        <v>2.9700000000000673</v>
      </c>
      <c r="L66" s="3" t="s">
        <v>73</v>
      </c>
      <c r="M66" s="39">
        <v>1.49E-2</v>
      </c>
      <c r="N66" s="39">
        <v>1.1000000000000313E-2</v>
      </c>
      <c r="O66" s="8">
        <v>116.469266</v>
      </c>
      <c r="P66" s="8">
        <v>5147654</v>
      </c>
      <c r="Q66" s="8">
        <v>0</v>
      </c>
      <c r="R66" s="8">
        <v>5995.4348259119997</v>
      </c>
      <c r="S66" s="39">
        <v>1.9257484457671958E-2</v>
      </c>
      <c r="T66" s="39">
        <v>1.9728688886313456E-3</v>
      </c>
      <c r="U66" s="39">
        <v>1.3554160689318074E-4</v>
      </c>
    </row>
    <row r="67" spans="2:21" ht="15" x14ac:dyDescent="0.25">
      <c r="B67" s="9" t="s">
        <v>397</v>
      </c>
      <c r="C67" s="3" t="s">
        <v>398</v>
      </c>
      <c r="D67" s="3" t="s">
        <v>140</v>
      </c>
      <c r="E67" s="3"/>
      <c r="F67" s="3" t="s">
        <v>260</v>
      </c>
      <c r="G67" s="3" t="s">
        <v>261</v>
      </c>
      <c r="H67" s="3" t="s">
        <v>90</v>
      </c>
      <c r="I67" s="3" t="s">
        <v>91</v>
      </c>
      <c r="J67" s="3"/>
      <c r="K67" s="8">
        <v>1.719999999999982</v>
      </c>
      <c r="L67" s="3" t="s">
        <v>73</v>
      </c>
      <c r="M67" s="39">
        <v>2.7999999999999997E-2</v>
      </c>
      <c r="N67" s="39">
        <v>5.1999999999998566E-3</v>
      </c>
      <c r="O67" s="8">
        <v>340.802888</v>
      </c>
      <c r="P67" s="8">
        <v>5344000</v>
      </c>
      <c r="Q67" s="8">
        <v>0</v>
      </c>
      <c r="R67" s="8">
        <v>18212.506356941001</v>
      </c>
      <c r="S67" s="39">
        <v>1.9268552496183634E-2</v>
      </c>
      <c r="T67" s="39">
        <v>5.9930410752390851E-3</v>
      </c>
      <c r="U67" s="39">
        <v>4.1173867264857593E-4</v>
      </c>
    </row>
    <row r="68" spans="2:21" ht="15" x14ac:dyDescent="0.25">
      <c r="B68" s="9" t="s">
        <v>399</v>
      </c>
      <c r="C68" s="3" t="s">
        <v>400</v>
      </c>
      <c r="D68" s="3" t="s">
        <v>140</v>
      </c>
      <c r="E68" s="3"/>
      <c r="F68" s="3" t="s">
        <v>260</v>
      </c>
      <c r="G68" s="3" t="s">
        <v>261</v>
      </c>
      <c r="H68" s="3" t="s">
        <v>90</v>
      </c>
      <c r="I68" s="3" t="s">
        <v>91</v>
      </c>
      <c r="J68" s="3"/>
      <c r="K68" s="8">
        <v>4.5899999999999128</v>
      </c>
      <c r="L68" s="3" t="s">
        <v>73</v>
      </c>
      <c r="M68" s="39">
        <v>2.2000000000000002E-2</v>
      </c>
      <c r="N68" s="39">
        <v>1.560000000000048E-2</v>
      </c>
      <c r="O68" s="8">
        <v>95.017590999999996</v>
      </c>
      <c r="P68" s="8">
        <v>5210000</v>
      </c>
      <c r="Q68" s="8">
        <v>0</v>
      </c>
      <c r="R68" s="8">
        <v>4950.4164656430003</v>
      </c>
      <c r="S68" s="39">
        <v>1.887516706396504E-2</v>
      </c>
      <c r="T68" s="39">
        <v>1.6289932114056094E-3</v>
      </c>
      <c r="U68" s="39">
        <v>1.119163867220665E-4</v>
      </c>
    </row>
    <row r="69" spans="2:21" ht="15" x14ac:dyDescent="0.25">
      <c r="B69" s="9" t="s">
        <v>401</v>
      </c>
      <c r="C69" s="3" t="s">
        <v>402</v>
      </c>
      <c r="D69" s="3" t="s">
        <v>140</v>
      </c>
      <c r="E69" s="3"/>
      <c r="F69" s="3" t="s">
        <v>403</v>
      </c>
      <c r="G69" s="3" t="s">
        <v>299</v>
      </c>
      <c r="H69" s="3" t="s">
        <v>382</v>
      </c>
      <c r="I69" s="3" t="s">
        <v>77</v>
      </c>
      <c r="J69" s="3"/>
      <c r="K69" s="8">
        <v>5.2499999999999298</v>
      </c>
      <c r="L69" s="3" t="s">
        <v>73</v>
      </c>
      <c r="M69" s="39">
        <v>3.3000000000000002E-2</v>
      </c>
      <c r="N69" s="39">
        <v>5.4000000000007176E-3</v>
      </c>
      <c r="O69" s="8">
        <v>2726907.9539729999</v>
      </c>
      <c r="P69" s="8">
        <v>116.7</v>
      </c>
      <c r="Q69" s="8">
        <v>0</v>
      </c>
      <c r="R69" s="8">
        <v>3182.3015826699998</v>
      </c>
      <c r="S69" s="39">
        <v>1.8537304007690353E-2</v>
      </c>
      <c r="T69" s="39">
        <v>1.0471740530907884E-3</v>
      </c>
      <c r="U69" s="39">
        <v>7.1943784338976836E-5</v>
      </c>
    </row>
    <row r="70" spans="2:21" ht="15" x14ac:dyDescent="0.25">
      <c r="B70" s="9" t="s">
        <v>404</v>
      </c>
      <c r="C70" s="3" t="s">
        <v>405</v>
      </c>
      <c r="D70" s="3" t="s">
        <v>140</v>
      </c>
      <c r="E70" s="3"/>
      <c r="F70" s="3" t="s">
        <v>406</v>
      </c>
      <c r="G70" s="3" t="s">
        <v>299</v>
      </c>
      <c r="H70" s="3" t="s">
        <v>382</v>
      </c>
      <c r="I70" s="3" t="s">
        <v>77</v>
      </c>
      <c r="J70" s="3"/>
      <c r="K70" s="8">
        <v>5.6699999999999928</v>
      </c>
      <c r="L70" s="3" t="s">
        <v>73</v>
      </c>
      <c r="M70" s="39">
        <v>0.04</v>
      </c>
      <c r="N70" s="39">
        <v>1.1900000000000127E-2</v>
      </c>
      <c r="O70" s="8">
        <v>17356476.037792999</v>
      </c>
      <c r="P70" s="8">
        <v>118.7</v>
      </c>
      <c r="Q70" s="8">
        <v>0</v>
      </c>
      <c r="R70" s="8">
        <v>20602.137057466</v>
      </c>
      <c r="S70" s="39">
        <v>5.8680337310701427E-3</v>
      </c>
      <c r="T70" s="39">
        <v>6.7793773796566642E-3</v>
      </c>
      <c r="U70" s="39">
        <v>4.6576217460219212E-4</v>
      </c>
    </row>
    <row r="71" spans="2:21" ht="15" x14ac:dyDescent="0.25">
      <c r="B71" s="9" t="s">
        <v>407</v>
      </c>
      <c r="C71" s="3" t="s">
        <v>408</v>
      </c>
      <c r="D71" s="3" t="s">
        <v>140</v>
      </c>
      <c r="E71" s="3"/>
      <c r="F71" s="3" t="s">
        <v>406</v>
      </c>
      <c r="G71" s="3" t="s">
        <v>299</v>
      </c>
      <c r="H71" s="3" t="s">
        <v>382</v>
      </c>
      <c r="I71" s="3" t="s">
        <v>77</v>
      </c>
      <c r="J71" s="3"/>
      <c r="K71" s="8">
        <v>5.9600000000000621</v>
      </c>
      <c r="L71" s="3" t="s">
        <v>73</v>
      </c>
      <c r="M71" s="39">
        <v>2.7799999999999998E-2</v>
      </c>
      <c r="N71" s="39">
        <v>1.2900000000000262E-2</v>
      </c>
      <c r="O71" s="8">
        <v>5367991.3856650004</v>
      </c>
      <c r="P71" s="8">
        <v>112.17</v>
      </c>
      <c r="Q71" s="8">
        <v>0</v>
      </c>
      <c r="R71" s="8">
        <v>6021.2759370829999</v>
      </c>
      <c r="S71" s="39">
        <v>2.9803795357668328E-3</v>
      </c>
      <c r="T71" s="39">
        <v>1.9813722125364927E-3</v>
      </c>
      <c r="U71" s="39">
        <v>1.3612580901258082E-4</v>
      </c>
    </row>
    <row r="72" spans="2:21" ht="15" x14ac:dyDescent="0.25">
      <c r="B72" s="9" t="s">
        <v>409</v>
      </c>
      <c r="C72" s="3" t="s">
        <v>410</v>
      </c>
      <c r="D72" s="3" t="s">
        <v>140</v>
      </c>
      <c r="E72" s="3"/>
      <c r="F72" s="3" t="s">
        <v>293</v>
      </c>
      <c r="G72" s="3" t="s">
        <v>261</v>
      </c>
      <c r="H72" s="3" t="s">
        <v>382</v>
      </c>
      <c r="I72" s="3" t="s">
        <v>77</v>
      </c>
      <c r="J72" s="3"/>
      <c r="K72" s="8">
        <v>0.55000000000008986</v>
      </c>
      <c r="L72" s="3" t="s">
        <v>73</v>
      </c>
      <c r="M72" s="39">
        <v>6.4000000000000001E-2</v>
      </c>
      <c r="N72" s="39">
        <v>9.5000000000006208E-3</v>
      </c>
      <c r="O72" s="8">
        <v>2458246.623348</v>
      </c>
      <c r="P72" s="8">
        <v>119.03</v>
      </c>
      <c r="Q72" s="8">
        <v>0</v>
      </c>
      <c r="R72" s="8">
        <v>2926.0509552379999</v>
      </c>
      <c r="S72" s="39">
        <v>1.9634863509040276E-3</v>
      </c>
      <c r="T72" s="39">
        <v>9.6285174699750977E-4</v>
      </c>
      <c r="U72" s="39">
        <v>6.6150606226289134E-5</v>
      </c>
    </row>
    <row r="73" spans="2:21" ht="15" x14ac:dyDescent="0.25">
      <c r="B73" s="9" t="s">
        <v>411</v>
      </c>
      <c r="C73" s="3" t="s">
        <v>412</v>
      </c>
      <c r="D73" s="3" t="s">
        <v>140</v>
      </c>
      <c r="E73" s="3"/>
      <c r="F73" s="3" t="s">
        <v>413</v>
      </c>
      <c r="G73" s="3" t="s">
        <v>261</v>
      </c>
      <c r="H73" s="3" t="s">
        <v>90</v>
      </c>
      <c r="I73" s="3" t="s">
        <v>91</v>
      </c>
      <c r="J73" s="3"/>
      <c r="K73" s="8">
        <v>3.6399999999999859</v>
      </c>
      <c r="L73" s="3" t="s">
        <v>73</v>
      </c>
      <c r="M73" s="39">
        <v>6.8000000000000005E-3</v>
      </c>
      <c r="N73" s="39">
        <v>-3.4999999999998366E-3</v>
      </c>
      <c r="O73" s="8">
        <v>7271754.3758709999</v>
      </c>
      <c r="P73" s="8">
        <v>105.49</v>
      </c>
      <c r="Q73" s="8">
        <v>0</v>
      </c>
      <c r="R73" s="8">
        <v>7670.9736911059999</v>
      </c>
      <c r="S73" s="39">
        <v>1.8058170470394975E-2</v>
      </c>
      <c r="T73" s="39">
        <v>2.5242248110653913E-3</v>
      </c>
      <c r="U73" s="39">
        <v>1.7342129982534854E-4</v>
      </c>
    </row>
    <row r="74" spans="2:21" ht="15" x14ac:dyDescent="0.25">
      <c r="B74" s="9" t="s">
        <v>414</v>
      </c>
      <c r="C74" s="3" t="s">
        <v>415</v>
      </c>
      <c r="D74" s="3" t="s">
        <v>140</v>
      </c>
      <c r="E74" s="3"/>
      <c r="F74" s="3" t="s">
        <v>413</v>
      </c>
      <c r="G74" s="3" t="s">
        <v>261</v>
      </c>
      <c r="H74" s="3" t="s">
        <v>90</v>
      </c>
      <c r="I74" s="3" t="s">
        <v>91</v>
      </c>
      <c r="J74" s="3"/>
      <c r="K74" s="8">
        <v>1.2500000000000917</v>
      </c>
      <c r="L74" s="3" t="s">
        <v>73</v>
      </c>
      <c r="M74" s="39">
        <v>0.02</v>
      </c>
      <c r="N74" s="39">
        <v>-9.9999999999099182E-5</v>
      </c>
      <c r="O74" s="8">
        <v>3136326.0962100001</v>
      </c>
      <c r="P74" s="8">
        <v>106.73</v>
      </c>
      <c r="Q74" s="8">
        <v>0</v>
      </c>
      <c r="R74" s="8">
        <v>3347.4008429299997</v>
      </c>
      <c r="S74" s="39">
        <v>7.3495665383203962E-3</v>
      </c>
      <c r="T74" s="39">
        <v>1.1015019214707863E-3</v>
      </c>
      <c r="U74" s="39">
        <v>7.5676260745158414E-5</v>
      </c>
    </row>
    <row r="75" spans="2:21" ht="15" x14ac:dyDescent="0.25">
      <c r="B75" s="9" t="s">
        <v>416</v>
      </c>
      <c r="C75" s="3" t="s">
        <v>417</v>
      </c>
      <c r="D75" s="3" t="s">
        <v>140</v>
      </c>
      <c r="E75" s="3"/>
      <c r="F75" s="3" t="s">
        <v>335</v>
      </c>
      <c r="G75" s="3" t="s">
        <v>299</v>
      </c>
      <c r="H75" s="3" t="s">
        <v>90</v>
      </c>
      <c r="I75" s="3" t="s">
        <v>91</v>
      </c>
      <c r="J75" s="3"/>
      <c r="K75" s="8">
        <v>6.7899999999999414</v>
      </c>
      <c r="L75" s="3" t="s">
        <v>73</v>
      </c>
      <c r="M75" s="39">
        <v>2.4E-2</v>
      </c>
      <c r="N75" s="39">
        <v>8.3000000000004442E-3</v>
      </c>
      <c r="O75" s="8">
        <v>5743569.6432609996</v>
      </c>
      <c r="P75" s="8">
        <v>113.32</v>
      </c>
      <c r="Q75" s="8">
        <v>0</v>
      </c>
      <c r="R75" s="8">
        <v>6508.6131198909998</v>
      </c>
      <c r="S75" s="39">
        <v>1.0552601315059204E-2</v>
      </c>
      <c r="T75" s="39">
        <v>2.1417362885631048E-3</v>
      </c>
      <c r="U75" s="39">
        <v>1.4714326925935185E-4</v>
      </c>
    </row>
    <row r="76" spans="2:21" ht="15" x14ac:dyDescent="0.25">
      <c r="B76" s="9" t="s">
        <v>418</v>
      </c>
      <c r="C76" s="3" t="s">
        <v>419</v>
      </c>
      <c r="D76" s="3" t="s">
        <v>140</v>
      </c>
      <c r="E76" s="3"/>
      <c r="F76" s="3" t="s">
        <v>420</v>
      </c>
      <c r="G76" s="3" t="s">
        <v>421</v>
      </c>
      <c r="H76" s="3" t="s">
        <v>90</v>
      </c>
      <c r="I76" s="3" t="s">
        <v>91</v>
      </c>
      <c r="J76" s="3"/>
      <c r="K76" s="8">
        <v>5.490000000000034</v>
      </c>
      <c r="L76" s="3" t="s">
        <v>73</v>
      </c>
      <c r="M76" s="39">
        <v>2.4799999999999999E-2</v>
      </c>
      <c r="N76" s="39">
        <v>1.9000000000001216E-3</v>
      </c>
      <c r="O76" s="8">
        <v>7225617.3905100003</v>
      </c>
      <c r="P76" s="8">
        <v>114.83</v>
      </c>
      <c r="Q76" s="8">
        <v>0</v>
      </c>
      <c r="R76" s="8">
        <v>8297.1764498680004</v>
      </c>
      <c r="S76" s="39">
        <v>1.7062225883217718E-2</v>
      </c>
      <c r="T76" s="39">
        <v>2.7302842507239224E-3</v>
      </c>
      <c r="U76" s="39">
        <v>1.8757815927392628E-4</v>
      </c>
    </row>
    <row r="77" spans="2:21" ht="15" x14ac:dyDescent="0.25">
      <c r="B77" s="9" t="s">
        <v>422</v>
      </c>
      <c r="C77" s="3" t="s">
        <v>423</v>
      </c>
      <c r="D77" s="3" t="s">
        <v>140</v>
      </c>
      <c r="E77" s="3"/>
      <c r="F77" s="3" t="s">
        <v>424</v>
      </c>
      <c r="G77" s="3" t="s">
        <v>299</v>
      </c>
      <c r="H77" s="3" t="s">
        <v>382</v>
      </c>
      <c r="I77" s="3" t="s">
        <v>77</v>
      </c>
      <c r="J77" s="3"/>
      <c r="K77" s="8">
        <v>6.0299999999999434</v>
      </c>
      <c r="L77" s="3" t="s">
        <v>73</v>
      </c>
      <c r="M77" s="39">
        <v>2.6000000000000002E-2</v>
      </c>
      <c r="N77" s="39">
        <v>3.2999999999995156E-3</v>
      </c>
      <c r="O77" s="8">
        <v>6980883.939053</v>
      </c>
      <c r="P77" s="8">
        <v>116.35</v>
      </c>
      <c r="Q77" s="8">
        <v>0</v>
      </c>
      <c r="R77" s="8">
        <v>8122.2584634710001</v>
      </c>
      <c r="S77" s="39">
        <v>1.8716949500409742E-2</v>
      </c>
      <c r="T77" s="39">
        <v>2.6727254141349199E-3</v>
      </c>
      <c r="U77" s="39">
        <v>1.8362370632110604E-4</v>
      </c>
    </row>
    <row r="78" spans="2:21" ht="15" x14ac:dyDescent="0.25">
      <c r="B78" s="9" t="s">
        <v>425</v>
      </c>
      <c r="C78" s="3" t="s">
        <v>426</v>
      </c>
      <c r="D78" s="3" t="s">
        <v>140</v>
      </c>
      <c r="E78" s="3"/>
      <c r="F78" s="3" t="s">
        <v>265</v>
      </c>
      <c r="G78" s="3" t="s">
        <v>261</v>
      </c>
      <c r="H78" s="3" t="s">
        <v>90</v>
      </c>
      <c r="I78" s="3" t="s">
        <v>91</v>
      </c>
      <c r="J78" s="3"/>
      <c r="K78" s="8">
        <v>3.1599999999999966</v>
      </c>
      <c r="L78" s="3" t="s">
        <v>73</v>
      </c>
      <c r="M78" s="39">
        <v>1.06E-2</v>
      </c>
      <c r="N78" s="39">
        <v>1.1300000000000065E-2</v>
      </c>
      <c r="O78" s="8">
        <v>241.543441</v>
      </c>
      <c r="P78" s="8">
        <v>5114839</v>
      </c>
      <c r="Q78" s="8">
        <v>0</v>
      </c>
      <c r="R78" s="8">
        <v>12354.558131681</v>
      </c>
      <c r="S78" s="39">
        <v>1.7788013918550703E-2</v>
      </c>
      <c r="T78" s="39">
        <v>4.0654137820726275E-3</v>
      </c>
      <c r="U78" s="39">
        <v>2.7930528981582741E-4</v>
      </c>
    </row>
    <row r="79" spans="2:21" ht="15" x14ac:dyDescent="0.25">
      <c r="B79" s="9" t="s">
        <v>427</v>
      </c>
      <c r="C79" s="3" t="s">
        <v>428</v>
      </c>
      <c r="D79" s="3" t="s">
        <v>140</v>
      </c>
      <c r="E79" s="3"/>
      <c r="F79" s="3" t="s">
        <v>265</v>
      </c>
      <c r="G79" s="3" t="s">
        <v>261</v>
      </c>
      <c r="H79" s="3" t="s">
        <v>90</v>
      </c>
      <c r="I79" s="3" t="s">
        <v>91</v>
      </c>
      <c r="J79" s="3"/>
      <c r="K79" s="8">
        <v>3.9000000000000243</v>
      </c>
      <c r="L79" s="3" t="s">
        <v>73</v>
      </c>
      <c r="M79" s="39">
        <v>1.8200000000000001E-2</v>
      </c>
      <c r="N79" s="39">
        <v>1.2300000000000271E-2</v>
      </c>
      <c r="O79" s="8">
        <v>242.39181300000001</v>
      </c>
      <c r="P79" s="8">
        <v>5227375</v>
      </c>
      <c r="Q79" s="8">
        <v>0</v>
      </c>
      <c r="R79" s="8">
        <v>12670.729010189001</v>
      </c>
      <c r="S79" s="39">
        <v>1.7056633101118851E-2</v>
      </c>
      <c r="T79" s="39">
        <v>4.1694535569699867E-3</v>
      </c>
      <c r="U79" s="39">
        <v>2.8645311314643698E-4</v>
      </c>
    </row>
    <row r="80" spans="2:21" ht="15" x14ac:dyDescent="0.25">
      <c r="B80" s="9" t="s">
        <v>429</v>
      </c>
      <c r="C80" s="3" t="s">
        <v>430</v>
      </c>
      <c r="D80" s="3" t="s">
        <v>140</v>
      </c>
      <c r="E80" s="3"/>
      <c r="F80" s="3" t="s">
        <v>265</v>
      </c>
      <c r="G80" s="3" t="s">
        <v>261</v>
      </c>
      <c r="H80" s="3" t="s">
        <v>90</v>
      </c>
      <c r="I80" s="3" t="s">
        <v>91</v>
      </c>
      <c r="J80" s="3"/>
      <c r="K80" s="8">
        <v>5.0199999999999383</v>
      </c>
      <c r="L80" s="3" t="s">
        <v>73</v>
      </c>
      <c r="M80" s="39">
        <v>1.9E-2</v>
      </c>
      <c r="N80" s="39">
        <v>1.4099999999999219E-2</v>
      </c>
      <c r="O80" s="8">
        <v>104.713263</v>
      </c>
      <c r="P80" s="8">
        <v>5109996</v>
      </c>
      <c r="Q80" s="8">
        <v>0</v>
      </c>
      <c r="R80" s="8">
        <v>5350.8435514100001</v>
      </c>
      <c r="S80" s="39">
        <v>7.4795187857142854E-3</v>
      </c>
      <c r="T80" s="39">
        <v>1.7607584899239793E-3</v>
      </c>
      <c r="U80" s="39">
        <v>1.2096902964528544E-4</v>
      </c>
    </row>
    <row r="81" spans="2:21" ht="15" x14ac:dyDescent="0.25">
      <c r="B81" s="9" t="s">
        <v>431</v>
      </c>
      <c r="C81" s="3" t="s">
        <v>432</v>
      </c>
      <c r="D81" s="3" t="s">
        <v>140</v>
      </c>
      <c r="E81" s="3"/>
      <c r="F81" s="3" t="s">
        <v>433</v>
      </c>
      <c r="G81" s="3" t="s">
        <v>261</v>
      </c>
      <c r="H81" s="3" t="s">
        <v>382</v>
      </c>
      <c r="I81" s="3" t="s">
        <v>77</v>
      </c>
      <c r="J81" s="3"/>
      <c r="K81" s="8">
        <v>2.1799999999999637</v>
      </c>
      <c r="L81" s="3" t="s">
        <v>73</v>
      </c>
      <c r="M81" s="39">
        <v>4.4999999999999998E-2</v>
      </c>
      <c r="N81" s="39">
        <v>-4.0000000000014189E-4</v>
      </c>
      <c r="O81" s="8">
        <v>5072080.6728889998</v>
      </c>
      <c r="P81" s="8">
        <v>133.97</v>
      </c>
      <c r="Q81" s="8">
        <v>0</v>
      </c>
      <c r="R81" s="8">
        <v>6795.0664773730005</v>
      </c>
      <c r="S81" s="39">
        <v>2.9800983868821843E-3</v>
      </c>
      <c r="T81" s="39">
        <v>2.235997160948498E-3</v>
      </c>
      <c r="U81" s="39">
        <v>1.5361925465498175E-4</v>
      </c>
    </row>
    <row r="82" spans="2:21" ht="15" x14ac:dyDescent="0.25">
      <c r="B82" s="9" t="s">
        <v>434</v>
      </c>
      <c r="C82" s="3" t="s">
        <v>435</v>
      </c>
      <c r="D82" s="3" t="s">
        <v>140</v>
      </c>
      <c r="E82" s="3"/>
      <c r="F82" s="3" t="s">
        <v>353</v>
      </c>
      <c r="G82" s="3" t="s">
        <v>299</v>
      </c>
      <c r="H82" s="3" t="s">
        <v>382</v>
      </c>
      <c r="I82" s="3" t="s">
        <v>77</v>
      </c>
      <c r="J82" s="3"/>
      <c r="K82" s="8">
        <v>1.9800000000002609</v>
      </c>
      <c r="L82" s="3" t="s">
        <v>73</v>
      </c>
      <c r="M82" s="39">
        <v>4.9000000000000002E-2</v>
      </c>
      <c r="N82" s="39">
        <v>-1.199999999997385E-3</v>
      </c>
      <c r="O82" s="8">
        <v>1028329.9263680001</v>
      </c>
      <c r="P82" s="8">
        <v>116.9</v>
      </c>
      <c r="Q82" s="8">
        <v>267.09129462200002</v>
      </c>
      <c r="R82" s="8">
        <v>1469.2089782</v>
      </c>
      <c r="S82" s="39">
        <v>1.9329123929316728E-3</v>
      </c>
      <c r="T82" s="39">
        <v>3.9557107153505842E-4</v>
      </c>
      <c r="U82" s="39">
        <v>2.7176838250774422E-5</v>
      </c>
    </row>
    <row r="83" spans="2:21" ht="15" x14ac:dyDescent="0.25">
      <c r="B83" s="9" t="s">
        <v>436</v>
      </c>
      <c r="C83" s="3" t="s">
        <v>437</v>
      </c>
      <c r="D83" s="3" t="s">
        <v>140</v>
      </c>
      <c r="E83" s="3"/>
      <c r="F83" s="3" t="s">
        <v>353</v>
      </c>
      <c r="G83" s="3" t="s">
        <v>299</v>
      </c>
      <c r="H83" s="3" t="s">
        <v>382</v>
      </c>
      <c r="I83" s="3" t="s">
        <v>77</v>
      </c>
      <c r="J83" s="3"/>
      <c r="K83" s="8">
        <v>6.8099999999999019</v>
      </c>
      <c r="L83" s="3" t="s">
        <v>73</v>
      </c>
      <c r="M83" s="39">
        <v>2.2499999999999999E-2</v>
      </c>
      <c r="N83" s="39">
        <v>9.400000000001265E-3</v>
      </c>
      <c r="O83" s="8">
        <v>2936129.1656499999</v>
      </c>
      <c r="P83" s="8">
        <v>112.02</v>
      </c>
      <c r="Q83" s="8">
        <v>0</v>
      </c>
      <c r="R83" s="8">
        <v>3289.0518919310002</v>
      </c>
      <c r="S83" s="39">
        <v>1.6097904538965275E-2</v>
      </c>
      <c r="T83" s="39">
        <v>1.0823015075804244E-3</v>
      </c>
      <c r="U83" s="39">
        <v>7.4357138644997345E-5</v>
      </c>
    </row>
    <row r="84" spans="2:21" ht="15" x14ac:dyDescent="0.25">
      <c r="B84" s="9" t="s">
        <v>438</v>
      </c>
      <c r="C84" s="3" t="s">
        <v>439</v>
      </c>
      <c r="D84" s="3" t="s">
        <v>140</v>
      </c>
      <c r="E84" s="3"/>
      <c r="F84" s="3" t="s">
        <v>353</v>
      </c>
      <c r="G84" s="3" t="s">
        <v>299</v>
      </c>
      <c r="H84" s="3" t="s">
        <v>382</v>
      </c>
      <c r="I84" s="3" t="s">
        <v>77</v>
      </c>
      <c r="J84" s="3"/>
      <c r="K84" s="8">
        <v>5.1299999999999812</v>
      </c>
      <c r="L84" s="3" t="s">
        <v>73</v>
      </c>
      <c r="M84" s="39">
        <v>2.3E-2</v>
      </c>
      <c r="N84" s="39">
        <v>6.6000000000002446E-3</v>
      </c>
      <c r="O84" s="8">
        <v>16055784.034715001</v>
      </c>
      <c r="P84" s="8">
        <v>111.85</v>
      </c>
      <c r="Q84" s="8">
        <v>0</v>
      </c>
      <c r="R84" s="8">
        <v>17958.394443368001</v>
      </c>
      <c r="S84" s="39">
        <v>1.163156449890547E-2</v>
      </c>
      <c r="T84" s="39">
        <v>5.9094225382896005E-3</v>
      </c>
      <c r="U84" s="39">
        <v>4.0599384544312859E-4</v>
      </c>
    </row>
    <row r="85" spans="2:21" ht="15" x14ac:dyDescent="0.25">
      <c r="B85" s="9" t="s">
        <v>440</v>
      </c>
      <c r="C85" s="3" t="s">
        <v>441</v>
      </c>
      <c r="D85" s="3" t="s">
        <v>140</v>
      </c>
      <c r="E85" s="3"/>
      <c r="F85" s="3" t="s">
        <v>353</v>
      </c>
      <c r="G85" s="3" t="s">
        <v>299</v>
      </c>
      <c r="H85" s="3" t="s">
        <v>382</v>
      </c>
      <c r="I85" s="3" t="s">
        <v>77</v>
      </c>
      <c r="J85" s="3"/>
      <c r="K85" s="8">
        <v>1.8599999999998269</v>
      </c>
      <c r="L85" s="3" t="s">
        <v>73</v>
      </c>
      <c r="M85" s="39">
        <v>5.8499999999999996E-2</v>
      </c>
      <c r="N85" s="39">
        <v>2.9999999999918492E-4</v>
      </c>
      <c r="O85" s="8">
        <v>995536.27144699998</v>
      </c>
      <c r="P85" s="8">
        <v>123.5</v>
      </c>
      <c r="Q85" s="8">
        <v>0</v>
      </c>
      <c r="R85" s="8">
        <v>1229.487295704</v>
      </c>
      <c r="S85" s="39">
        <v>1.0561868888832764E-3</v>
      </c>
      <c r="T85" s="39">
        <v>4.0457736679556586E-4</v>
      </c>
      <c r="U85" s="39">
        <v>2.7795595908111946E-5</v>
      </c>
    </row>
    <row r="86" spans="2:21" ht="15" x14ac:dyDescent="0.25">
      <c r="B86" s="9" t="s">
        <v>442</v>
      </c>
      <c r="C86" s="3" t="s">
        <v>443</v>
      </c>
      <c r="D86" s="3" t="s">
        <v>140</v>
      </c>
      <c r="E86" s="3"/>
      <c r="F86" s="3" t="s">
        <v>444</v>
      </c>
      <c r="G86" s="3" t="s">
        <v>421</v>
      </c>
      <c r="H86" s="3" t="s">
        <v>90</v>
      </c>
      <c r="I86" s="3" t="s">
        <v>91</v>
      </c>
      <c r="J86" s="3"/>
      <c r="K86" s="8">
        <v>1.7299999999997711</v>
      </c>
      <c r="L86" s="3" t="s">
        <v>73</v>
      </c>
      <c r="M86" s="39">
        <v>4.0500000000000001E-2</v>
      </c>
      <c r="N86" s="39">
        <v>3.9999999999989228E-3</v>
      </c>
      <c r="O86" s="8">
        <v>1536414.6101970002</v>
      </c>
      <c r="P86" s="8">
        <v>130.38999999999999</v>
      </c>
      <c r="Q86" s="8">
        <v>0</v>
      </c>
      <c r="R86" s="8">
        <v>2003.3310078430002</v>
      </c>
      <c r="S86" s="39">
        <v>1.4083763036771071E-2</v>
      </c>
      <c r="T86" s="39">
        <v>6.5921981203468836E-4</v>
      </c>
      <c r="U86" s="39">
        <v>4.5290243631440165E-5</v>
      </c>
    </row>
    <row r="87" spans="2:21" ht="15" x14ac:dyDescent="0.25">
      <c r="B87" s="9" t="s">
        <v>445</v>
      </c>
      <c r="C87" s="3" t="s">
        <v>446</v>
      </c>
      <c r="D87" s="3" t="s">
        <v>140</v>
      </c>
      <c r="E87" s="3"/>
      <c r="F87" s="3" t="s">
        <v>447</v>
      </c>
      <c r="G87" s="3" t="s">
        <v>299</v>
      </c>
      <c r="H87" s="3" t="s">
        <v>90</v>
      </c>
      <c r="I87" s="3" t="s">
        <v>91</v>
      </c>
      <c r="J87" s="3"/>
      <c r="K87" s="8">
        <v>1.2399999999999367</v>
      </c>
      <c r="L87" s="3" t="s">
        <v>73</v>
      </c>
      <c r="M87" s="39">
        <v>2.75E-2</v>
      </c>
      <c r="N87" s="39">
        <v>-1.9000000000001715E-3</v>
      </c>
      <c r="O87" s="8">
        <v>3103804.408539</v>
      </c>
      <c r="P87" s="8">
        <v>106.34</v>
      </c>
      <c r="Q87" s="8">
        <v>0</v>
      </c>
      <c r="R87" s="8">
        <v>3300.5856082149999</v>
      </c>
      <c r="S87" s="39">
        <v>1.6529538872102088E-2</v>
      </c>
      <c r="T87" s="39">
        <v>1.0860968136237258E-3</v>
      </c>
      <c r="U87" s="39">
        <v>7.4617886778198094E-5</v>
      </c>
    </row>
    <row r="88" spans="2:21" ht="15" x14ac:dyDescent="0.25">
      <c r="B88" s="9" t="s">
        <v>448</v>
      </c>
      <c r="C88" s="3" t="s">
        <v>449</v>
      </c>
      <c r="D88" s="3" t="s">
        <v>140</v>
      </c>
      <c r="E88" s="3"/>
      <c r="F88" s="3" t="s">
        <v>447</v>
      </c>
      <c r="G88" s="3" t="s">
        <v>299</v>
      </c>
      <c r="H88" s="3" t="s">
        <v>90</v>
      </c>
      <c r="I88" s="3" t="s">
        <v>91</v>
      </c>
      <c r="J88" s="3"/>
      <c r="K88" s="8">
        <v>3.3899999999999997</v>
      </c>
      <c r="L88" s="3" t="s">
        <v>73</v>
      </c>
      <c r="M88" s="39">
        <v>2.75E-2</v>
      </c>
      <c r="N88" s="39">
        <v>7.9999999999905093E-4</v>
      </c>
      <c r="O88" s="8">
        <v>4168529.1092420002</v>
      </c>
      <c r="P88" s="8">
        <v>111.85</v>
      </c>
      <c r="Q88" s="8">
        <v>0</v>
      </c>
      <c r="R88" s="8">
        <v>4662.4998081809999</v>
      </c>
      <c r="S88" s="39">
        <v>9.4092462936253528E-3</v>
      </c>
      <c r="T88" s="39">
        <v>1.5342508228184558E-3</v>
      </c>
      <c r="U88" s="39">
        <v>1.0540731981751938E-4</v>
      </c>
    </row>
    <row r="89" spans="2:21" ht="15" x14ac:dyDescent="0.25">
      <c r="B89" s="9" t="s">
        <v>450</v>
      </c>
      <c r="C89" s="3" t="s">
        <v>451</v>
      </c>
      <c r="D89" s="3" t="s">
        <v>140</v>
      </c>
      <c r="E89" s="3"/>
      <c r="F89" s="3" t="s">
        <v>447</v>
      </c>
      <c r="G89" s="3" t="s">
        <v>299</v>
      </c>
      <c r="H89" s="3" t="s">
        <v>90</v>
      </c>
      <c r="I89" s="3" t="s">
        <v>91</v>
      </c>
      <c r="J89" s="3"/>
      <c r="K89" s="8">
        <v>7.4600000000000461</v>
      </c>
      <c r="L89" s="3" t="s">
        <v>73</v>
      </c>
      <c r="M89" s="39">
        <v>1.9599999999999999E-2</v>
      </c>
      <c r="N89" s="39">
        <v>6.4000000000002345E-3</v>
      </c>
      <c r="O89" s="8">
        <v>2684180.9650150002</v>
      </c>
      <c r="P89" s="8">
        <v>112.77</v>
      </c>
      <c r="Q89" s="8">
        <v>0</v>
      </c>
      <c r="R89" s="8">
        <v>3026.9508738970003</v>
      </c>
      <c r="S89" s="39">
        <v>3.6454418704672973E-3</v>
      </c>
      <c r="T89" s="39">
        <v>9.9605406111948742E-4</v>
      </c>
      <c r="U89" s="39">
        <v>6.843169800821035E-5</v>
      </c>
    </row>
    <row r="90" spans="2:21" ht="15" x14ac:dyDescent="0.25">
      <c r="B90" s="9" t="s">
        <v>452</v>
      </c>
      <c r="C90" s="3" t="s">
        <v>453</v>
      </c>
      <c r="D90" s="3" t="s">
        <v>140</v>
      </c>
      <c r="E90" s="3"/>
      <c r="F90" s="3" t="s">
        <v>278</v>
      </c>
      <c r="G90" s="3" t="s">
        <v>261</v>
      </c>
      <c r="H90" s="3" t="s">
        <v>90</v>
      </c>
      <c r="I90" s="3" t="s">
        <v>91</v>
      </c>
      <c r="J90" s="3"/>
      <c r="K90" s="8">
        <v>5.2400000000000126</v>
      </c>
      <c r="L90" s="3" t="s">
        <v>73</v>
      </c>
      <c r="M90" s="39">
        <v>2.0199999999999999E-2</v>
      </c>
      <c r="N90" s="39">
        <v>1.380000000000005E-2</v>
      </c>
      <c r="O90" s="8">
        <v>360.67901699999999</v>
      </c>
      <c r="P90" s="8">
        <v>5259995</v>
      </c>
      <c r="Q90" s="8">
        <v>0</v>
      </c>
      <c r="R90" s="8">
        <v>18971.698262521</v>
      </c>
      <c r="S90" s="39">
        <v>1.7138466001425514E-2</v>
      </c>
      <c r="T90" s="39">
        <v>6.2428621698736491E-3</v>
      </c>
      <c r="U90" s="39">
        <v>4.289020801095112E-4</v>
      </c>
    </row>
    <row r="91" spans="2:21" ht="15" x14ac:dyDescent="0.25">
      <c r="B91" s="9" t="s">
        <v>454</v>
      </c>
      <c r="C91" s="3" t="s">
        <v>455</v>
      </c>
      <c r="D91" s="3" t="s">
        <v>140</v>
      </c>
      <c r="E91" s="3"/>
      <c r="F91" s="3" t="s">
        <v>278</v>
      </c>
      <c r="G91" s="3" t="s">
        <v>261</v>
      </c>
      <c r="H91" s="3" t="s">
        <v>90</v>
      </c>
      <c r="I91" s="3" t="s">
        <v>91</v>
      </c>
      <c r="J91" s="3"/>
      <c r="K91" s="8">
        <v>3.5100000000000233</v>
      </c>
      <c r="L91" s="3" t="s">
        <v>73</v>
      </c>
      <c r="M91" s="39">
        <v>1.4199999999999999E-2</v>
      </c>
      <c r="N91" s="39">
        <v>1.2900000000000069E-2</v>
      </c>
      <c r="O91" s="8">
        <v>368.43555500000002</v>
      </c>
      <c r="P91" s="8">
        <v>5138001</v>
      </c>
      <c r="Q91" s="8">
        <v>0</v>
      </c>
      <c r="R91" s="8">
        <v>18930.222502522</v>
      </c>
      <c r="S91" s="39">
        <v>1.7384775869390835E-2</v>
      </c>
      <c r="T91" s="39">
        <v>6.2292140794664753E-3</v>
      </c>
      <c r="U91" s="39">
        <v>4.2796441815160218E-4</v>
      </c>
    </row>
    <row r="92" spans="2:21" ht="15" x14ac:dyDescent="0.25">
      <c r="B92" s="9" t="s">
        <v>456</v>
      </c>
      <c r="C92" s="3" t="s">
        <v>457</v>
      </c>
      <c r="D92" s="3" t="s">
        <v>140</v>
      </c>
      <c r="E92" s="3"/>
      <c r="F92" s="3" t="s">
        <v>278</v>
      </c>
      <c r="G92" s="3" t="s">
        <v>261</v>
      </c>
      <c r="H92" s="3" t="s">
        <v>90</v>
      </c>
      <c r="I92" s="3" t="s">
        <v>91</v>
      </c>
      <c r="J92" s="3"/>
      <c r="K92" s="8">
        <v>4.1100000000000074</v>
      </c>
      <c r="L92" s="3" t="s">
        <v>73</v>
      </c>
      <c r="M92" s="39">
        <v>1.5900000000000001E-2</v>
      </c>
      <c r="N92" s="39">
        <v>1.2099999999999835E-2</v>
      </c>
      <c r="O92" s="8">
        <v>283.47722499999998</v>
      </c>
      <c r="P92" s="8">
        <v>5178667</v>
      </c>
      <c r="Q92" s="8">
        <v>0</v>
      </c>
      <c r="R92" s="8">
        <v>14680.341490784002</v>
      </c>
      <c r="S92" s="39">
        <v>1.8936354375417502E-2</v>
      </c>
      <c r="T92" s="39">
        <v>4.8307403620630679E-3</v>
      </c>
      <c r="U92" s="39">
        <v>3.318853649783136E-4</v>
      </c>
    </row>
    <row r="93" spans="2:21" ht="15" x14ac:dyDescent="0.25">
      <c r="B93" s="9" t="s">
        <v>458</v>
      </c>
      <c r="C93" s="3" t="s">
        <v>459</v>
      </c>
      <c r="D93" s="3" t="s">
        <v>140</v>
      </c>
      <c r="E93" s="3"/>
      <c r="F93" s="3" t="s">
        <v>460</v>
      </c>
      <c r="G93" s="3" t="s">
        <v>221</v>
      </c>
      <c r="H93" s="3" t="s">
        <v>382</v>
      </c>
      <c r="I93" s="3" t="s">
        <v>77</v>
      </c>
      <c r="J93" s="3"/>
      <c r="K93" s="8">
        <v>6.0400000000000107</v>
      </c>
      <c r="L93" s="3" t="s">
        <v>73</v>
      </c>
      <c r="M93" s="39">
        <v>1.23E-2</v>
      </c>
      <c r="N93" s="39">
        <v>2.3999999999994672E-3</v>
      </c>
      <c r="O93" s="8">
        <v>5708674.8961140001</v>
      </c>
      <c r="P93" s="8">
        <v>108.01</v>
      </c>
      <c r="Q93" s="8">
        <v>0</v>
      </c>
      <c r="R93" s="8">
        <v>6165.9397556680005</v>
      </c>
      <c r="S93" s="39">
        <v>3.9111737519973199E-3</v>
      </c>
      <c r="T93" s="39">
        <v>2.0289755566281439E-3</v>
      </c>
      <c r="U93" s="39">
        <v>1.3939629180484964E-4</v>
      </c>
    </row>
    <row r="94" spans="2:21" ht="15" x14ac:dyDescent="0.25">
      <c r="B94" s="9" t="s">
        <v>461</v>
      </c>
      <c r="C94" s="3" t="s">
        <v>462</v>
      </c>
      <c r="D94" s="3" t="s">
        <v>140</v>
      </c>
      <c r="E94" s="3"/>
      <c r="F94" s="3" t="s">
        <v>463</v>
      </c>
      <c r="G94" s="3" t="s">
        <v>421</v>
      </c>
      <c r="H94" s="3" t="s">
        <v>90</v>
      </c>
      <c r="I94" s="3" t="s">
        <v>91</v>
      </c>
      <c r="J94" s="3"/>
      <c r="K94" s="8">
        <v>9.9999999989239096E-3</v>
      </c>
      <c r="L94" s="3" t="s">
        <v>73</v>
      </c>
      <c r="M94" s="39">
        <v>3.6000000000000004E-2</v>
      </c>
      <c r="N94" s="39">
        <v>6.2399999999989138E-2</v>
      </c>
      <c r="O94" s="8">
        <v>720649.40162300004</v>
      </c>
      <c r="P94" s="8">
        <v>109.29</v>
      </c>
      <c r="Q94" s="8">
        <v>0</v>
      </c>
      <c r="R94" s="8">
        <v>787.59773058500002</v>
      </c>
      <c r="S94" s="39">
        <v>1.7419108017727308E-3</v>
      </c>
      <c r="T94" s="39">
        <v>2.5916836802432211E-4</v>
      </c>
      <c r="U94" s="39">
        <v>1.78055912687992E-5</v>
      </c>
    </row>
    <row r="95" spans="2:21" ht="15" x14ac:dyDescent="0.25">
      <c r="B95" s="9" t="s">
        <v>464</v>
      </c>
      <c r="C95" s="3" t="s">
        <v>465</v>
      </c>
      <c r="D95" s="3" t="s">
        <v>140</v>
      </c>
      <c r="E95" s="3"/>
      <c r="F95" s="3" t="s">
        <v>463</v>
      </c>
      <c r="G95" s="3" t="s">
        <v>421</v>
      </c>
      <c r="H95" s="3" t="s">
        <v>90</v>
      </c>
      <c r="I95" s="3" t="s">
        <v>91</v>
      </c>
      <c r="J95" s="3"/>
      <c r="K95" s="8">
        <v>6.5900000000000443</v>
      </c>
      <c r="L95" s="3" t="s">
        <v>73</v>
      </c>
      <c r="M95" s="39">
        <v>2.2499999999999999E-2</v>
      </c>
      <c r="N95" s="39">
        <v>2.7000000000005743E-3</v>
      </c>
      <c r="O95" s="8">
        <v>5857240.4787379997</v>
      </c>
      <c r="P95" s="8">
        <v>117.28</v>
      </c>
      <c r="Q95" s="8">
        <v>0</v>
      </c>
      <c r="R95" s="8">
        <v>6869.3716329640001</v>
      </c>
      <c r="S95" s="39">
        <v>1.4316816125421208E-2</v>
      </c>
      <c r="T95" s="39">
        <v>2.260448153076178E-3</v>
      </c>
      <c r="U95" s="39">
        <v>1.5529910615561413E-4</v>
      </c>
    </row>
    <row r="96" spans="2:21" ht="15" x14ac:dyDescent="0.25">
      <c r="B96" s="9" t="s">
        <v>466</v>
      </c>
      <c r="C96" s="3" t="s">
        <v>467</v>
      </c>
      <c r="D96" s="3" t="s">
        <v>140</v>
      </c>
      <c r="E96" s="3"/>
      <c r="F96" s="3" t="s">
        <v>468</v>
      </c>
      <c r="G96" s="3" t="s">
        <v>307</v>
      </c>
      <c r="H96" s="3" t="s">
        <v>382</v>
      </c>
      <c r="I96" s="3" t="s">
        <v>77</v>
      </c>
      <c r="J96" s="3"/>
      <c r="K96" s="8">
        <v>1.7699999999998883</v>
      </c>
      <c r="L96" s="3" t="s">
        <v>73</v>
      </c>
      <c r="M96" s="39">
        <v>2.1499999999999998E-2</v>
      </c>
      <c r="N96" s="39">
        <v>1.2999999999994919E-3</v>
      </c>
      <c r="O96" s="8">
        <v>4022340.489813</v>
      </c>
      <c r="P96" s="8">
        <v>105.51</v>
      </c>
      <c r="Q96" s="8">
        <v>291.317763636</v>
      </c>
      <c r="R96" s="8">
        <v>4535.289214507</v>
      </c>
      <c r="S96" s="39">
        <v>4.9275474003353786E-3</v>
      </c>
      <c r="T96" s="39">
        <v>1.3965291063587526E-3</v>
      </c>
      <c r="U96" s="39">
        <v>9.5945452959258362E-5</v>
      </c>
    </row>
    <row r="97" spans="2:21" ht="15" x14ac:dyDescent="0.25">
      <c r="B97" s="9" t="s">
        <v>469</v>
      </c>
      <c r="C97" s="3" t="s">
        <v>470</v>
      </c>
      <c r="D97" s="3" t="s">
        <v>140</v>
      </c>
      <c r="E97" s="3"/>
      <c r="F97" s="3" t="s">
        <v>373</v>
      </c>
      <c r="G97" s="3" t="s">
        <v>261</v>
      </c>
      <c r="H97" s="3" t="s">
        <v>471</v>
      </c>
      <c r="I97" s="3" t="s">
        <v>91</v>
      </c>
      <c r="J97" s="3"/>
      <c r="K97" s="8">
        <v>1.2600000000000822</v>
      </c>
      <c r="L97" s="3" t="s">
        <v>73</v>
      </c>
      <c r="M97" s="39">
        <v>4.1500000000000002E-2</v>
      </c>
      <c r="N97" s="39">
        <v>-3.0000000000013271E-3</v>
      </c>
      <c r="O97" s="8">
        <v>2642952.3646760001</v>
      </c>
      <c r="P97" s="8">
        <v>111.42</v>
      </c>
      <c r="Q97" s="8">
        <v>0</v>
      </c>
      <c r="R97" s="8">
        <v>2944.7775249379997</v>
      </c>
      <c r="S97" s="39">
        <v>1.3175448524808221E-2</v>
      </c>
      <c r="T97" s="39">
        <v>9.6901394670857006E-4</v>
      </c>
      <c r="U97" s="39">
        <v>6.6573966570023497E-5</v>
      </c>
    </row>
    <row r="98" spans="2:21" ht="15" x14ac:dyDescent="0.25">
      <c r="B98" s="9" t="s">
        <v>472</v>
      </c>
      <c r="C98" s="3" t="s">
        <v>473</v>
      </c>
      <c r="D98" s="3" t="s">
        <v>140</v>
      </c>
      <c r="E98" s="3"/>
      <c r="F98" s="3" t="s">
        <v>474</v>
      </c>
      <c r="G98" s="3" t="s">
        <v>307</v>
      </c>
      <c r="H98" s="3" t="s">
        <v>475</v>
      </c>
      <c r="I98" s="3" t="s">
        <v>77</v>
      </c>
      <c r="J98" s="3"/>
      <c r="K98" s="8">
        <v>2.4399999999998641</v>
      </c>
      <c r="L98" s="3" t="s">
        <v>73</v>
      </c>
      <c r="M98" s="39">
        <v>3.15E-2</v>
      </c>
      <c r="N98" s="39">
        <v>1.1599999999998927E-2</v>
      </c>
      <c r="O98" s="8">
        <v>3272289.4691420002</v>
      </c>
      <c r="P98" s="8">
        <v>105.49</v>
      </c>
      <c r="Q98" s="8">
        <v>0</v>
      </c>
      <c r="R98" s="8">
        <v>3451.9381609980001</v>
      </c>
      <c r="S98" s="39">
        <v>6.894066758541503E-3</v>
      </c>
      <c r="T98" s="39">
        <v>1.1359011649795248E-3</v>
      </c>
      <c r="U98" s="39">
        <v>7.8039584921413621E-5</v>
      </c>
    </row>
    <row r="99" spans="2:21" ht="15" x14ac:dyDescent="0.25">
      <c r="B99" s="9" t="s">
        <v>476</v>
      </c>
      <c r="C99" s="3" t="s">
        <v>477</v>
      </c>
      <c r="D99" s="3" t="s">
        <v>140</v>
      </c>
      <c r="E99" s="3"/>
      <c r="F99" s="3" t="s">
        <v>478</v>
      </c>
      <c r="G99" s="3" t="s">
        <v>299</v>
      </c>
      <c r="H99" s="3" t="s">
        <v>475</v>
      </c>
      <c r="I99" s="3" t="s">
        <v>77</v>
      </c>
      <c r="J99" s="3"/>
      <c r="K99" s="8">
        <v>6.6999999999999309</v>
      </c>
      <c r="L99" s="3" t="s">
        <v>73</v>
      </c>
      <c r="M99" s="39">
        <v>1.83E-2</v>
      </c>
      <c r="N99" s="39">
        <v>3.8999999999997257E-3</v>
      </c>
      <c r="O99" s="8">
        <v>4542180.1749809999</v>
      </c>
      <c r="P99" s="8">
        <v>111.53</v>
      </c>
      <c r="Q99" s="8">
        <v>0</v>
      </c>
      <c r="R99" s="8">
        <v>5065.8935491570001</v>
      </c>
      <c r="S99" s="39">
        <v>1.7469923749926924E-2</v>
      </c>
      <c r="T99" s="39">
        <v>1.6669923143947738E-3</v>
      </c>
      <c r="U99" s="39">
        <v>1.145270313063723E-4</v>
      </c>
    </row>
    <row r="100" spans="2:21" ht="15" x14ac:dyDescent="0.25">
      <c r="B100" s="9" t="s">
        <v>479</v>
      </c>
      <c r="C100" s="3" t="s">
        <v>480</v>
      </c>
      <c r="D100" s="3" t="s">
        <v>140</v>
      </c>
      <c r="E100" s="3"/>
      <c r="F100" s="3" t="s">
        <v>481</v>
      </c>
      <c r="G100" s="3" t="s">
        <v>299</v>
      </c>
      <c r="H100" s="3" t="s">
        <v>471</v>
      </c>
      <c r="I100" s="3" t="s">
        <v>91</v>
      </c>
      <c r="J100" s="3"/>
      <c r="K100" s="8">
        <v>1.2700000000001159</v>
      </c>
      <c r="L100" s="3" t="s">
        <v>73</v>
      </c>
      <c r="M100" s="39">
        <v>4.5999999999999999E-2</v>
      </c>
      <c r="N100" s="39">
        <v>-2.4000000000003342E-3</v>
      </c>
      <c r="O100" s="8">
        <v>1574500.9795400002</v>
      </c>
      <c r="P100" s="8">
        <v>130.22999999999999</v>
      </c>
      <c r="Q100" s="8">
        <v>0</v>
      </c>
      <c r="R100" s="8">
        <v>2050.4726259879999</v>
      </c>
      <c r="S100" s="39">
        <v>8.1978282518509974E-3</v>
      </c>
      <c r="T100" s="39">
        <v>6.74732320217756E-4</v>
      </c>
      <c r="U100" s="39">
        <v>4.6355996301672225E-5</v>
      </c>
    </row>
    <row r="101" spans="2:21" ht="15" x14ac:dyDescent="0.25">
      <c r="B101" s="9" t="s">
        <v>482</v>
      </c>
      <c r="C101" s="3" t="s">
        <v>483</v>
      </c>
      <c r="D101" s="3" t="s">
        <v>140</v>
      </c>
      <c r="E101" s="3"/>
      <c r="F101" s="3" t="s">
        <v>484</v>
      </c>
      <c r="G101" s="3" t="s">
        <v>370</v>
      </c>
      <c r="H101" s="3" t="s">
        <v>475</v>
      </c>
      <c r="I101" s="3" t="s">
        <v>77</v>
      </c>
      <c r="J101" s="3"/>
      <c r="K101" s="8">
        <v>1.9499999999999571</v>
      </c>
      <c r="L101" s="3" t="s">
        <v>73</v>
      </c>
      <c r="M101" s="39">
        <v>2.6499999999999999E-2</v>
      </c>
      <c r="N101" s="39">
        <v>8.1000000000016111E-3</v>
      </c>
      <c r="O101" s="8">
        <v>2784660.3981130002</v>
      </c>
      <c r="P101" s="8">
        <v>105</v>
      </c>
      <c r="Q101" s="8">
        <v>0</v>
      </c>
      <c r="R101" s="8">
        <v>2923.893418443</v>
      </c>
      <c r="S101" s="39">
        <v>4.6488129822750881E-3</v>
      </c>
      <c r="T101" s="39">
        <v>9.6214178394353131E-4</v>
      </c>
      <c r="U101" s="39">
        <v>6.6101829780106845E-5</v>
      </c>
    </row>
    <row r="102" spans="2:21" ht="15" x14ac:dyDescent="0.25">
      <c r="B102" s="9" t="s">
        <v>485</v>
      </c>
      <c r="C102" s="3" t="s">
        <v>486</v>
      </c>
      <c r="D102" s="3" t="s">
        <v>140</v>
      </c>
      <c r="E102" s="3"/>
      <c r="F102" s="3" t="s">
        <v>484</v>
      </c>
      <c r="G102" s="3" t="s">
        <v>370</v>
      </c>
      <c r="H102" s="3" t="s">
        <v>475</v>
      </c>
      <c r="I102" s="3" t="s">
        <v>77</v>
      </c>
      <c r="J102" s="3"/>
      <c r="K102" s="8">
        <v>3.8900000000000046</v>
      </c>
      <c r="L102" s="3" t="s">
        <v>73</v>
      </c>
      <c r="M102" s="39">
        <v>1.0500000000000001E-2</v>
      </c>
      <c r="N102" s="39">
        <v>1.0499999999999572E-2</v>
      </c>
      <c r="O102" s="8">
        <v>4476249.6019740002</v>
      </c>
      <c r="P102" s="8">
        <v>100</v>
      </c>
      <c r="Q102" s="8">
        <v>0</v>
      </c>
      <c r="R102" s="8">
        <v>4476.2496019740001</v>
      </c>
      <c r="S102" s="39">
        <v>1.7904998407896E-2</v>
      </c>
      <c r="T102" s="39">
        <v>1.4729629849891007E-3</v>
      </c>
      <c r="U102" s="39">
        <v>1.0119667405678543E-4</v>
      </c>
    </row>
    <row r="103" spans="2:21" ht="15" x14ac:dyDescent="0.25">
      <c r="B103" s="9" t="s">
        <v>487</v>
      </c>
      <c r="C103" s="3" t="s">
        <v>488</v>
      </c>
      <c r="D103" s="3" t="s">
        <v>140</v>
      </c>
      <c r="E103" s="3"/>
      <c r="F103" s="3" t="s">
        <v>489</v>
      </c>
      <c r="G103" s="3" t="s">
        <v>299</v>
      </c>
      <c r="H103" s="3" t="s">
        <v>471</v>
      </c>
      <c r="I103" s="3" t="s">
        <v>91</v>
      </c>
      <c r="J103" s="3"/>
      <c r="K103" s="8">
        <v>6.5900000000000247</v>
      </c>
      <c r="L103" s="3" t="s">
        <v>73</v>
      </c>
      <c r="M103" s="39">
        <v>2.6000000000000002E-2</v>
      </c>
      <c r="N103" s="39">
        <v>8.5000000000000561E-3</v>
      </c>
      <c r="O103" s="8">
        <v>12591350.093420999</v>
      </c>
      <c r="P103" s="8">
        <v>114.12</v>
      </c>
      <c r="Q103" s="8">
        <v>0</v>
      </c>
      <c r="R103" s="8">
        <v>14369.248726808</v>
      </c>
      <c r="S103" s="39">
        <v>2.1403028150074044E-2</v>
      </c>
      <c r="T103" s="39">
        <v>4.7283716009393533E-3</v>
      </c>
      <c r="U103" s="39">
        <v>3.2485234496450101E-4</v>
      </c>
    </row>
    <row r="104" spans="2:21" ht="15" x14ac:dyDescent="0.25">
      <c r="B104" s="9" t="s">
        <v>490</v>
      </c>
      <c r="C104" s="3" t="s">
        <v>491</v>
      </c>
      <c r="D104" s="3" t="s">
        <v>140</v>
      </c>
      <c r="E104" s="3"/>
      <c r="F104" s="3" t="s">
        <v>424</v>
      </c>
      <c r="G104" s="3" t="s">
        <v>299</v>
      </c>
      <c r="H104" s="3" t="s">
        <v>475</v>
      </c>
      <c r="I104" s="3" t="s">
        <v>77</v>
      </c>
      <c r="J104" s="3"/>
      <c r="K104" s="8">
        <v>4.6699999999999795</v>
      </c>
      <c r="L104" s="3" t="s">
        <v>73</v>
      </c>
      <c r="M104" s="39">
        <v>3.7000000000000005E-2</v>
      </c>
      <c r="N104" s="39">
        <v>5.3999999999995649E-3</v>
      </c>
      <c r="O104" s="8">
        <v>9296327.2270199992</v>
      </c>
      <c r="P104" s="8">
        <v>117.42</v>
      </c>
      <c r="Q104" s="8">
        <v>0</v>
      </c>
      <c r="R104" s="8">
        <v>10915.74742949</v>
      </c>
      <c r="S104" s="39">
        <v>1.4546362366236189E-2</v>
      </c>
      <c r="T104" s="39">
        <v>3.5919560674271094E-3</v>
      </c>
      <c r="U104" s="39">
        <v>2.4677742148720982E-4</v>
      </c>
    </row>
    <row r="105" spans="2:21" ht="15" x14ac:dyDescent="0.25">
      <c r="B105" s="9" t="s">
        <v>492</v>
      </c>
      <c r="C105" s="3" t="s">
        <v>493</v>
      </c>
      <c r="D105" s="3" t="s">
        <v>140</v>
      </c>
      <c r="E105" s="3"/>
      <c r="F105" s="3" t="s">
        <v>424</v>
      </c>
      <c r="G105" s="3" t="s">
        <v>299</v>
      </c>
      <c r="H105" s="3" t="s">
        <v>475</v>
      </c>
      <c r="I105" s="3" t="s">
        <v>77</v>
      </c>
      <c r="J105" s="3"/>
      <c r="K105" s="8">
        <v>6.4199999999999928</v>
      </c>
      <c r="L105" s="3" t="s">
        <v>73</v>
      </c>
      <c r="M105" s="39">
        <v>2.81E-2</v>
      </c>
      <c r="N105" s="39">
        <v>9.5000000000001143E-3</v>
      </c>
      <c r="O105" s="8">
        <v>10734675.431089999</v>
      </c>
      <c r="P105" s="8">
        <v>115.36</v>
      </c>
      <c r="Q105" s="8">
        <v>0</v>
      </c>
      <c r="R105" s="8">
        <v>12383.521577838999</v>
      </c>
      <c r="S105" s="39">
        <v>2.050476567528332E-2</v>
      </c>
      <c r="T105" s="39">
        <v>4.0749445473118231E-3</v>
      </c>
      <c r="U105" s="39">
        <v>2.7996008002661451E-4</v>
      </c>
    </row>
    <row r="106" spans="2:21" ht="15" x14ac:dyDescent="0.25">
      <c r="B106" s="9" t="s">
        <v>494</v>
      </c>
      <c r="C106" s="3" t="s">
        <v>495</v>
      </c>
      <c r="D106" s="3" t="s">
        <v>140</v>
      </c>
      <c r="E106" s="3"/>
      <c r="F106" s="3" t="s">
        <v>496</v>
      </c>
      <c r="G106" s="3" t="s">
        <v>497</v>
      </c>
      <c r="H106" s="3" t="s">
        <v>471</v>
      </c>
      <c r="I106" s="3" t="s">
        <v>91</v>
      </c>
      <c r="J106" s="3"/>
      <c r="K106" s="8">
        <v>3.0799999999999468</v>
      </c>
      <c r="L106" s="3" t="s">
        <v>73</v>
      </c>
      <c r="M106" s="39">
        <v>3.95E-2</v>
      </c>
      <c r="N106" s="39">
        <v>2.4000000000004825E-3</v>
      </c>
      <c r="O106" s="8">
        <v>5345677.3747199997</v>
      </c>
      <c r="P106" s="8">
        <v>120.61</v>
      </c>
      <c r="Q106" s="8">
        <v>0</v>
      </c>
      <c r="R106" s="8">
        <v>6447.4214813400004</v>
      </c>
      <c r="S106" s="39">
        <v>9.3729033904368878E-3</v>
      </c>
      <c r="T106" s="39">
        <v>2.1216004546416216E-3</v>
      </c>
      <c r="U106" s="39">
        <v>1.4575988118851788E-4</v>
      </c>
    </row>
    <row r="107" spans="2:21" ht="15" x14ac:dyDescent="0.25">
      <c r="B107" s="9" t="s">
        <v>498</v>
      </c>
      <c r="C107" s="3" t="s">
        <v>499</v>
      </c>
      <c r="D107" s="3" t="s">
        <v>140</v>
      </c>
      <c r="E107" s="3"/>
      <c r="F107" s="3" t="s">
        <v>500</v>
      </c>
      <c r="G107" s="3" t="s">
        <v>299</v>
      </c>
      <c r="H107" s="3" t="s">
        <v>471</v>
      </c>
      <c r="I107" s="3" t="s">
        <v>91</v>
      </c>
      <c r="J107" s="3"/>
      <c r="K107" s="8">
        <v>4.7800000000000376</v>
      </c>
      <c r="L107" s="3" t="s">
        <v>73</v>
      </c>
      <c r="M107" s="39">
        <v>2.1499999999999998E-2</v>
      </c>
      <c r="N107" s="39">
        <v>9.2000000000000987E-3</v>
      </c>
      <c r="O107" s="8">
        <v>11350535.095083</v>
      </c>
      <c r="P107" s="8">
        <v>109.05</v>
      </c>
      <c r="Q107" s="8">
        <v>0</v>
      </c>
      <c r="R107" s="8">
        <v>12377.758521005999</v>
      </c>
      <c r="S107" s="39">
        <v>1.8546019893276363E-2</v>
      </c>
      <c r="T107" s="39">
        <v>4.0730481451559525E-3</v>
      </c>
      <c r="U107" s="39">
        <v>2.7982979189798945E-4</v>
      </c>
    </row>
    <row r="108" spans="2:21" ht="15" x14ac:dyDescent="0.25">
      <c r="B108" s="9" t="s">
        <v>501</v>
      </c>
      <c r="C108" s="3" t="s">
        <v>502</v>
      </c>
      <c r="D108" s="3" t="s">
        <v>140</v>
      </c>
      <c r="E108" s="3"/>
      <c r="F108" s="3" t="s">
        <v>500</v>
      </c>
      <c r="G108" s="3" t="s">
        <v>299</v>
      </c>
      <c r="H108" s="3" t="s">
        <v>475</v>
      </c>
      <c r="I108" s="3" t="s">
        <v>77</v>
      </c>
      <c r="J108" s="3"/>
      <c r="K108" s="8">
        <v>0.74999999999991473</v>
      </c>
      <c r="L108" s="3" t="s">
        <v>73</v>
      </c>
      <c r="M108" s="39">
        <v>4.4999999999999998E-2</v>
      </c>
      <c r="N108" s="39">
        <v>-8.0000000000268897E-4</v>
      </c>
      <c r="O108" s="8">
        <v>2024284.1661370001</v>
      </c>
      <c r="P108" s="8">
        <v>113.73</v>
      </c>
      <c r="Q108" s="8">
        <v>0</v>
      </c>
      <c r="R108" s="8">
        <v>2302.2183821919998</v>
      </c>
      <c r="S108" s="39">
        <v>1.1650556351867626E-2</v>
      </c>
      <c r="T108" s="39">
        <v>7.5757224504077215E-4</v>
      </c>
      <c r="U108" s="39">
        <v>5.2047330677780397E-5</v>
      </c>
    </row>
    <row r="109" spans="2:21" ht="15" x14ac:dyDescent="0.25">
      <c r="B109" s="9" t="s">
        <v>503</v>
      </c>
      <c r="C109" s="3" t="s">
        <v>504</v>
      </c>
      <c r="D109" s="3" t="s">
        <v>140</v>
      </c>
      <c r="E109" s="3"/>
      <c r="F109" s="3" t="s">
        <v>500</v>
      </c>
      <c r="G109" s="3" t="s">
        <v>299</v>
      </c>
      <c r="H109" s="3" t="s">
        <v>475</v>
      </c>
      <c r="I109" s="3" t="s">
        <v>77</v>
      </c>
      <c r="J109" s="3"/>
      <c r="K109" s="8">
        <v>2.7100000000000177</v>
      </c>
      <c r="L109" s="3" t="s">
        <v>73</v>
      </c>
      <c r="M109" s="39">
        <v>3.3000000000000002E-2</v>
      </c>
      <c r="N109" s="39">
        <v>1.4000000000002535E-3</v>
      </c>
      <c r="O109" s="8">
        <v>10101601.267821999</v>
      </c>
      <c r="P109" s="8">
        <v>110.61</v>
      </c>
      <c r="Q109" s="8">
        <v>0</v>
      </c>
      <c r="R109" s="8">
        <v>11173.381162784</v>
      </c>
      <c r="S109" s="39">
        <v>1.8320900403552713E-2</v>
      </c>
      <c r="T109" s="39">
        <v>3.6767335008971434E-3</v>
      </c>
      <c r="U109" s="39">
        <v>2.5260186812277904E-4</v>
      </c>
    </row>
    <row r="110" spans="2:21" ht="15" x14ac:dyDescent="0.25">
      <c r="B110" s="9" t="s">
        <v>505</v>
      </c>
      <c r="C110" s="3" t="s">
        <v>506</v>
      </c>
      <c r="D110" s="3" t="s">
        <v>140</v>
      </c>
      <c r="E110" s="3"/>
      <c r="F110" s="3" t="s">
        <v>468</v>
      </c>
      <c r="G110" s="3" t="s">
        <v>307</v>
      </c>
      <c r="H110" s="3" t="s">
        <v>471</v>
      </c>
      <c r="I110" s="3" t="s">
        <v>91</v>
      </c>
      <c r="J110" s="3"/>
      <c r="K110" s="8">
        <v>0.29999999999958354</v>
      </c>
      <c r="L110" s="3" t="s">
        <v>73</v>
      </c>
      <c r="M110" s="39">
        <v>3.7499999999999999E-2</v>
      </c>
      <c r="N110" s="39">
        <v>1.9500000000005825E-2</v>
      </c>
      <c r="O110" s="8">
        <v>588782.59454600001</v>
      </c>
      <c r="P110" s="8">
        <v>103.26</v>
      </c>
      <c r="Q110" s="8">
        <v>0</v>
      </c>
      <c r="R110" s="8">
        <v>607.97690772800001</v>
      </c>
      <c r="S110" s="39">
        <v>6.8924077456611384E-3</v>
      </c>
      <c r="T110" s="39">
        <v>2.0006200735914179E-4</v>
      </c>
      <c r="U110" s="39">
        <v>1.3744819086556401E-5</v>
      </c>
    </row>
    <row r="111" spans="2:21" ht="15" x14ac:dyDescent="0.25">
      <c r="B111" s="9" t="s">
        <v>507</v>
      </c>
      <c r="C111" s="3" t="s">
        <v>508</v>
      </c>
      <c r="D111" s="3" t="s">
        <v>140</v>
      </c>
      <c r="E111" s="3"/>
      <c r="F111" s="3" t="s">
        <v>509</v>
      </c>
      <c r="G111" s="3" t="s">
        <v>510</v>
      </c>
      <c r="H111" s="3" t="s">
        <v>511</v>
      </c>
      <c r="I111" s="3" t="s">
        <v>91</v>
      </c>
      <c r="J111" s="3"/>
      <c r="K111" s="8">
        <v>1.2399999999995683</v>
      </c>
      <c r="L111" s="3" t="s">
        <v>73</v>
      </c>
      <c r="M111" s="39">
        <v>5.3499999999999999E-2</v>
      </c>
      <c r="N111" s="39">
        <v>5.2999999999956216E-3</v>
      </c>
      <c r="O111" s="8">
        <v>867368.68944600003</v>
      </c>
      <c r="P111" s="8">
        <v>110.11</v>
      </c>
      <c r="Q111" s="8">
        <v>0</v>
      </c>
      <c r="R111" s="8">
        <v>955.05966383099997</v>
      </c>
      <c r="S111" s="39">
        <v>4.9225290275029428E-3</v>
      </c>
      <c r="T111" s="39">
        <v>3.1427370195326472E-4</v>
      </c>
      <c r="U111" s="39">
        <v>2.1591481731239291E-5</v>
      </c>
    </row>
    <row r="112" spans="2:21" ht="15" x14ac:dyDescent="0.25">
      <c r="B112" s="9" t="s">
        <v>512</v>
      </c>
      <c r="C112" s="3" t="s">
        <v>513</v>
      </c>
      <c r="D112" s="3" t="s">
        <v>140</v>
      </c>
      <c r="E112" s="3"/>
      <c r="F112" s="3" t="s">
        <v>514</v>
      </c>
      <c r="G112" s="3" t="s">
        <v>421</v>
      </c>
      <c r="H112" s="3" t="s">
        <v>511</v>
      </c>
      <c r="I112" s="3" t="s">
        <v>91</v>
      </c>
      <c r="J112" s="3"/>
      <c r="K112" s="8">
        <v>1.1899999999998612</v>
      </c>
      <c r="L112" s="3" t="s">
        <v>73</v>
      </c>
      <c r="M112" s="39">
        <v>4.2999999999999997E-2</v>
      </c>
      <c r="N112" s="39">
        <v>-2.6999999999915945E-3</v>
      </c>
      <c r="O112" s="8">
        <v>428548.72455099999</v>
      </c>
      <c r="P112" s="8">
        <v>109.07</v>
      </c>
      <c r="Q112" s="8">
        <v>0</v>
      </c>
      <c r="R112" s="8">
        <v>467.41809386800003</v>
      </c>
      <c r="S112" s="39">
        <v>3.571239371258333E-3</v>
      </c>
      <c r="T112" s="39">
        <v>1.5380946372563876E-4</v>
      </c>
      <c r="U112" s="39">
        <v>1.0567140061301408E-5</v>
      </c>
    </row>
    <row r="113" spans="2:21" ht="15" x14ac:dyDescent="0.25">
      <c r="B113" s="9" t="s">
        <v>515</v>
      </c>
      <c r="C113" s="3" t="s">
        <v>516</v>
      </c>
      <c r="D113" s="3" t="s">
        <v>140</v>
      </c>
      <c r="E113" s="3"/>
      <c r="F113" s="3" t="s">
        <v>517</v>
      </c>
      <c r="G113" s="3" t="s">
        <v>510</v>
      </c>
      <c r="H113" s="3" t="s">
        <v>518</v>
      </c>
      <c r="I113" s="3" t="s">
        <v>77</v>
      </c>
      <c r="J113" s="3"/>
      <c r="K113" s="8">
        <v>0.67000000000001969</v>
      </c>
      <c r="L113" s="3" t="s">
        <v>73</v>
      </c>
      <c r="M113" s="39">
        <v>4.8499999999999995E-2</v>
      </c>
      <c r="N113" s="39">
        <v>6.7000000000001971E-3</v>
      </c>
      <c r="O113" s="8">
        <v>1175615.434194</v>
      </c>
      <c r="P113" s="8">
        <v>127.42</v>
      </c>
      <c r="Q113" s="8">
        <v>0</v>
      </c>
      <c r="R113" s="8">
        <v>1497.969186094</v>
      </c>
      <c r="S113" s="39">
        <v>1.7286949405266018E-2</v>
      </c>
      <c r="T113" s="39">
        <v>4.929245149326969E-4</v>
      </c>
      <c r="U113" s="39">
        <v>3.386529191880019E-5</v>
      </c>
    </row>
    <row r="114" spans="2:21" ht="15" x14ac:dyDescent="0.25">
      <c r="B114" s="9" t="s">
        <v>519</v>
      </c>
      <c r="C114" s="3" t="s">
        <v>520</v>
      </c>
      <c r="D114" s="3" t="s">
        <v>140</v>
      </c>
      <c r="E114" s="3"/>
      <c r="F114" s="3" t="s">
        <v>478</v>
      </c>
      <c r="G114" s="3" t="s">
        <v>299</v>
      </c>
      <c r="H114" s="3" t="s">
        <v>518</v>
      </c>
      <c r="I114" s="3" t="s">
        <v>77</v>
      </c>
      <c r="J114" s="3"/>
      <c r="K114" s="8">
        <v>1.0000000000002824</v>
      </c>
      <c r="L114" s="3" t="s">
        <v>73</v>
      </c>
      <c r="M114" s="39">
        <v>4.2500000000000003E-2</v>
      </c>
      <c r="N114" s="39">
        <v>6.6000000000044409E-3</v>
      </c>
      <c r="O114" s="8">
        <v>1982395.657724</v>
      </c>
      <c r="P114" s="8">
        <v>113.47</v>
      </c>
      <c r="Q114" s="8">
        <v>0</v>
      </c>
      <c r="R114" s="8">
        <v>2249.4243522370002</v>
      </c>
      <c r="S114" s="39">
        <v>1.9315649988430949E-2</v>
      </c>
      <c r="T114" s="39">
        <v>7.4019974375804059E-4</v>
      </c>
      <c r="U114" s="39">
        <v>5.085379128284938E-5</v>
      </c>
    </row>
    <row r="115" spans="2:21" ht="15" x14ac:dyDescent="0.25">
      <c r="B115" s="9" t="s">
        <v>521</v>
      </c>
      <c r="C115" s="3" t="s">
        <v>522</v>
      </c>
      <c r="D115" s="3" t="s">
        <v>140</v>
      </c>
      <c r="E115" s="3"/>
      <c r="F115" s="3" t="s">
        <v>478</v>
      </c>
      <c r="G115" s="3" t="s">
        <v>299</v>
      </c>
      <c r="H115" s="3" t="s">
        <v>518</v>
      </c>
      <c r="I115" s="3" t="s">
        <v>77</v>
      </c>
      <c r="J115" s="3"/>
      <c r="K115" s="8">
        <v>4.579999999999929</v>
      </c>
      <c r="L115" s="3" t="s">
        <v>73</v>
      </c>
      <c r="M115" s="39">
        <v>3.0600000000000002E-2</v>
      </c>
      <c r="N115" s="39">
        <v>7.399999999999015E-3</v>
      </c>
      <c r="O115" s="8">
        <v>3485473.0682609999</v>
      </c>
      <c r="P115" s="8">
        <v>113.67</v>
      </c>
      <c r="Q115" s="8">
        <v>0</v>
      </c>
      <c r="R115" s="8">
        <v>3961.9372366920002</v>
      </c>
      <c r="S115" s="39">
        <v>7.0073662217227817E-3</v>
      </c>
      <c r="T115" s="39">
        <v>1.3037224054538357E-3</v>
      </c>
      <c r="U115" s="39">
        <v>8.9569373208802196E-5</v>
      </c>
    </row>
    <row r="116" spans="2:21" ht="15" x14ac:dyDescent="0.25">
      <c r="B116" s="9" t="s">
        <v>523</v>
      </c>
      <c r="C116" s="3" t="s">
        <v>524</v>
      </c>
      <c r="D116" s="3" t="s">
        <v>140</v>
      </c>
      <c r="E116" s="3"/>
      <c r="F116" s="3" t="s">
        <v>478</v>
      </c>
      <c r="G116" s="3" t="s">
        <v>299</v>
      </c>
      <c r="H116" s="3" t="s">
        <v>518</v>
      </c>
      <c r="I116" s="3" t="s">
        <v>77</v>
      </c>
      <c r="J116" s="3"/>
      <c r="K116" s="8">
        <v>1.6399999999999531</v>
      </c>
      <c r="L116" s="3" t="s">
        <v>73</v>
      </c>
      <c r="M116" s="39">
        <v>4.5999999999999999E-2</v>
      </c>
      <c r="N116" s="39">
        <v>-8.0000000000220834E-4</v>
      </c>
      <c r="O116" s="8">
        <v>1957781.577538</v>
      </c>
      <c r="P116" s="8">
        <v>111.67</v>
      </c>
      <c r="Q116" s="8">
        <v>0</v>
      </c>
      <c r="R116" s="8">
        <v>2186.2546874190002</v>
      </c>
      <c r="S116" s="39">
        <v>7.1291705021658998E-3</v>
      </c>
      <c r="T116" s="39">
        <v>7.1941301684941392E-4</v>
      </c>
      <c r="U116" s="39">
        <v>4.9425685044527806E-5</v>
      </c>
    </row>
    <row r="117" spans="2:21" ht="15" x14ac:dyDescent="0.25">
      <c r="B117" s="9" t="s">
        <v>525</v>
      </c>
      <c r="C117" s="3" t="s">
        <v>526</v>
      </c>
      <c r="D117" s="3" t="s">
        <v>140</v>
      </c>
      <c r="E117" s="3"/>
      <c r="F117" s="3" t="s">
        <v>527</v>
      </c>
      <c r="G117" s="3" t="s">
        <v>221</v>
      </c>
      <c r="H117" s="3" t="s">
        <v>518</v>
      </c>
      <c r="I117" s="3" t="s">
        <v>77</v>
      </c>
      <c r="J117" s="3"/>
      <c r="K117" s="8">
        <v>0.51000000000017975</v>
      </c>
      <c r="L117" s="3" t="s">
        <v>73</v>
      </c>
      <c r="M117" s="39">
        <v>4.8000000000000001E-2</v>
      </c>
      <c r="N117" s="39">
        <v>6.0000000000098083E-4</v>
      </c>
      <c r="O117" s="8">
        <v>1862310.8209899999</v>
      </c>
      <c r="P117" s="8">
        <v>123.18</v>
      </c>
      <c r="Q117" s="8">
        <v>0</v>
      </c>
      <c r="R117" s="8">
        <v>2293.994469146</v>
      </c>
      <c r="S117" s="39">
        <v>9.1028136616920011E-3</v>
      </c>
      <c r="T117" s="39">
        <v>7.548660689814245E-4</v>
      </c>
      <c r="U117" s="39">
        <v>5.186140881863734E-5</v>
      </c>
    </row>
    <row r="118" spans="2:21" ht="15" x14ac:dyDescent="0.25">
      <c r="B118" s="9" t="s">
        <v>528</v>
      </c>
      <c r="C118" s="3" t="s">
        <v>529</v>
      </c>
      <c r="D118" s="3" t="s">
        <v>140</v>
      </c>
      <c r="E118" s="3"/>
      <c r="F118" s="3" t="s">
        <v>527</v>
      </c>
      <c r="G118" s="3" t="s">
        <v>221</v>
      </c>
      <c r="H118" s="3" t="s">
        <v>518</v>
      </c>
      <c r="I118" s="3" t="s">
        <v>77</v>
      </c>
      <c r="J118" s="3"/>
      <c r="K118" s="8">
        <v>0.50999999999993118</v>
      </c>
      <c r="L118" s="3" t="s">
        <v>73</v>
      </c>
      <c r="M118" s="39">
        <v>5.6900000000000006E-2</v>
      </c>
      <c r="N118" s="39">
        <v>1.2599999999999945E-2</v>
      </c>
      <c r="O118" s="8">
        <v>2572997.4694810002</v>
      </c>
      <c r="P118" s="8">
        <v>124.99</v>
      </c>
      <c r="Q118" s="8">
        <v>0</v>
      </c>
      <c r="R118" s="8">
        <v>3215.9895373359996</v>
      </c>
      <c r="S118" s="39">
        <v>2.4216446771585885E-2</v>
      </c>
      <c r="T118" s="39">
        <v>1.0582594738504185E-3</v>
      </c>
      <c r="U118" s="39">
        <v>7.2705383729339593E-5</v>
      </c>
    </row>
    <row r="119" spans="2:21" ht="15" x14ac:dyDescent="0.25">
      <c r="B119" s="9" t="s">
        <v>530</v>
      </c>
      <c r="C119" s="3" t="s">
        <v>531</v>
      </c>
      <c r="D119" s="3" t="s">
        <v>140</v>
      </c>
      <c r="E119" s="3"/>
      <c r="F119" s="3" t="s">
        <v>290</v>
      </c>
      <c r="G119" s="3" t="s">
        <v>261</v>
      </c>
      <c r="H119" s="3" t="s">
        <v>518</v>
      </c>
      <c r="I119" s="3" t="s">
        <v>77</v>
      </c>
      <c r="J119" s="3"/>
      <c r="K119" s="8">
        <v>2.1599999999999264</v>
      </c>
      <c r="L119" s="3" t="s">
        <v>73</v>
      </c>
      <c r="M119" s="39">
        <v>5.0999999999999997E-2</v>
      </c>
      <c r="N119" s="39">
        <v>9.9999999999970924E-4</v>
      </c>
      <c r="O119" s="8">
        <v>1330708.750738</v>
      </c>
      <c r="P119" s="8">
        <v>135.44</v>
      </c>
      <c r="Q119" s="8">
        <v>0</v>
      </c>
      <c r="R119" s="8">
        <v>1802.3119319509999</v>
      </c>
      <c r="S119" s="39">
        <v>1.1599194411722525E-3</v>
      </c>
      <c r="T119" s="39">
        <v>5.9307210259170828E-4</v>
      </c>
      <c r="U119" s="39">
        <v>4.0745711107322641E-5</v>
      </c>
    </row>
    <row r="120" spans="2:21" ht="15" x14ac:dyDescent="0.25">
      <c r="B120" s="9" t="s">
        <v>532</v>
      </c>
      <c r="C120" s="3" t="s">
        <v>533</v>
      </c>
      <c r="D120" s="3" t="s">
        <v>140</v>
      </c>
      <c r="E120" s="3"/>
      <c r="F120" s="3" t="s">
        <v>534</v>
      </c>
      <c r="G120" s="3" t="s">
        <v>535</v>
      </c>
      <c r="H120" s="3" t="s">
        <v>511</v>
      </c>
      <c r="I120" s="3" t="s">
        <v>91</v>
      </c>
      <c r="J120" s="3"/>
      <c r="K120" s="8">
        <v>1.480000000000133</v>
      </c>
      <c r="L120" s="3" t="s">
        <v>73</v>
      </c>
      <c r="M120" s="39">
        <v>6.0999999999999999E-2</v>
      </c>
      <c r="N120" s="39">
        <v>5.3700000000000275E-2</v>
      </c>
      <c r="O120" s="8">
        <v>5694159.7665950004</v>
      </c>
      <c r="P120" s="8">
        <v>113.7</v>
      </c>
      <c r="Q120" s="8">
        <v>0</v>
      </c>
      <c r="R120" s="8">
        <v>6474.2596542649999</v>
      </c>
      <c r="S120" s="39">
        <v>8.0398637262343899E-3</v>
      </c>
      <c r="T120" s="39">
        <v>2.1304318735343095E-3</v>
      </c>
      <c r="U120" s="39">
        <v>1.4636662435060007E-4</v>
      </c>
    </row>
    <row r="121" spans="2:21" ht="15" x14ac:dyDescent="0.25">
      <c r="B121" s="9" t="s">
        <v>536</v>
      </c>
      <c r="C121" s="3" t="s">
        <v>537</v>
      </c>
      <c r="D121" s="3" t="s">
        <v>140</v>
      </c>
      <c r="E121" s="3"/>
      <c r="F121" s="3" t="s">
        <v>538</v>
      </c>
      <c r="G121" s="3" t="s">
        <v>535</v>
      </c>
      <c r="H121" s="3" t="s">
        <v>518</v>
      </c>
      <c r="I121" s="3" t="s">
        <v>77</v>
      </c>
      <c r="J121" s="3"/>
      <c r="K121" s="8">
        <v>0.95000000000021689</v>
      </c>
      <c r="L121" s="3" t="s">
        <v>73</v>
      </c>
      <c r="M121" s="39">
        <v>4.9500000000000002E-2</v>
      </c>
      <c r="N121" s="39">
        <v>1.0200000000003913E-2</v>
      </c>
      <c r="O121" s="8">
        <v>2045127.8501619999</v>
      </c>
      <c r="P121" s="8">
        <v>126.75</v>
      </c>
      <c r="Q121" s="8">
        <v>0</v>
      </c>
      <c r="R121" s="8">
        <v>2592.1995501079996</v>
      </c>
      <c r="S121" s="39">
        <v>2.0748740222223377E-3</v>
      </c>
      <c r="T121" s="39">
        <v>8.5299398526183005E-4</v>
      </c>
      <c r="U121" s="39">
        <v>5.8603070938390613E-5</v>
      </c>
    </row>
    <row r="122" spans="2:21" ht="15" x14ac:dyDescent="0.25">
      <c r="B122" s="9" t="s">
        <v>539</v>
      </c>
      <c r="C122" s="3" t="s">
        <v>540</v>
      </c>
      <c r="D122" s="3" t="s">
        <v>140</v>
      </c>
      <c r="E122" s="3"/>
      <c r="F122" s="3" t="s">
        <v>541</v>
      </c>
      <c r="G122" s="3" t="s">
        <v>299</v>
      </c>
      <c r="H122" s="3" t="s">
        <v>518</v>
      </c>
      <c r="I122" s="3" t="s">
        <v>77</v>
      </c>
      <c r="J122" s="3"/>
      <c r="K122" s="8">
        <v>3.9999999999696785E-2</v>
      </c>
      <c r="L122" s="3" t="s">
        <v>73</v>
      </c>
      <c r="M122" s="39">
        <v>5.4000000000000006E-2</v>
      </c>
      <c r="N122" s="39">
        <v>0.15479999999999988</v>
      </c>
      <c r="O122" s="8">
        <v>1061035.371274</v>
      </c>
      <c r="P122" s="8">
        <v>127.72</v>
      </c>
      <c r="Q122" s="8">
        <v>0</v>
      </c>
      <c r="R122" s="8">
        <v>1355.154375886</v>
      </c>
      <c r="S122" s="39">
        <v>1.041326374424024E-2</v>
      </c>
      <c r="T122" s="39">
        <v>4.4592960896233739E-4</v>
      </c>
      <c r="U122" s="39">
        <v>3.0636610526071948E-5</v>
      </c>
    </row>
    <row r="123" spans="2:21" ht="15" x14ac:dyDescent="0.25">
      <c r="B123" s="9" t="s">
        <v>542</v>
      </c>
      <c r="C123" s="3" t="s">
        <v>543</v>
      </c>
      <c r="D123" s="3" t="s">
        <v>140</v>
      </c>
      <c r="E123" s="3"/>
      <c r="F123" s="3" t="s">
        <v>544</v>
      </c>
      <c r="G123" s="3" t="s">
        <v>299</v>
      </c>
      <c r="H123" s="3" t="s">
        <v>518</v>
      </c>
      <c r="I123" s="3" t="s">
        <v>77</v>
      </c>
      <c r="J123" s="3"/>
      <c r="K123" s="8">
        <v>4.3700000000000232</v>
      </c>
      <c r="L123" s="3" t="s">
        <v>73</v>
      </c>
      <c r="M123" s="39">
        <v>2.0499999999999997E-2</v>
      </c>
      <c r="N123" s="39">
        <v>3.7999999999994093E-3</v>
      </c>
      <c r="O123" s="8">
        <v>7100136.5271340003</v>
      </c>
      <c r="P123" s="8">
        <v>110.28</v>
      </c>
      <c r="Q123" s="8">
        <v>0</v>
      </c>
      <c r="R123" s="8">
        <v>7830.030562209</v>
      </c>
      <c r="S123" s="39">
        <v>1.2515044251876674E-2</v>
      </c>
      <c r="T123" s="39">
        <v>2.5765643596776006E-3</v>
      </c>
      <c r="U123" s="39">
        <v>1.7701717310605303E-4</v>
      </c>
    </row>
    <row r="124" spans="2:21" ht="15" x14ac:dyDescent="0.25">
      <c r="B124" s="9" t="s">
        <v>545</v>
      </c>
      <c r="C124" s="3" t="s">
        <v>546</v>
      </c>
      <c r="D124" s="3" t="s">
        <v>140</v>
      </c>
      <c r="E124" s="3"/>
      <c r="F124" s="3" t="s">
        <v>544</v>
      </c>
      <c r="G124" s="3" t="s">
        <v>299</v>
      </c>
      <c r="H124" s="3" t="s">
        <v>518</v>
      </c>
      <c r="I124" s="3" t="s">
        <v>77</v>
      </c>
      <c r="J124" s="3"/>
      <c r="K124" s="8">
        <v>2.5499999999998932</v>
      </c>
      <c r="L124" s="3" t="s">
        <v>73</v>
      </c>
      <c r="M124" s="39">
        <v>3.4500000000000003E-2</v>
      </c>
      <c r="N124" s="39">
        <v>1.2999999999987297E-3</v>
      </c>
      <c r="O124" s="8">
        <v>3415704.029412</v>
      </c>
      <c r="P124" s="8">
        <v>110.5</v>
      </c>
      <c r="Q124" s="8">
        <v>0</v>
      </c>
      <c r="R124" s="8">
        <v>3774.3529520040001</v>
      </c>
      <c r="S124" s="39">
        <v>1.0786632932397511E-2</v>
      </c>
      <c r="T124" s="39">
        <v>1.2419955732885263E-3</v>
      </c>
      <c r="U124" s="39">
        <v>8.5328567310182182E-5</v>
      </c>
    </row>
    <row r="125" spans="2:21" ht="15" x14ac:dyDescent="0.25">
      <c r="B125" s="9" t="s">
        <v>547</v>
      </c>
      <c r="C125" s="3" t="s">
        <v>548</v>
      </c>
      <c r="D125" s="3" t="s">
        <v>140</v>
      </c>
      <c r="E125" s="3"/>
      <c r="F125" s="3" t="s">
        <v>544</v>
      </c>
      <c r="G125" s="3" t="s">
        <v>299</v>
      </c>
      <c r="H125" s="3" t="s">
        <v>518</v>
      </c>
      <c r="I125" s="3" t="s">
        <v>77</v>
      </c>
      <c r="J125" s="3"/>
      <c r="K125" s="8">
        <v>5.270000000000004</v>
      </c>
      <c r="L125" s="3" t="s">
        <v>73</v>
      </c>
      <c r="M125" s="39">
        <v>2.0499999999999997E-2</v>
      </c>
      <c r="N125" s="39">
        <v>6.2000000000005931E-3</v>
      </c>
      <c r="O125" s="8">
        <v>4529454.604824</v>
      </c>
      <c r="P125" s="8">
        <v>110.18</v>
      </c>
      <c r="Q125" s="8">
        <v>0</v>
      </c>
      <c r="R125" s="8">
        <v>4990.5530835950003</v>
      </c>
      <c r="S125" s="39">
        <v>9.026971783478055E-3</v>
      </c>
      <c r="T125" s="39">
        <v>1.6422006412504227E-3</v>
      </c>
      <c r="U125" s="39">
        <v>1.1282377406767812E-4</v>
      </c>
    </row>
    <row r="126" spans="2:21" ht="15" x14ac:dyDescent="0.25">
      <c r="B126" s="9" t="s">
        <v>549</v>
      </c>
      <c r="C126" s="3" t="s">
        <v>550</v>
      </c>
      <c r="D126" s="3" t="s">
        <v>140</v>
      </c>
      <c r="E126" s="3"/>
      <c r="F126" s="3" t="s">
        <v>551</v>
      </c>
      <c r="G126" s="3" t="s">
        <v>299</v>
      </c>
      <c r="H126" s="3" t="s">
        <v>518</v>
      </c>
      <c r="I126" s="3" t="s">
        <v>77</v>
      </c>
      <c r="J126" s="3"/>
      <c r="K126" s="8">
        <v>3.4900000000006779</v>
      </c>
      <c r="L126" s="3" t="s">
        <v>73</v>
      </c>
      <c r="M126" s="39">
        <v>4.9500000000000002E-2</v>
      </c>
      <c r="N126" s="39">
        <v>1.4300000000005314E-2</v>
      </c>
      <c r="O126" s="8">
        <v>503458.944647</v>
      </c>
      <c r="P126" s="8">
        <v>138.80000000000001</v>
      </c>
      <c r="Q126" s="8">
        <v>0</v>
      </c>
      <c r="R126" s="8">
        <v>698.8010144430001</v>
      </c>
      <c r="S126" s="39">
        <v>3.1161225061932679E-4</v>
      </c>
      <c r="T126" s="39">
        <v>2.2994875614028632E-4</v>
      </c>
      <c r="U126" s="39">
        <v>1.5798122262430093E-5</v>
      </c>
    </row>
    <row r="127" spans="2:21" ht="15" x14ac:dyDescent="0.25">
      <c r="B127" s="9" t="s">
        <v>552</v>
      </c>
      <c r="C127" s="3" t="s">
        <v>553</v>
      </c>
      <c r="D127" s="3" t="s">
        <v>140</v>
      </c>
      <c r="E127" s="3"/>
      <c r="F127" s="3" t="s">
        <v>554</v>
      </c>
      <c r="G127" s="3" t="s">
        <v>386</v>
      </c>
      <c r="H127" s="3" t="s">
        <v>518</v>
      </c>
      <c r="I127" s="3" t="s">
        <v>77</v>
      </c>
      <c r="J127" s="3"/>
      <c r="K127" s="8">
        <v>2.7399999999999616</v>
      </c>
      <c r="L127" s="3" t="s">
        <v>73</v>
      </c>
      <c r="M127" s="39">
        <v>1.9799999999999998E-2</v>
      </c>
      <c r="N127" s="39">
        <v>4.51000000000027E-2</v>
      </c>
      <c r="O127" s="8">
        <v>1133340.7010910001</v>
      </c>
      <c r="P127" s="8">
        <v>94.75</v>
      </c>
      <c r="Q127" s="8">
        <v>0</v>
      </c>
      <c r="R127" s="8">
        <v>1073.8403138419999</v>
      </c>
      <c r="S127" s="39">
        <v>1.5703460089739895E-3</v>
      </c>
      <c r="T127" s="39">
        <v>3.5335988265283784E-4</v>
      </c>
      <c r="U127" s="39">
        <v>2.4276811592674057E-5</v>
      </c>
    </row>
    <row r="128" spans="2:21" ht="15" x14ac:dyDescent="0.25">
      <c r="B128" s="9" t="s">
        <v>555</v>
      </c>
      <c r="C128" s="3" t="s">
        <v>556</v>
      </c>
      <c r="D128" s="3" t="s">
        <v>140</v>
      </c>
      <c r="E128" s="3"/>
      <c r="F128" s="3" t="s">
        <v>554</v>
      </c>
      <c r="G128" s="3" t="s">
        <v>386</v>
      </c>
      <c r="H128" s="3" t="s">
        <v>518</v>
      </c>
      <c r="I128" s="3" t="s">
        <v>77</v>
      </c>
      <c r="J128" s="3"/>
      <c r="K128" s="8">
        <v>0.27000000000048929</v>
      </c>
      <c r="L128" s="3" t="s">
        <v>73</v>
      </c>
      <c r="M128" s="39">
        <v>4.5999999999999999E-2</v>
      </c>
      <c r="N128" s="39">
        <v>5.8899999999996115E-2</v>
      </c>
      <c r="O128" s="8">
        <v>836752.23172000004</v>
      </c>
      <c r="P128" s="8">
        <v>104.83</v>
      </c>
      <c r="Q128" s="8">
        <v>0</v>
      </c>
      <c r="R128" s="8">
        <v>877.16736392399991</v>
      </c>
      <c r="S128" s="39">
        <v>3.9020233655380561E-3</v>
      </c>
      <c r="T128" s="39">
        <v>2.886423174728093E-4</v>
      </c>
      <c r="U128" s="39">
        <v>1.9830533976729365E-5</v>
      </c>
    </row>
    <row r="129" spans="2:21" ht="15" x14ac:dyDescent="0.25">
      <c r="B129" s="9" t="s">
        <v>557</v>
      </c>
      <c r="C129" s="3" t="s">
        <v>558</v>
      </c>
      <c r="D129" s="3" t="s">
        <v>140</v>
      </c>
      <c r="E129" s="3"/>
      <c r="F129" s="3" t="s">
        <v>534</v>
      </c>
      <c r="G129" s="3" t="s">
        <v>535</v>
      </c>
      <c r="H129" s="3" t="s">
        <v>518</v>
      </c>
      <c r="I129" s="3" t="s">
        <v>77</v>
      </c>
      <c r="J129" s="3"/>
      <c r="K129" s="8">
        <v>1.2299999999998663</v>
      </c>
      <c r="L129" s="3" t="s">
        <v>73</v>
      </c>
      <c r="M129" s="39">
        <v>4.5999999999999999E-2</v>
      </c>
      <c r="N129" s="39">
        <v>4.0300000000008621E-2</v>
      </c>
      <c r="O129" s="8">
        <v>1016138.7841019999</v>
      </c>
      <c r="P129" s="8">
        <v>123.17</v>
      </c>
      <c r="Q129" s="8">
        <v>0</v>
      </c>
      <c r="R129" s="8">
        <v>1251.5781401419999</v>
      </c>
      <c r="S129" s="39">
        <v>2.7816264636255214E-3</v>
      </c>
      <c r="T129" s="39">
        <v>4.118466209832628E-4</v>
      </c>
      <c r="U129" s="39">
        <v>2.8295013988650972E-5</v>
      </c>
    </row>
    <row r="130" spans="2:21" ht="15" x14ac:dyDescent="0.25">
      <c r="B130" s="9" t="s">
        <v>559</v>
      </c>
      <c r="C130" s="3" t="s">
        <v>560</v>
      </c>
      <c r="D130" s="3" t="s">
        <v>140</v>
      </c>
      <c r="E130" s="3"/>
      <c r="F130" s="3" t="s">
        <v>561</v>
      </c>
      <c r="G130" s="3" t="s">
        <v>510</v>
      </c>
      <c r="H130" s="3" t="s">
        <v>511</v>
      </c>
      <c r="I130" s="3" t="s">
        <v>91</v>
      </c>
      <c r="J130" s="3"/>
      <c r="K130" s="8">
        <v>3.4699999999999429</v>
      </c>
      <c r="L130" s="3" t="s">
        <v>73</v>
      </c>
      <c r="M130" s="39">
        <v>4.3400000000000001E-2</v>
      </c>
      <c r="N130" s="39">
        <v>9.0000000000004434E-3</v>
      </c>
      <c r="O130" s="8">
        <v>6826238.5225849999</v>
      </c>
      <c r="P130" s="8">
        <v>113.14</v>
      </c>
      <c r="Q130" s="8">
        <v>0</v>
      </c>
      <c r="R130" s="8">
        <v>7723.2062652700006</v>
      </c>
      <c r="S130" s="39">
        <v>4.4383889855061937E-3</v>
      </c>
      <c r="T130" s="39">
        <v>2.5414125586656015E-3</v>
      </c>
      <c r="U130" s="39">
        <v>1.7460214612589672E-4</v>
      </c>
    </row>
    <row r="131" spans="2:21" ht="15" x14ac:dyDescent="0.25">
      <c r="B131" s="9" t="s">
        <v>562</v>
      </c>
      <c r="C131" s="3" t="s">
        <v>563</v>
      </c>
      <c r="D131" s="3" t="s">
        <v>140</v>
      </c>
      <c r="E131" s="3"/>
      <c r="F131" s="3" t="s">
        <v>561</v>
      </c>
      <c r="G131" s="3" t="s">
        <v>510</v>
      </c>
      <c r="H131" s="3" t="s">
        <v>511</v>
      </c>
      <c r="I131" s="3" t="s">
        <v>91</v>
      </c>
      <c r="J131" s="3"/>
      <c r="K131" s="8">
        <v>6.4000000000000083</v>
      </c>
      <c r="L131" s="3" t="s">
        <v>73</v>
      </c>
      <c r="M131" s="39">
        <v>3.9E-2</v>
      </c>
      <c r="N131" s="39">
        <v>1.6100000000000378E-2</v>
      </c>
      <c r="O131" s="8">
        <v>10190896.056721</v>
      </c>
      <c r="P131" s="8">
        <v>118.68</v>
      </c>
      <c r="Q131" s="8">
        <v>0</v>
      </c>
      <c r="R131" s="8">
        <v>12094.555440182001</v>
      </c>
      <c r="S131" s="39">
        <v>6.1525454684847472E-3</v>
      </c>
      <c r="T131" s="39">
        <v>3.9798568148278436E-3</v>
      </c>
      <c r="U131" s="39">
        <v>2.7342728703110599E-4</v>
      </c>
    </row>
    <row r="132" spans="2:21" ht="15" x14ac:dyDescent="0.25">
      <c r="B132" s="9" t="s">
        <v>564</v>
      </c>
      <c r="C132" s="3" t="s">
        <v>565</v>
      </c>
      <c r="D132" s="3" t="s">
        <v>140</v>
      </c>
      <c r="E132" s="3"/>
      <c r="F132" s="3" t="s">
        <v>566</v>
      </c>
      <c r="G132" s="3" t="s">
        <v>299</v>
      </c>
      <c r="H132" s="3" t="s">
        <v>567</v>
      </c>
      <c r="I132" s="3" t="s">
        <v>91</v>
      </c>
      <c r="J132" s="3"/>
      <c r="K132" s="8">
        <v>0.26000000000026136</v>
      </c>
      <c r="L132" s="3" t="s">
        <v>73</v>
      </c>
      <c r="M132" s="39">
        <v>5.5999999999999994E-2</v>
      </c>
      <c r="N132" s="39">
        <v>-3.8999999999997509E-3</v>
      </c>
      <c r="O132" s="8">
        <v>1091451.5172239998</v>
      </c>
      <c r="P132" s="8">
        <v>109.85</v>
      </c>
      <c r="Q132" s="8">
        <v>0</v>
      </c>
      <c r="R132" s="8">
        <v>1198.9594907729997</v>
      </c>
      <c r="S132" s="39">
        <v>1.72403411452581E-2</v>
      </c>
      <c r="T132" s="39">
        <v>3.9453183076100219E-4</v>
      </c>
      <c r="U132" s="39">
        <v>2.7105439504878938E-5</v>
      </c>
    </row>
    <row r="133" spans="2:21" ht="15" x14ac:dyDescent="0.25">
      <c r="B133" s="9" t="s">
        <v>568</v>
      </c>
      <c r="C133" s="3" t="s">
        <v>569</v>
      </c>
      <c r="D133" s="3" t="s">
        <v>140</v>
      </c>
      <c r="E133" s="3"/>
      <c r="F133" s="3" t="s">
        <v>566</v>
      </c>
      <c r="G133" s="3" t="s">
        <v>299</v>
      </c>
      <c r="H133" s="3" t="s">
        <v>567</v>
      </c>
      <c r="I133" s="3" t="s">
        <v>91</v>
      </c>
      <c r="J133" s="3"/>
      <c r="K133" s="8">
        <v>5.5000000000001874</v>
      </c>
      <c r="L133" s="3" t="s">
        <v>73</v>
      </c>
      <c r="M133" s="39">
        <v>2.8500000000000001E-2</v>
      </c>
      <c r="N133" s="39">
        <v>1.7099999999998793E-2</v>
      </c>
      <c r="O133" s="8">
        <v>2423100.8888849998</v>
      </c>
      <c r="P133" s="8">
        <v>108.76</v>
      </c>
      <c r="Q133" s="8">
        <v>0</v>
      </c>
      <c r="R133" s="8">
        <v>2635.3645272960002</v>
      </c>
      <c r="S133" s="39">
        <v>5.7868412491342783E-3</v>
      </c>
      <c r="T133" s="39">
        <v>8.6719793260600522E-4</v>
      </c>
      <c r="U133" s="39">
        <v>5.9578921821513021E-5</v>
      </c>
    </row>
    <row r="134" spans="2:21" ht="15" x14ac:dyDescent="0.25">
      <c r="B134" s="9" t="s">
        <v>570</v>
      </c>
      <c r="C134" s="3" t="s">
        <v>571</v>
      </c>
      <c r="D134" s="3" t="s">
        <v>140</v>
      </c>
      <c r="E134" s="3"/>
      <c r="F134" s="3" t="s">
        <v>566</v>
      </c>
      <c r="G134" s="3" t="s">
        <v>299</v>
      </c>
      <c r="H134" s="3" t="s">
        <v>567</v>
      </c>
      <c r="I134" s="3" t="s">
        <v>91</v>
      </c>
      <c r="J134" s="3"/>
      <c r="K134" s="8">
        <v>3.5000000000000524</v>
      </c>
      <c r="L134" s="3" t="s">
        <v>73</v>
      </c>
      <c r="M134" s="39">
        <v>4.6500000000000007E-2</v>
      </c>
      <c r="N134" s="39">
        <v>1.1799999999999472E-2</v>
      </c>
      <c r="O134" s="8">
        <v>3528718.5016950001</v>
      </c>
      <c r="P134" s="8">
        <v>115.3</v>
      </c>
      <c r="Q134" s="8">
        <v>0</v>
      </c>
      <c r="R134" s="8">
        <v>4068.6124325709998</v>
      </c>
      <c r="S134" s="39">
        <v>4.9241001555841157E-3</v>
      </c>
      <c r="T134" s="39">
        <v>1.3388251429948645E-3</v>
      </c>
      <c r="U134" s="39">
        <v>9.198102939136857E-5</v>
      </c>
    </row>
    <row r="135" spans="2:21" ht="15" x14ac:dyDescent="0.25">
      <c r="B135" s="9" t="s">
        <v>572</v>
      </c>
      <c r="C135" s="3" t="s">
        <v>573</v>
      </c>
      <c r="D135" s="3" t="s">
        <v>140</v>
      </c>
      <c r="E135" s="3"/>
      <c r="F135" s="3" t="s">
        <v>574</v>
      </c>
      <c r="G135" s="3" t="s">
        <v>299</v>
      </c>
      <c r="H135" s="3" t="s">
        <v>567</v>
      </c>
      <c r="I135" s="3" t="s">
        <v>91</v>
      </c>
      <c r="J135" s="3"/>
      <c r="K135" s="8">
        <v>2.3900000000000525</v>
      </c>
      <c r="L135" s="3" t="s">
        <v>73</v>
      </c>
      <c r="M135" s="39">
        <v>3.9E-2</v>
      </c>
      <c r="N135" s="39">
        <v>1.1100000000000547E-2</v>
      </c>
      <c r="O135" s="8">
        <v>3955135.0030149999</v>
      </c>
      <c r="P135" s="8">
        <v>108.39</v>
      </c>
      <c r="Q135" s="8">
        <v>0</v>
      </c>
      <c r="R135" s="8">
        <v>4286.9708289370001</v>
      </c>
      <c r="S135" s="39">
        <v>9.5491432890774091E-3</v>
      </c>
      <c r="T135" s="39">
        <v>1.4106785613491176E-3</v>
      </c>
      <c r="U135" s="39">
        <v>9.6917560065365782E-5</v>
      </c>
    </row>
    <row r="136" spans="2:21" ht="15" x14ac:dyDescent="0.25">
      <c r="B136" s="9" t="s">
        <v>575</v>
      </c>
      <c r="C136" s="3" t="s">
        <v>576</v>
      </c>
      <c r="D136" s="3" t="s">
        <v>140</v>
      </c>
      <c r="E136" s="3"/>
      <c r="F136" s="3" t="s">
        <v>577</v>
      </c>
      <c r="G136" s="3" t="s">
        <v>299</v>
      </c>
      <c r="H136" s="3" t="s">
        <v>567</v>
      </c>
      <c r="I136" s="3" t="s">
        <v>91</v>
      </c>
      <c r="J136" s="3"/>
      <c r="K136" s="8">
        <v>0.819999999999934</v>
      </c>
      <c r="L136" s="3" t="s">
        <v>73</v>
      </c>
      <c r="M136" s="39">
        <v>4.8000000000000001E-2</v>
      </c>
      <c r="N136" s="39">
        <v>5.7000000000002934E-3</v>
      </c>
      <c r="O136" s="8">
        <v>3212568.0192649998</v>
      </c>
      <c r="P136" s="8">
        <v>105.9</v>
      </c>
      <c r="Q136" s="8">
        <v>0</v>
      </c>
      <c r="R136" s="8">
        <v>3402.1095321889998</v>
      </c>
      <c r="S136" s="39">
        <v>2.2927393385524606E-2</v>
      </c>
      <c r="T136" s="39">
        <v>1.1195044640904474E-3</v>
      </c>
      <c r="U136" s="39">
        <v>7.6913085740926187E-5</v>
      </c>
    </row>
    <row r="137" spans="2:21" ht="15" x14ac:dyDescent="0.25">
      <c r="B137" s="9" t="s">
        <v>578</v>
      </c>
      <c r="C137" s="3" t="s">
        <v>579</v>
      </c>
      <c r="D137" s="3" t="s">
        <v>140</v>
      </c>
      <c r="E137" s="3"/>
      <c r="F137" s="3" t="s">
        <v>577</v>
      </c>
      <c r="G137" s="3" t="s">
        <v>299</v>
      </c>
      <c r="H137" s="3" t="s">
        <v>567</v>
      </c>
      <c r="I137" s="3" t="s">
        <v>91</v>
      </c>
      <c r="J137" s="3"/>
      <c r="K137" s="8">
        <v>2.4799999999999751</v>
      </c>
      <c r="L137" s="3" t="s">
        <v>73</v>
      </c>
      <c r="M137" s="39">
        <v>3.7000000000000005E-2</v>
      </c>
      <c r="N137" s="39">
        <v>7.399999999999872E-3</v>
      </c>
      <c r="O137" s="8">
        <v>4035366.7119800001</v>
      </c>
      <c r="P137" s="8">
        <v>110.3</v>
      </c>
      <c r="Q137" s="8">
        <v>0</v>
      </c>
      <c r="R137" s="8">
        <v>4451.0094831189999</v>
      </c>
      <c r="S137" s="39">
        <v>5.3066626584029651E-3</v>
      </c>
      <c r="T137" s="39">
        <v>1.4646574247286215E-3</v>
      </c>
      <c r="U137" s="39">
        <v>1.0062605885253105E-4</v>
      </c>
    </row>
    <row r="138" spans="2:21" ht="15" x14ac:dyDescent="0.25">
      <c r="B138" s="9" t="s">
        <v>580</v>
      </c>
      <c r="C138" s="3" t="s">
        <v>581</v>
      </c>
      <c r="D138" s="3" t="s">
        <v>140</v>
      </c>
      <c r="E138" s="3"/>
      <c r="F138" s="3" t="s">
        <v>582</v>
      </c>
      <c r="G138" s="3" t="s">
        <v>299</v>
      </c>
      <c r="H138" s="3" t="s">
        <v>583</v>
      </c>
      <c r="I138" s="3" t="s">
        <v>77</v>
      </c>
      <c r="J138" s="3"/>
      <c r="K138" s="8">
        <v>0.7599999999996413</v>
      </c>
      <c r="L138" s="3" t="s">
        <v>73</v>
      </c>
      <c r="M138" s="39">
        <v>2.7999999999999997E-2</v>
      </c>
      <c r="N138" s="39">
        <v>9.2000000000012801E-3</v>
      </c>
      <c r="O138" s="8">
        <v>1089362.2819320001</v>
      </c>
      <c r="P138" s="8">
        <v>103.13</v>
      </c>
      <c r="Q138" s="8">
        <v>0</v>
      </c>
      <c r="R138" s="8">
        <v>1123.4593215969999</v>
      </c>
      <c r="S138" s="39">
        <v>3.9384030438611717E-2</v>
      </c>
      <c r="T138" s="39">
        <v>3.6968760524962315E-4</v>
      </c>
      <c r="U138" s="39">
        <v>2.5398571771684066E-5</v>
      </c>
    </row>
    <row r="139" spans="2:21" ht="15" x14ac:dyDescent="0.25">
      <c r="B139" s="9" t="s">
        <v>584</v>
      </c>
      <c r="C139" s="3" t="s">
        <v>585</v>
      </c>
      <c r="D139" s="3" t="s">
        <v>140</v>
      </c>
      <c r="E139" s="3"/>
      <c r="F139" s="3" t="s">
        <v>586</v>
      </c>
      <c r="G139" s="3" t="s">
        <v>299</v>
      </c>
      <c r="H139" s="3" t="s">
        <v>587</v>
      </c>
      <c r="I139" s="3" t="s">
        <v>91</v>
      </c>
      <c r="J139" s="3"/>
      <c r="K139" s="8">
        <v>0.59000000000001607</v>
      </c>
      <c r="L139" s="3" t="s">
        <v>73</v>
      </c>
      <c r="M139" s="39">
        <v>4.4999999999999998E-2</v>
      </c>
      <c r="N139" s="39">
        <v>2.0899999999999929E-2</v>
      </c>
      <c r="O139" s="8">
        <v>3805529.3615069999</v>
      </c>
      <c r="P139" s="8">
        <v>110.61</v>
      </c>
      <c r="Q139" s="8">
        <v>0</v>
      </c>
      <c r="R139" s="8">
        <v>4209.2960262510005</v>
      </c>
      <c r="S139" s="39">
        <v>3.1342695834904538E-2</v>
      </c>
      <c r="T139" s="39">
        <v>1.3851187469070556E-3</v>
      </c>
      <c r="U139" s="39">
        <v>9.5161529372534488E-5</v>
      </c>
    </row>
    <row r="140" spans="2:21" ht="15" x14ac:dyDescent="0.25">
      <c r="B140" s="9" t="s">
        <v>588</v>
      </c>
      <c r="C140" s="3" t="s">
        <v>589</v>
      </c>
      <c r="D140" s="3" t="s">
        <v>140</v>
      </c>
      <c r="E140" s="3"/>
      <c r="F140" s="3" t="s">
        <v>590</v>
      </c>
      <c r="G140" s="3" t="s">
        <v>299</v>
      </c>
      <c r="H140" s="3" t="s">
        <v>591</v>
      </c>
      <c r="I140" s="3" t="s">
        <v>77</v>
      </c>
      <c r="J140" s="3"/>
      <c r="K140" s="8">
        <v>0.75000000000029865</v>
      </c>
      <c r="L140" s="3" t="s">
        <v>73</v>
      </c>
      <c r="M140" s="39">
        <v>5.2999999999999999E-2</v>
      </c>
      <c r="N140" s="39">
        <v>4.1000000000034585E-3</v>
      </c>
      <c r="O140" s="8">
        <v>1167173.873498</v>
      </c>
      <c r="P140" s="8">
        <v>106.35</v>
      </c>
      <c r="Q140" s="8">
        <v>0</v>
      </c>
      <c r="R140" s="8">
        <v>1241.28941465</v>
      </c>
      <c r="S140" s="39">
        <v>2.1029023178891229E-2</v>
      </c>
      <c r="T140" s="39">
        <v>4.0846099391596383E-4</v>
      </c>
      <c r="U140" s="39">
        <v>2.806241194617003E-5</v>
      </c>
    </row>
    <row r="141" spans="2:21" ht="15" x14ac:dyDescent="0.25">
      <c r="B141" s="9" t="s">
        <v>592</v>
      </c>
      <c r="C141" s="3" t="s">
        <v>593</v>
      </c>
      <c r="D141" s="3" t="s">
        <v>140</v>
      </c>
      <c r="E141" s="3"/>
      <c r="F141" s="3" t="s">
        <v>594</v>
      </c>
      <c r="G141" s="3" t="s">
        <v>299</v>
      </c>
      <c r="H141" s="3" t="s">
        <v>93</v>
      </c>
      <c r="I141" s="3" t="s">
        <v>595</v>
      </c>
      <c r="J141" s="3"/>
      <c r="K141" s="8">
        <v>4.7599999999998506</v>
      </c>
      <c r="L141" s="3" t="s">
        <v>73</v>
      </c>
      <c r="M141" s="39">
        <v>6.2E-2</v>
      </c>
      <c r="N141" s="39">
        <v>0.16069999999999823</v>
      </c>
      <c r="O141" s="8">
        <v>3185616.439094</v>
      </c>
      <c r="P141" s="8">
        <v>78.64</v>
      </c>
      <c r="Q141" s="8">
        <v>0</v>
      </c>
      <c r="R141" s="8">
        <v>2505.1687684620001</v>
      </c>
      <c r="S141" s="39">
        <v>2.2320055963341877E-2</v>
      </c>
      <c r="T141" s="39">
        <v>8.2435547505393329E-4</v>
      </c>
      <c r="U141" s="39">
        <v>5.6635525241373726E-5</v>
      </c>
    </row>
    <row r="142" spans="2:21" ht="15" x14ac:dyDescent="0.25">
      <c r="B142" s="9" t="s">
        <v>596</v>
      </c>
      <c r="C142" s="3" t="s">
        <v>597</v>
      </c>
      <c r="D142" s="3" t="s">
        <v>140</v>
      </c>
      <c r="E142" s="3"/>
      <c r="F142" s="3" t="s">
        <v>598</v>
      </c>
      <c r="G142" s="3" t="s">
        <v>535</v>
      </c>
      <c r="H142" s="3" t="s">
        <v>93</v>
      </c>
      <c r="I142" s="3" t="s">
        <v>595</v>
      </c>
      <c r="J142" s="3"/>
      <c r="K142" s="8">
        <v>1.01</v>
      </c>
      <c r="L142" s="3" t="s">
        <v>73</v>
      </c>
      <c r="M142" s="39">
        <v>1.0200000000000001E-2</v>
      </c>
      <c r="N142" s="39">
        <v>4.3999999999999997E-2</v>
      </c>
      <c r="O142" s="8">
        <v>598420</v>
      </c>
      <c r="P142" s="8">
        <v>105.97</v>
      </c>
      <c r="Q142" s="8">
        <v>0</v>
      </c>
      <c r="R142" s="8">
        <v>634.14567</v>
      </c>
      <c r="S142" s="39">
        <v>8.7027832705635997E-3</v>
      </c>
      <c r="T142" s="39">
        <v>2.086731487424634E-4</v>
      </c>
      <c r="U142" s="39">
        <v>1.4336428568061017E-5</v>
      </c>
    </row>
    <row r="143" spans="2:21" ht="15" x14ac:dyDescent="0.25">
      <c r="B143" s="9" t="s">
        <v>599</v>
      </c>
      <c r="C143" s="3" t="s">
        <v>600</v>
      </c>
      <c r="D143" s="3" t="s">
        <v>140</v>
      </c>
      <c r="E143" s="3"/>
      <c r="F143" s="3" t="s">
        <v>601</v>
      </c>
      <c r="G143" s="3" t="s">
        <v>299</v>
      </c>
      <c r="H143" s="3" t="s">
        <v>93</v>
      </c>
      <c r="I143" s="3" t="s">
        <v>595</v>
      </c>
      <c r="J143" s="3"/>
      <c r="K143" s="8">
        <v>3.0900000000000762</v>
      </c>
      <c r="L143" s="3" t="s">
        <v>73</v>
      </c>
      <c r="M143" s="39">
        <v>2.1000000000000001E-2</v>
      </c>
      <c r="N143" s="39">
        <v>5.7999999999998287E-3</v>
      </c>
      <c r="O143" s="8">
        <v>3837221.3500430002</v>
      </c>
      <c r="P143" s="8">
        <v>107.06</v>
      </c>
      <c r="Q143" s="8">
        <v>129.30312375400001</v>
      </c>
      <c r="R143" s="8">
        <v>4237.432301461</v>
      </c>
      <c r="S143" s="39">
        <v>1.5098887681234241E-2</v>
      </c>
      <c r="T143" s="39">
        <v>1.351828596342709E-3</v>
      </c>
      <c r="U143" s="39">
        <v>9.2874402981516299E-5</v>
      </c>
    </row>
    <row r="144" spans="2:21" ht="15" x14ac:dyDescent="0.25">
      <c r="B144" s="9" t="s">
        <v>602</v>
      </c>
      <c r="C144" s="3" t="s">
        <v>603</v>
      </c>
      <c r="D144" s="3" t="s">
        <v>140</v>
      </c>
      <c r="E144" s="3"/>
      <c r="F144" s="3" t="s">
        <v>604</v>
      </c>
      <c r="G144" s="3" t="s">
        <v>510</v>
      </c>
      <c r="H144" s="3" t="s">
        <v>93</v>
      </c>
      <c r="I144" s="3" t="s">
        <v>595</v>
      </c>
      <c r="J144" s="3"/>
      <c r="K144" s="8">
        <v>4.1799999999999367</v>
      </c>
      <c r="L144" s="3" t="s">
        <v>73</v>
      </c>
      <c r="M144" s="39">
        <v>1.8000000000000002E-2</v>
      </c>
      <c r="N144" s="39">
        <v>4.9000000000010684E-3</v>
      </c>
      <c r="O144" s="8">
        <v>2956840.3316870001</v>
      </c>
      <c r="P144" s="8">
        <v>107.01</v>
      </c>
      <c r="Q144" s="8">
        <v>0</v>
      </c>
      <c r="R144" s="8">
        <v>3164.114838938</v>
      </c>
      <c r="S144" s="39">
        <v>3.5517601581825826E-2</v>
      </c>
      <c r="T144" s="39">
        <v>1.0411894895126304E-3</v>
      </c>
      <c r="U144" s="39">
        <v>7.1532628094072662E-5</v>
      </c>
    </row>
    <row r="145" spans="2:21" ht="15" x14ac:dyDescent="0.25">
      <c r="B145" s="9" t="s">
        <v>605</v>
      </c>
      <c r="C145" s="3" t="s">
        <v>606</v>
      </c>
      <c r="D145" s="3" t="s">
        <v>140</v>
      </c>
      <c r="E145" s="3"/>
      <c r="F145" s="3" t="s">
        <v>607</v>
      </c>
      <c r="G145" s="3" t="s">
        <v>535</v>
      </c>
      <c r="H145" s="3" t="s">
        <v>93</v>
      </c>
      <c r="I145" s="3" t="s">
        <v>595</v>
      </c>
      <c r="J145" s="3"/>
      <c r="K145" s="8">
        <v>0.310000000001037</v>
      </c>
      <c r="L145" s="3" t="s">
        <v>73</v>
      </c>
      <c r="M145" s="39">
        <v>6.2812999999999994E-2</v>
      </c>
      <c r="N145" s="39">
        <v>-4.9999999999980053E-2</v>
      </c>
      <c r="O145" s="8">
        <v>2114872.9255340002</v>
      </c>
      <c r="P145" s="8">
        <v>10.51</v>
      </c>
      <c r="Q145" s="8">
        <v>0</v>
      </c>
      <c r="R145" s="8">
        <v>222.27314402800002</v>
      </c>
      <c r="S145" s="39">
        <v>7.1088165564168063E-3</v>
      </c>
      <c r="T145" s="39">
        <v>7.3141612470853639E-5</v>
      </c>
      <c r="U145" s="39">
        <v>5.0250332103596334E-6</v>
      </c>
    </row>
    <row r="146" spans="2:21" ht="15" x14ac:dyDescent="0.25">
      <c r="B146" s="9" t="s">
        <v>608</v>
      </c>
      <c r="C146" s="3" t="s">
        <v>609</v>
      </c>
      <c r="D146" s="3" t="s">
        <v>140</v>
      </c>
      <c r="E146" s="3"/>
      <c r="F146" s="3" t="s">
        <v>607</v>
      </c>
      <c r="G146" s="3" t="s">
        <v>535</v>
      </c>
      <c r="H146" s="3" t="s">
        <v>93</v>
      </c>
      <c r="I146" s="3" t="s">
        <v>595</v>
      </c>
      <c r="J146" s="3"/>
      <c r="K146" s="8">
        <v>0.94000000000006712</v>
      </c>
      <c r="L146" s="3" t="s">
        <v>73</v>
      </c>
      <c r="M146" s="39">
        <v>7.1593000000000004E-2</v>
      </c>
      <c r="N146" s="39">
        <v>0.499999999999998</v>
      </c>
      <c r="O146" s="8">
        <v>8384896.2696880009</v>
      </c>
      <c r="P146" s="8">
        <v>20.82</v>
      </c>
      <c r="Q146" s="8">
        <v>0</v>
      </c>
      <c r="R146" s="8">
        <v>1745.7354033260001</v>
      </c>
      <c r="S146" s="39">
        <v>1.1559336157802804E-2</v>
      </c>
      <c r="T146" s="39">
        <v>5.7445492529063671E-4</v>
      </c>
      <c r="U146" s="39">
        <v>3.9466658991014465E-5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164</v>
      </c>
      <c r="C148" s="35"/>
      <c r="D148" s="35"/>
      <c r="E148" s="35"/>
      <c r="F148" s="35"/>
      <c r="G148" s="35"/>
      <c r="H148" s="35"/>
      <c r="I148" s="35"/>
      <c r="J148" s="35"/>
      <c r="K148" s="8">
        <v>3.689757403583565</v>
      </c>
      <c r="L148" s="35"/>
      <c r="M148" s="39"/>
      <c r="N148" s="39">
        <v>3.7975168368318463E-2</v>
      </c>
      <c r="O148" s="8"/>
      <c r="P148" s="8"/>
      <c r="Q148" s="8">
        <v>1486.6150617870001</v>
      </c>
      <c r="R148" s="8">
        <v>592283.98304779979</v>
      </c>
      <c r="S148" s="39"/>
      <c r="T148" s="39">
        <v>0.19440887619149264</v>
      </c>
      <c r="U148" s="39">
        <v>1.335643317462048E-2</v>
      </c>
    </row>
    <row r="149" spans="2:21" ht="15" x14ac:dyDescent="0.25">
      <c r="B149" s="9" t="s">
        <v>610</v>
      </c>
      <c r="C149" s="3" t="s">
        <v>611</v>
      </c>
      <c r="D149" s="3" t="s">
        <v>140</v>
      </c>
      <c r="E149" s="3"/>
      <c r="F149" s="3" t="s">
        <v>293</v>
      </c>
      <c r="G149" s="3" t="s">
        <v>261</v>
      </c>
      <c r="H149" s="3" t="s">
        <v>262</v>
      </c>
      <c r="I149" s="3" t="s">
        <v>91</v>
      </c>
      <c r="J149" s="3"/>
      <c r="K149" s="8">
        <v>2.6200000000000041</v>
      </c>
      <c r="L149" s="3" t="s">
        <v>73</v>
      </c>
      <c r="M149" s="39">
        <v>1.8700000000000001E-2</v>
      </c>
      <c r="N149" s="39">
        <v>6.5000000000001194E-3</v>
      </c>
      <c r="O149" s="8">
        <v>20415671.963112</v>
      </c>
      <c r="P149" s="8">
        <v>104.65</v>
      </c>
      <c r="Q149" s="8">
        <v>0</v>
      </c>
      <c r="R149" s="8">
        <v>21365.000709396998</v>
      </c>
      <c r="S149" s="39">
        <v>2.816343214665747E-2</v>
      </c>
      <c r="T149" s="39">
        <v>7.0304067059463416E-3</v>
      </c>
      <c r="U149" s="39">
        <v>4.8300859095488745E-4</v>
      </c>
    </row>
    <row r="150" spans="2:21" ht="15" x14ac:dyDescent="0.25">
      <c r="B150" s="9" t="s">
        <v>612</v>
      </c>
      <c r="C150" s="3" t="s">
        <v>613</v>
      </c>
      <c r="D150" s="3" t="s">
        <v>140</v>
      </c>
      <c r="E150" s="3"/>
      <c r="F150" s="3" t="s">
        <v>293</v>
      </c>
      <c r="G150" s="3" t="s">
        <v>261</v>
      </c>
      <c r="H150" s="3" t="s">
        <v>262</v>
      </c>
      <c r="I150" s="3" t="s">
        <v>91</v>
      </c>
      <c r="J150" s="3"/>
      <c r="K150" s="8">
        <v>5.3200000000000287</v>
      </c>
      <c r="L150" s="3" t="s">
        <v>73</v>
      </c>
      <c r="M150" s="39">
        <v>2.6800000000000001E-2</v>
      </c>
      <c r="N150" s="39">
        <v>9.6000000000003114E-3</v>
      </c>
      <c r="O150" s="8">
        <v>13385109.094211999</v>
      </c>
      <c r="P150" s="8">
        <v>111.41</v>
      </c>
      <c r="Q150" s="8">
        <v>0</v>
      </c>
      <c r="R150" s="8">
        <v>14912.350042014999</v>
      </c>
      <c r="S150" s="39">
        <v>1.7416598910397305E-2</v>
      </c>
      <c r="T150" s="39">
        <v>4.9070855256601788E-3</v>
      </c>
      <c r="U150" s="39">
        <v>3.3713049110509539E-4</v>
      </c>
    </row>
    <row r="151" spans="2:21" ht="15" x14ac:dyDescent="0.25">
      <c r="B151" s="9" t="s">
        <v>614</v>
      </c>
      <c r="C151" s="3" t="s">
        <v>615</v>
      </c>
      <c r="D151" s="3" t="s">
        <v>140</v>
      </c>
      <c r="E151" s="3"/>
      <c r="F151" s="3" t="s">
        <v>265</v>
      </c>
      <c r="G151" s="3" t="s">
        <v>261</v>
      </c>
      <c r="H151" s="3" t="s">
        <v>262</v>
      </c>
      <c r="I151" s="3" t="s">
        <v>91</v>
      </c>
      <c r="J151" s="3"/>
      <c r="K151" s="8">
        <v>5.3100000000000218</v>
      </c>
      <c r="L151" s="3" t="s">
        <v>73</v>
      </c>
      <c r="M151" s="39">
        <v>2.98E-2</v>
      </c>
      <c r="N151" s="39">
        <v>1.050000000000006E-2</v>
      </c>
      <c r="O151" s="8">
        <v>17580633.807585001</v>
      </c>
      <c r="P151" s="8">
        <v>111.51</v>
      </c>
      <c r="Q151" s="8">
        <v>0</v>
      </c>
      <c r="R151" s="8">
        <v>19604.164758102997</v>
      </c>
      <c r="S151" s="39">
        <v>6.9157616672069003E-3</v>
      </c>
      <c r="T151" s="39">
        <v>6.4509827663719373E-3</v>
      </c>
      <c r="U151" s="39">
        <v>4.4320054679399266E-4</v>
      </c>
    </row>
    <row r="152" spans="2:21" ht="15" x14ac:dyDescent="0.25">
      <c r="B152" s="9" t="s">
        <v>616</v>
      </c>
      <c r="C152" s="3" t="s">
        <v>617</v>
      </c>
      <c r="D152" s="3" t="s">
        <v>140</v>
      </c>
      <c r="E152" s="3"/>
      <c r="F152" s="3" t="s">
        <v>618</v>
      </c>
      <c r="G152" s="3" t="s">
        <v>299</v>
      </c>
      <c r="H152" s="3" t="s">
        <v>262</v>
      </c>
      <c r="I152" s="3" t="s">
        <v>91</v>
      </c>
      <c r="J152" s="3"/>
      <c r="K152" s="8">
        <v>4.3799999999997308</v>
      </c>
      <c r="L152" s="3" t="s">
        <v>73</v>
      </c>
      <c r="M152" s="39">
        <v>1.44E-2</v>
      </c>
      <c r="N152" s="39">
        <v>7.9999999999975056E-3</v>
      </c>
      <c r="O152" s="8">
        <v>1241822.7462480001</v>
      </c>
      <c r="P152" s="8">
        <v>102.79</v>
      </c>
      <c r="Q152" s="8">
        <v>73.048459495999992</v>
      </c>
      <c r="R152" s="8">
        <v>1349.518060866</v>
      </c>
      <c r="S152" s="39">
        <v>1.4609679367623531E-3</v>
      </c>
      <c r="T152" s="39">
        <v>4.200374513192134E-4</v>
      </c>
      <c r="U152" s="39">
        <v>2.8857746926415702E-5</v>
      </c>
    </row>
    <row r="153" spans="2:21" ht="15" x14ac:dyDescent="0.25">
      <c r="B153" s="9" t="s">
        <v>619</v>
      </c>
      <c r="C153" s="3" t="s">
        <v>620</v>
      </c>
      <c r="D153" s="3" t="s">
        <v>140</v>
      </c>
      <c r="E153" s="3"/>
      <c r="F153" s="3" t="s">
        <v>621</v>
      </c>
      <c r="G153" s="3" t="s">
        <v>535</v>
      </c>
      <c r="H153" s="3" t="s">
        <v>318</v>
      </c>
      <c r="I153" s="3" t="s">
        <v>77</v>
      </c>
      <c r="J153" s="3"/>
      <c r="K153" s="8">
        <v>2.8199999999999634</v>
      </c>
      <c r="L153" s="3" t="s">
        <v>73</v>
      </c>
      <c r="M153" s="39">
        <v>1.9099999999999999E-2</v>
      </c>
      <c r="N153" s="39">
        <v>1.1399999999999617E-2</v>
      </c>
      <c r="O153" s="8">
        <v>6186116.5041739997</v>
      </c>
      <c r="P153" s="8">
        <v>102.53</v>
      </c>
      <c r="Q153" s="8">
        <v>0</v>
      </c>
      <c r="R153" s="8">
        <v>6342.6252517290004</v>
      </c>
      <c r="S153" s="39">
        <v>1.1247484553043635E-2</v>
      </c>
      <c r="T153" s="39">
        <v>2.0871160132209846E-3</v>
      </c>
      <c r="U153" s="39">
        <v>1.4339070367758381E-4</v>
      </c>
    </row>
    <row r="154" spans="2:21" ht="15" x14ac:dyDescent="0.25">
      <c r="B154" s="9" t="s">
        <v>622</v>
      </c>
      <c r="C154" s="3" t="s">
        <v>623</v>
      </c>
      <c r="D154" s="3" t="s">
        <v>140</v>
      </c>
      <c r="E154" s="3"/>
      <c r="F154" s="3" t="s">
        <v>624</v>
      </c>
      <c r="G154" s="3" t="s">
        <v>299</v>
      </c>
      <c r="H154" s="3" t="s">
        <v>318</v>
      </c>
      <c r="I154" s="3" t="s">
        <v>77</v>
      </c>
      <c r="J154" s="3"/>
      <c r="K154" s="8">
        <v>6.81999882867325</v>
      </c>
      <c r="L154" s="3" t="s">
        <v>73</v>
      </c>
      <c r="M154" s="39">
        <v>2.5499999999999998E-2</v>
      </c>
      <c r="N154" s="39">
        <v>1.7899983793898511E-2</v>
      </c>
      <c r="O154" s="8">
        <v>0.102586</v>
      </c>
      <c r="P154" s="8">
        <v>105.9</v>
      </c>
      <c r="Q154" s="8">
        <v>0</v>
      </c>
      <c r="R154" s="8">
        <v>1.0942499999999999E-4</v>
      </c>
      <c r="S154" s="39">
        <v>1.2285018758167178E-10</v>
      </c>
      <c r="T154" s="39">
        <v>3.6007593178305638E-11</v>
      </c>
      <c r="U154" s="39">
        <v>2.4738222939534961E-12</v>
      </c>
    </row>
    <row r="155" spans="2:21" ht="15" x14ac:dyDescent="0.25">
      <c r="B155" s="9" t="s">
        <v>625</v>
      </c>
      <c r="C155" s="3" t="s">
        <v>626</v>
      </c>
      <c r="D155" s="3" t="s">
        <v>140</v>
      </c>
      <c r="E155" s="3"/>
      <c r="F155" s="3" t="s">
        <v>303</v>
      </c>
      <c r="G155" s="3" t="s">
        <v>261</v>
      </c>
      <c r="H155" s="3" t="s">
        <v>318</v>
      </c>
      <c r="I155" s="3" t="s">
        <v>77</v>
      </c>
      <c r="J155" s="3"/>
      <c r="K155" s="8">
        <v>1.2999999999999985</v>
      </c>
      <c r="L155" s="3" t="s">
        <v>73</v>
      </c>
      <c r="M155" s="39">
        <v>3.2500000000000001E-2</v>
      </c>
      <c r="N155" s="39">
        <v>1.4500000000000084E-2</v>
      </c>
      <c r="O155" s="8">
        <v>450.01129400000002</v>
      </c>
      <c r="P155" s="8">
        <v>5115500</v>
      </c>
      <c r="Q155" s="8">
        <v>0</v>
      </c>
      <c r="R155" s="8">
        <v>23020.327759798001</v>
      </c>
      <c r="S155" s="39">
        <v>2.4305227869295166E-2</v>
      </c>
      <c r="T155" s="39">
        <v>7.5751116911680367E-3</v>
      </c>
      <c r="U155" s="39">
        <v>5.2043134591094216E-4</v>
      </c>
    </row>
    <row r="156" spans="2:21" ht="15" x14ac:dyDescent="0.25">
      <c r="B156" s="9" t="s">
        <v>627</v>
      </c>
      <c r="C156" s="3" t="s">
        <v>628</v>
      </c>
      <c r="D156" s="3" t="s">
        <v>140</v>
      </c>
      <c r="E156" s="3"/>
      <c r="F156" s="3" t="s">
        <v>629</v>
      </c>
      <c r="G156" s="3" t="s">
        <v>299</v>
      </c>
      <c r="H156" s="3" t="s">
        <v>318</v>
      </c>
      <c r="I156" s="3" t="s">
        <v>77</v>
      </c>
      <c r="J156" s="3"/>
      <c r="K156" s="8">
        <v>3.5400000000000125</v>
      </c>
      <c r="L156" s="3" t="s">
        <v>73</v>
      </c>
      <c r="M156" s="39">
        <v>3.3799999999999997E-2</v>
      </c>
      <c r="N156" s="39">
        <v>2.4200000000000856E-2</v>
      </c>
      <c r="O156" s="8">
        <v>3107898.8791129999</v>
      </c>
      <c r="P156" s="8">
        <v>104.28</v>
      </c>
      <c r="Q156" s="8">
        <v>0</v>
      </c>
      <c r="R156" s="8">
        <v>3240.916951618</v>
      </c>
      <c r="S156" s="39">
        <v>3.7969319096977628E-3</v>
      </c>
      <c r="T156" s="39">
        <v>1.0664621349649112E-3</v>
      </c>
      <c r="U156" s="39">
        <v>7.3268929474657645E-5</v>
      </c>
    </row>
    <row r="157" spans="2:21" ht="15" x14ac:dyDescent="0.25">
      <c r="B157" s="9" t="s">
        <v>630</v>
      </c>
      <c r="C157" s="3" t="s">
        <v>631</v>
      </c>
      <c r="D157" s="3" t="s">
        <v>140</v>
      </c>
      <c r="E157" s="3"/>
      <c r="F157" s="3" t="s">
        <v>629</v>
      </c>
      <c r="G157" s="3" t="s">
        <v>299</v>
      </c>
      <c r="H157" s="3" t="s">
        <v>318</v>
      </c>
      <c r="I157" s="3" t="s">
        <v>77</v>
      </c>
      <c r="J157" s="3"/>
      <c r="K157" s="8">
        <v>6.4800000000000768</v>
      </c>
      <c r="L157" s="3" t="s">
        <v>73</v>
      </c>
      <c r="M157" s="39">
        <v>3.49E-2</v>
      </c>
      <c r="N157" s="39">
        <v>3.4600000000000672E-2</v>
      </c>
      <c r="O157" s="8">
        <v>4911996.3806530004</v>
      </c>
      <c r="P157" s="8">
        <v>100.42</v>
      </c>
      <c r="Q157" s="8">
        <v>0</v>
      </c>
      <c r="R157" s="8">
        <v>4932.6267654520007</v>
      </c>
      <c r="S157" s="39">
        <v>2.1356506002839133E-2</v>
      </c>
      <c r="T157" s="39">
        <v>1.6231392997104615E-3</v>
      </c>
      <c r="U157" s="39">
        <v>1.1151420662670215E-4</v>
      </c>
    </row>
    <row r="158" spans="2:21" ht="15" x14ac:dyDescent="0.25">
      <c r="B158" s="9" t="s">
        <v>632</v>
      </c>
      <c r="C158" s="3" t="s">
        <v>633</v>
      </c>
      <c r="D158" s="3" t="s">
        <v>140</v>
      </c>
      <c r="E158" s="3"/>
      <c r="F158" s="3" t="s">
        <v>373</v>
      </c>
      <c r="G158" s="3" t="s">
        <v>261</v>
      </c>
      <c r="H158" s="3" t="s">
        <v>90</v>
      </c>
      <c r="I158" s="3" t="s">
        <v>91</v>
      </c>
      <c r="J158" s="3"/>
      <c r="K158" s="8">
        <v>0.68000000000003291</v>
      </c>
      <c r="L158" s="3" t="s">
        <v>73</v>
      </c>
      <c r="M158" s="39">
        <v>1.2088000000000002E-2</v>
      </c>
      <c r="N158" s="39">
        <v>7.3000000000009021E-3</v>
      </c>
      <c r="O158" s="8">
        <v>3200774.4053739998</v>
      </c>
      <c r="P158" s="8">
        <v>100.29</v>
      </c>
      <c r="Q158" s="8">
        <v>0</v>
      </c>
      <c r="R158" s="8">
        <v>3210.0566508760003</v>
      </c>
      <c r="S158" s="39">
        <v>7.3878061571098505E-3</v>
      </c>
      <c r="T158" s="39">
        <v>1.0563071872429271E-3</v>
      </c>
      <c r="U158" s="39">
        <v>7.2571256182689002E-5</v>
      </c>
    </row>
    <row r="159" spans="2:21" ht="15" x14ac:dyDescent="0.25">
      <c r="B159" s="9" t="s">
        <v>634</v>
      </c>
      <c r="C159" s="3" t="s">
        <v>635</v>
      </c>
      <c r="D159" s="3" t="s">
        <v>140</v>
      </c>
      <c r="E159" s="3"/>
      <c r="F159" s="3" t="s">
        <v>385</v>
      </c>
      <c r="G159" s="3" t="s">
        <v>386</v>
      </c>
      <c r="H159" s="3" t="s">
        <v>382</v>
      </c>
      <c r="I159" s="3" t="s">
        <v>77</v>
      </c>
      <c r="J159" s="3"/>
      <c r="K159" s="8">
        <v>4.5699999999993528</v>
      </c>
      <c r="L159" s="3" t="s">
        <v>73</v>
      </c>
      <c r="M159" s="39">
        <v>3.6499999999999998E-2</v>
      </c>
      <c r="N159" s="39">
        <v>2.0999999999996868E-2</v>
      </c>
      <c r="O159" s="8">
        <v>520673.32611899998</v>
      </c>
      <c r="P159" s="8">
        <v>108.49</v>
      </c>
      <c r="Q159" s="8">
        <v>0</v>
      </c>
      <c r="R159" s="8">
        <v>564.87849123199999</v>
      </c>
      <c r="S159" s="39">
        <v>2.4274176869724861E-4</v>
      </c>
      <c r="T159" s="39">
        <v>1.8587996259956084E-4</v>
      </c>
      <c r="U159" s="39">
        <v>1.2770472972214175E-5</v>
      </c>
    </row>
    <row r="160" spans="2:21" ht="15" x14ac:dyDescent="0.25">
      <c r="B160" s="9" t="s">
        <v>636</v>
      </c>
      <c r="C160" s="3" t="s">
        <v>637</v>
      </c>
      <c r="D160" s="3" t="s">
        <v>140</v>
      </c>
      <c r="E160" s="3"/>
      <c r="F160" s="3" t="s">
        <v>638</v>
      </c>
      <c r="G160" s="3" t="s">
        <v>299</v>
      </c>
      <c r="H160" s="3" t="s">
        <v>90</v>
      </c>
      <c r="I160" s="3" t="s">
        <v>91</v>
      </c>
      <c r="J160" s="3"/>
      <c r="K160" s="8">
        <v>3.4699981804918854</v>
      </c>
      <c r="L160" s="3" t="s">
        <v>73</v>
      </c>
      <c r="M160" s="39">
        <v>4.3499999999999997E-2</v>
      </c>
      <c r="N160" s="39">
        <v>7.8200001133434519E-2</v>
      </c>
      <c r="O160" s="8">
        <v>0.10942499999999999</v>
      </c>
      <c r="P160" s="8">
        <v>90.54</v>
      </c>
      <c r="Q160" s="8">
        <v>0</v>
      </c>
      <c r="R160" s="8">
        <v>9.9167000000000008E-5</v>
      </c>
      <c r="S160" s="39">
        <v>6.1757246847905043E-11</v>
      </c>
      <c r="T160" s="39">
        <v>3.263207669831424E-11</v>
      </c>
      <c r="U160" s="39">
        <v>2.2419148770800673E-12</v>
      </c>
    </row>
    <row r="161" spans="2:21" ht="15" x14ac:dyDescent="0.25">
      <c r="B161" s="9" t="s">
        <v>639</v>
      </c>
      <c r="C161" s="3" t="s">
        <v>640</v>
      </c>
      <c r="D161" s="3" t="s">
        <v>140</v>
      </c>
      <c r="E161" s="3"/>
      <c r="F161" s="3" t="s">
        <v>290</v>
      </c>
      <c r="G161" s="3" t="s">
        <v>261</v>
      </c>
      <c r="H161" s="3" t="s">
        <v>90</v>
      </c>
      <c r="I161" s="3" t="s">
        <v>91</v>
      </c>
      <c r="J161" s="3"/>
      <c r="K161" s="8">
        <v>2.1899999999999875</v>
      </c>
      <c r="L161" s="3" t="s">
        <v>73</v>
      </c>
      <c r="M161" s="39">
        <v>3.6000000000000004E-2</v>
      </c>
      <c r="N161" s="39">
        <v>1.5599999999999772E-2</v>
      </c>
      <c r="O161" s="8">
        <v>404.702406</v>
      </c>
      <c r="P161" s="8">
        <v>5354910</v>
      </c>
      <c r="Q161" s="8">
        <v>0</v>
      </c>
      <c r="R161" s="8">
        <v>21671.449629695999</v>
      </c>
      <c r="S161" s="39">
        <v>2.5808456475990053E-2</v>
      </c>
      <c r="T161" s="39">
        <v>7.1312473552683194E-3</v>
      </c>
      <c r="U161" s="39">
        <v>4.899366254167896E-4</v>
      </c>
    </row>
    <row r="162" spans="2:21" ht="15" x14ac:dyDescent="0.25">
      <c r="B162" s="9" t="s">
        <v>641</v>
      </c>
      <c r="C162" s="3" t="s">
        <v>642</v>
      </c>
      <c r="D162" s="3" t="s">
        <v>140</v>
      </c>
      <c r="E162" s="3"/>
      <c r="F162" s="3" t="s">
        <v>643</v>
      </c>
      <c r="G162" s="3" t="s">
        <v>421</v>
      </c>
      <c r="H162" s="3" t="s">
        <v>90</v>
      </c>
      <c r="I162" s="3" t="s">
        <v>91</v>
      </c>
      <c r="J162" s="3"/>
      <c r="K162" s="8">
        <v>5.0599999999999321</v>
      </c>
      <c r="L162" s="3" t="s">
        <v>73</v>
      </c>
      <c r="M162" s="39">
        <v>2.2200000000000001E-2</v>
      </c>
      <c r="N162" s="39">
        <v>1.3500000000000035E-2</v>
      </c>
      <c r="O162" s="8">
        <v>3419538.710469</v>
      </c>
      <c r="P162" s="8">
        <v>104.83</v>
      </c>
      <c r="Q162" s="8">
        <v>0</v>
      </c>
      <c r="R162" s="8">
        <v>3584.7024301840001</v>
      </c>
      <c r="S162" s="39">
        <v>1.2563011673674001E-2</v>
      </c>
      <c r="T162" s="39">
        <v>1.1795888213054517E-3</v>
      </c>
      <c r="U162" s="39">
        <v>8.1041049019679739E-5</v>
      </c>
    </row>
    <row r="163" spans="2:21" ht="15" x14ac:dyDescent="0.25">
      <c r="B163" s="9" t="s">
        <v>644</v>
      </c>
      <c r="C163" s="3" t="s">
        <v>645</v>
      </c>
      <c r="D163" s="3" t="s">
        <v>140</v>
      </c>
      <c r="E163" s="3"/>
      <c r="F163" s="3" t="s">
        <v>643</v>
      </c>
      <c r="G163" s="3" t="s">
        <v>421</v>
      </c>
      <c r="H163" s="3" t="s">
        <v>90</v>
      </c>
      <c r="I163" s="3" t="s">
        <v>91</v>
      </c>
      <c r="J163" s="3"/>
      <c r="K163" s="8">
        <v>5.5999999999999259</v>
      </c>
      <c r="L163" s="3" t="s">
        <v>73</v>
      </c>
      <c r="M163" s="39">
        <v>1.5300000000000001E-2</v>
      </c>
      <c r="N163" s="39">
        <v>1.4700000000000522E-2</v>
      </c>
      <c r="O163" s="8">
        <v>6262555.5046920003</v>
      </c>
      <c r="P163" s="8">
        <v>100.62</v>
      </c>
      <c r="Q163" s="8">
        <v>0</v>
      </c>
      <c r="R163" s="8">
        <v>6301.3833494370001</v>
      </c>
      <c r="S163" s="39">
        <v>2.0875185015640001E-2</v>
      </c>
      <c r="T163" s="39">
        <v>2.0735448764640299E-3</v>
      </c>
      <c r="U163" s="39">
        <v>1.4245832865053328E-4</v>
      </c>
    </row>
    <row r="164" spans="2:21" ht="15" x14ac:dyDescent="0.25">
      <c r="B164" s="9" t="s">
        <v>646</v>
      </c>
      <c r="C164" s="3" t="s">
        <v>647</v>
      </c>
      <c r="D164" s="3" t="s">
        <v>140</v>
      </c>
      <c r="E164" s="3"/>
      <c r="F164" s="3" t="s">
        <v>335</v>
      </c>
      <c r="G164" s="3" t="s">
        <v>299</v>
      </c>
      <c r="H164" s="3" t="s">
        <v>90</v>
      </c>
      <c r="I164" s="3" t="s">
        <v>91</v>
      </c>
      <c r="J164" s="3"/>
      <c r="K164" s="8">
        <v>3.6799999999999926</v>
      </c>
      <c r="L164" s="3" t="s">
        <v>73</v>
      </c>
      <c r="M164" s="39">
        <v>5.0499999999999996E-2</v>
      </c>
      <c r="N164" s="39">
        <v>1.3699999999999603E-2</v>
      </c>
      <c r="O164" s="8">
        <v>7136059.7757599996</v>
      </c>
      <c r="P164" s="8">
        <v>114.28</v>
      </c>
      <c r="Q164" s="8">
        <v>0</v>
      </c>
      <c r="R164" s="8">
        <v>8155.0891112320005</v>
      </c>
      <c r="S164" s="39">
        <v>9.6247640165608959E-3</v>
      </c>
      <c r="T164" s="39">
        <v>2.6835287278964767E-3</v>
      </c>
      <c r="U164" s="39">
        <v>1.8436592417220131E-4</v>
      </c>
    </row>
    <row r="165" spans="2:21" ht="15" x14ac:dyDescent="0.25">
      <c r="B165" s="9" t="s">
        <v>648</v>
      </c>
      <c r="C165" s="3" t="s">
        <v>649</v>
      </c>
      <c r="D165" s="3" t="s">
        <v>140</v>
      </c>
      <c r="E165" s="3"/>
      <c r="F165" s="3" t="s">
        <v>420</v>
      </c>
      <c r="G165" s="3" t="s">
        <v>421</v>
      </c>
      <c r="H165" s="3" t="s">
        <v>90</v>
      </c>
      <c r="I165" s="3" t="s">
        <v>91</v>
      </c>
      <c r="J165" s="3"/>
      <c r="K165" s="8">
        <v>4.4600000000000408</v>
      </c>
      <c r="L165" s="3" t="s">
        <v>73</v>
      </c>
      <c r="M165" s="39">
        <v>3.9199999999999999E-2</v>
      </c>
      <c r="N165" s="39">
        <v>1.2900000000000323E-2</v>
      </c>
      <c r="O165" s="8">
        <v>8911010.9297189992</v>
      </c>
      <c r="P165" s="8">
        <v>112.96</v>
      </c>
      <c r="Q165" s="8">
        <v>0</v>
      </c>
      <c r="R165" s="8">
        <v>10065.877945696</v>
      </c>
      <c r="S165" s="39">
        <v>9.2837149501059524E-3</v>
      </c>
      <c r="T165" s="39">
        <v>3.3122964409513407E-3</v>
      </c>
      <c r="U165" s="39">
        <v>2.2756402348894297E-4</v>
      </c>
    </row>
    <row r="166" spans="2:21" ht="15" x14ac:dyDescent="0.25">
      <c r="B166" s="9" t="s">
        <v>650</v>
      </c>
      <c r="C166" s="3" t="s">
        <v>651</v>
      </c>
      <c r="D166" s="3" t="s">
        <v>140</v>
      </c>
      <c r="E166" s="3"/>
      <c r="F166" s="3" t="s">
        <v>420</v>
      </c>
      <c r="G166" s="3" t="s">
        <v>421</v>
      </c>
      <c r="H166" s="3" t="s">
        <v>90</v>
      </c>
      <c r="I166" s="3" t="s">
        <v>91</v>
      </c>
      <c r="J166" s="3"/>
      <c r="K166" s="8">
        <v>9.2599999999999447</v>
      </c>
      <c r="L166" s="3" t="s">
        <v>73</v>
      </c>
      <c r="M166" s="39">
        <v>2.64E-2</v>
      </c>
      <c r="N166" s="39">
        <v>2.5299999999999937E-2</v>
      </c>
      <c r="O166" s="8">
        <v>7535295.5023889998</v>
      </c>
      <c r="P166" s="8">
        <v>101.13</v>
      </c>
      <c r="Q166" s="8">
        <v>0</v>
      </c>
      <c r="R166" s="8">
        <v>7620.4443415659998</v>
      </c>
      <c r="S166" s="39">
        <v>9.0786692799867466E-3</v>
      </c>
      <c r="T166" s="39">
        <v>2.5075975297146878E-3</v>
      </c>
      <c r="U166" s="39">
        <v>1.7227895912266613E-4</v>
      </c>
    </row>
    <row r="167" spans="2:21" ht="15" x14ac:dyDescent="0.25">
      <c r="B167" s="9" t="s">
        <v>652</v>
      </c>
      <c r="C167" s="3" t="s">
        <v>653</v>
      </c>
      <c r="D167" s="3" t="s">
        <v>140</v>
      </c>
      <c r="E167" s="3"/>
      <c r="F167" s="3" t="s">
        <v>654</v>
      </c>
      <c r="G167" s="3" t="s">
        <v>421</v>
      </c>
      <c r="H167" s="3" t="s">
        <v>90</v>
      </c>
      <c r="I167" s="3" t="s">
        <v>91</v>
      </c>
      <c r="J167" s="3"/>
      <c r="K167" s="8">
        <v>6.3199999999999985</v>
      </c>
      <c r="L167" s="3" t="s">
        <v>73</v>
      </c>
      <c r="M167" s="39">
        <v>4.0999999999999995E-2</v>
      </c>
      <c r="N167" s="39">
        <v>2.070000000000001E-2</v>
      </c>
      <c r="O167" s="8">
        <v>18524496.079287</v>
      </c>
      <c r="P167" s="8">
        <v>116.7</v>
      </c>
      <c r="Q167" s="8">
        <v>0</v>
      </c>
      <c r="R167" s="8">
        <v>21618.086924527997</v>
      </c>
      <c r="S167" s="39">
        <v>2.5973592556539846E-2</v>
      </c>
      <c r="T167" s="39">
        <v>7.1136877246666909E-3</v>
      </c>
      <c r="U167" s="39">
        <v>4.8873022971461673E-4</v>
      </c>
    </row>
    <row r="168" spans="2:21" ht="15" x14ac:dyDescent="0.25">
      <c r="B168" s="9" t="s">
        <v>655</v>
      </c>
      <c r="C168" s="3" t="s">
        <v>656</v>
      </c>
      <c r="D168" s="3" t="s">
        <v>140</v>
      </c>
      <c r="E168" s="3"/>
      <c r="F168" s="3" t="s">
        <v>654</v>
      </c>
      <c r="G168" s="3" t="s">
        <v>421</v>
      </c>
      <c r="H168" s="3" t="s">
        <v>90</v>
      </c>
      <c r="I168" s="3" t="s">
        <v>91</v>
      </c>
      <c r="J168" s="3"/>
      <c r="K168" s="8">
        <v>4.4699999999999118</v>
      </c>
      <c r="L168" s="3" t="s">
        <v>73</v>
      </c>
      <c r="M168" s="39">
        <v>3.2899999999999999E-2</v>
      </c>
      <c r="N168" s="39">
        <v>1.3999999999999371E-2</v>
      </c>
      <c r="O168" s="8">
        <v>4773541.651943</v>
      </c>
      <c r="P168" s="8">
        <v>109.45</v>
      </c>
      <c r="Q168" s="8">
        <v>0</v>
      </c>
      <c r="R168" s="8">
        <v>5224.6413375390002</v>
      </c>
      <c r="S168" s="39">
        <v>5.2973723131265159E-3</v>
      </c>
      <c r="T168" s="39">
        <v>1.7192301556743243E-3</v>
      </c>
      <c r="U168" s="39">
        <v>1.1811591700904722E-4</v>
      </c>
    </row>
    <row r="169" spans="2:21" ht="15" x14ac:dyDescent="0.25">
      <c r="B169" s="9" t="s">
        <v>657</v>
      </c>
      <c r="C169" s="3" t="s">
        <v>658</v>
      </c>
      <c r="D169" s="3" t="s">
        <v>140</v>
      </c>
      <c r="E169" s="3"/>
      <c r="F169" s="3" t="s">
        <v>654</v>
      </c>
      <c r="G169" s="3" t="s">
        <v>421</v>
      </c>
      <c r="H169" s="3" t="s">
        <v>90</v>
      </c>
      <c r="I169" s="3" t="s">
        <v>91</v>
      </c>
      <c r="J169" s="3"/>
      <c r="K169" s="8">
        <v>5.7700000000000227</v>
      </c>
      <c r="L169" s="3" t="s">
        <v>73</v>
      </c>
      <c r="M169" s="39">
        <v>2.63E-2</v>
      </c>
      <c r="N169" s="39">
        <v>1.8000000000000221E-2</v>
      </c>
      <c r="O169" s="8">
        <v>18336666.289182998</v>
      </c>
      <c r="P169" s="8">
        <v>106.81</v>
      </c>
      <c r="Q169" s="8">
        <v>0</v>
      </c>
      <c r="R169" s="8">
        <v>19585.393263613001</v>
      </c>
      <c r="S169" s="39">
        <v>1.3295642741924924E-2</v>
      </c>
      <c r="T169" s="39">
        <v>6.4448057836262711E-3</v>
      </c>
      <c r="U169" s="39">
        <v>4.4277617081446167E-4</v>
      </c>
    </row>
    <row r="170" spans="2:21" ht="15" x14ac:dyDescent="0.25">
      <c r="B170" s="9" t="s">
        <v>659</v>
      </c>
      <c r="C170" s="3" t="s">
        <v>660</v>
      </c>
      <c r="D170" s="3" t="s">
        <v>140</v>
      </c>
      <c r="E170" s="3"/>
      <c r="F170" s="3" t="s">
        <v>353</v>
      </c>
      <c r="G170" s="3" t="s">
        <v>299</v>
      </c>
      <c r="H170" s="3" t="s">
        <v>382</v>
      </c>
      <c r="I170" s="3" t="s">
        <v>77</v>
      </c>
      <c r="J170" s="3"/>
      <c r="K170" s="8">
        <v>4.4100000000000046</v>
      </c>
      <c r="L170" s="3" t="s">
        <v>73</v>
      </c>
      <c r="M170" s="39">
        <v>3.5000000000000003E-2</v>
      </c>
      <c r="N170" s="39">
        <v>1.7299999999999944E-2</v>
      </c>
      <c r="O170" s="8">
        <v>8592601.2409550007</v>
      </c>
      <c r="P170" s="8">
        <v>108.92</v>
      </c>
      <c r="Q170" s="8">
        <v>0</v>
      </c>
      <c r="R170" s="8">
        <v>9359.0612724450002</v>
      </c>
      <c r="S170" s="39">
        <v>8.5483366033854858E-3</v>
      </c>
      <c r="T170" s="39">
        <v>3.0797100372769943E-3</v>
      </c>
      <c r="U170" s="39">
        <v>2.1158468746859693E-4</v>
      </c>
    </row>
    <row r="171" spans="2:21" ht="15" x14ac:dyDescent="0.25">
      <c r="B171" s="9" t="s">
        <v>661</v>
      </c>
      <c r="C171" s="3" t="s">
        <v>662</v>
      </c>
      <c r="D171" s="3" t="s">
        <v>140</v>
      </c>
      <c r="E171" s="3"/>
      <c r="F171" s="3" t="s">
        <v>663</v>
      </c>
      <c r="G171" s="3" t="s">
        <v>299</v>
      </c>
      <c r="H171" s="3" t="s">
        <v>382</v>
      </c>
      <c r="I171" s="3" t="s">
        <v>77</v>
      </c>
      <c r="J171" s="3"/>
      <c r="K171" s="8">
        <v>2.8899999999999144</v>
      </c>
      <c r="L171" s="3" t="s">
        <v>73</v>
      </c>
      <c r="M171" s="39">
        <v>5.7999999999999996E-2</v>
      </c>
      <c r="N171" s="39">
        <v>3.3400000000000658E-2</v>
      </c>
      <c r="O171" s="8">
        <v>5183586.8310970003</v>
      </c>
      <c r="P171" s="8">
        <v>109.15</v>
      </c>
      <c r="Q171" s="8">
        <v>0</v>
      </c>
      <c r="R171" s="8">
        <v>5657.8850263560007</v>
      </c>
      <c r="S171" s="39">
        <v>1.503836618260833E-2</v>
      </c>
      <c r="T171" s="39">
        <v>1.8617941263756358E-3</v>
      </c>
      <c r="U171" s="39">
        <v>1.2791046026799306E-4</v>
      </c>
    </row>
    <row r="172" spans="2:21" ht="15" x14ac:dyDescent="0.25">
      <c r="B172" s="9" t="s">
        <v>664</v>
      </c>
      <c r="C172" s="3" t="s">
        <v>665</v>
      </c>
      <c r="D172" s="3" t="s">
        <v>140</v>
      </c>
      <c r="E172" s="3"/>
      <c r="F172" s="3" t="s">
        <v>666</v>
      </c>
      <c r="G172" s="3" t="s">
        <v>299</v>
      </c>
      <c r="H172" s="3" t="s">
        <v>90</v>
      </c>
      <c r="I172" s="3" t="s">
        <v>91</v>
      </c>
      <c r="J172" s="3"/>
      <c r="K172" s="8">
        <v>7.010000000000046</v>
      </c>
      <c r="L172" s="3" t="s">
        <v>73</v>
      </c>
      <c r="M172" s="39">
        <v>3.6900000000000002E-2</v>
      </c>
      <c r="N172" s="39">
        <v>2.4700000000000267E-2</v>
      </c>
      <c r="O172" s="8">
        <v>8815752.6056229994</v>
      </c>
      <c r="P172" s="8">
        <v>109.36</v>
      </c>
      <c r="Q172" s="8">
        <v>0</v>
      </c>
      <c r="R172" s="8">
        <v>9640.9070494240004</v>
      </c>
      <c r="S172" s="39">
        <v>2.6237358945306547E-2</v>
      </c>
      <c r="T172" s="39">
        <v>3.1724547306878534E-3</v>
      </c>
      <c r="U172" s="39">
        <v>2.1795650713089801E-4</v>
      </c>
    </row>
    <row r="173" spans="2:21" ht="15" x14ac:dyDescent="0.25">
      <c r="B173" s="9" t="s">
        <v>667</v>
      </c>
      <c r="C173" s="3" t="s">
        <v>668</v>
      </c>
      <c r="D173" s="3" t="s">
        <v>140</v>
      </c>
      <c r="E173" s="3"/>
      <c r="F173" s="3" t="s">
        <v>666</v>
      </c>
      <c r="G173" s="3" t="s">
        <v>299</v>
      </c>
      <c r="H173" s="3" t="s">
        <v>90</v>
      </c>
      <c r="I173" s="3" t="s">
        <v>91</v>
      </c>
      <c r="J173" s="3"/>
      <c r="K173" s="8">
        <v>1.3299999999999528</v>
      </c>
      <c r="L173" s="3" t="s">
        <v>73</v>
      </c>
      <c r="M173" s="39">
        <v>2.1700000000000001E-2</v>
      </c>
      <c r="N173" s="39">
        <v>1.0300000000000259E-2</v>
      </c>
      <c r="O173" s="8">
        <v>7578381.6901409999</v>
      </c>
      <c r="P173" s="8">
        <v>101.85</v>
      </c>
      <c r="Q173" s="8">
        <v>0</v>
      </c>
      <c r="R173" s="8">
        <v>7718.5817514089995</v>
      </c>
      <c r="S173" s="39">
        <v>3.5938302335734473E-2</v>
      </c>
      <c r="T173" s="39">
        <v>2.5398908075689201E-3</v>
      </c>
      <c r="U173" s="39">
        <v>1.7449759757220203E-4</v>
      </c>
    </row>
    <row r="174" spans="2:21" ht="15" x14ac:dyDescent="0.25">
      <c r="B174" s="9" t="s">
        <v>669</v>
      </c>
      <c r="C174" s="3" t="s">
        <v>670</v>
      </c>
      <c r="D174" s="3" t="s">
        <v>140</v>
      </c>
      <c r="E174" s="3"/>
      <c r="F174" s="3" t="s">
        <v>460</v>
      </c>
      <c r="G174" s="3" t="s">
        <v>221</v>
      </c>
      <c r="H174" s="3" t="s">
        <v>382</v>
      </c>
      <c r="I174" s="3" t="s">
        <v>77</v>
      </c>
      <c r="J174" s="3"/>
      <c r="K174" s="8">
        <v>4.4799999999999702</v>
      </c>
      <c r="L174" s="3" t="s">
        <v>73</v>
      </c>
      <c r="M174" s="39">
        <v>1.9155999999999999E-2</v>
      </c>
      <c r="N174" s="39">
        <v>1.470000000000034E-2</v>
      </c>
      <c r="O174" s="8">
        <v>11521497.940955</v>
      </c>
      <c r="P174" s="8">
        <v>102.11</v>
      </c>
      <c r="Q174" s="8">
        <v>0</v>
      </c>
      <c r="R174" s="8">
        <v>11764.601548021999</v>
      </c>
      <c r="S174" s="39">
        <v>7.9755737865863027E-3</v>
      </c>
      <c r="T174" s="39">
        <v>3.871281575929092E-3</v>
      </c>
      <c r="U174" s="39">
        <v>2.6596786464680498E-4</v>
      </c>
    </row>
    <row r="175" spans="2:21" ht="15" x14ac:dyDescent="0.25">
      <c r="B175" s="9" t="s">
        <v>671</v>
      </c>
      <c r="C175" s="3" t="s">
        <v>672</v>
      </c>
      <c r="D175" s="3" t="s">
        <v>140</v>
      </c>
      <c r="E175" s="3"/>
      <c r="F175" s="3" t="s">
        <v>463</v>
      </c>
      <c r="G175" s="3" t="s">
        <v>421</v>
      </c>
      <c r="H175" s="3" t="s">
        <v>90</v>
      </c>
      <c r="I175" s="3" t="s">
        <v>91</v>
      </c>
      <c r="J175" s="3"/>
      <c r="K175" s="8">
        <v>5.3399999999999599</v>
      </c>
      <c r="L175" s="3" t="s">
        <v>73</v>
      </c>
      <c r="M175" s="39">
        <v>3.61E-2</v>
      </c>
      <c r="N175" s="39">
        <v>1.2999999999999569E-2</v>
      </c>
      <c r="O175" s="8">
        <v>4984643.2837180002</v>
      </c>
      <c r="P175" s="8">
        <v>113.57</v>
      </c>
      <c r="Q175" s="8">
        <v>0</v>
      </c>
      <c r="R175" s="8">
        <v>5661.059377302</v>
      </c>
      <c r="S175" s="39">
        <v>6.4946492296000004E-3</v>
      </c>
      <c r="T175" s="39">
        <v>1.8628386841774975E-3</v>
      </c>
      <c r="U175" s="39">
        <v>1.2798222430856007E-4</v>
      </c>
    </row>
    <row r="176" spans="2:21" ht="15" x14ac:dyDescent="0.25">
      <c r="B176" s="9" t="s">
        <v>673</v>
      </c>
      <c r="C176" s="3" t="s">
        <v>674</v>
      </c>
      <c r="D176" s="3" t="s">
        <v>140</v>
      </c>
      <c r="E176" s="3"/>
      <c r="F176" s="3" t="s">
        <v>463</v>
      </c>
      <c r="G176" s="3" t="s">
        <v>421</v>
      </c>
      <c r="H176" s="3" t="s">
        <v>90</v>
      </c>
      <c r="I176" s="3" t="s">
        <v>91</v>
      </c>
      <c r="J176" s="3"/>
      <c r="K176" s="8">
        <v>6.2799999999999576</v>
      </c>
      <c r="L176" s="3" t="s">
        <v>73</v>
      </c>
      <c r="M176" s="39">
        <v>3.3000000000000002E-2</v>
      </c>
      <c r="N176" s="39">
        <v>1.7899999999999666E-2</v>
      </c>
      <c r="O176" s="8">
        <v>5129308.0657029999</v>
      </c>
      <c r="P176" s="8">
        <v>110.1</v>
      </c>
      <c r="Q176" s="8">
        <v>0</v>
      </c>
      <c r="R176" s="8">
        <v>5647.368180339</v>
      </c>
      <c r="S176" s="39">
        <v>1.6634964295522872E-2</v>
      </c>
      <c r="T176" s="39">
        <v>1.8583334335458524E-3</v>
      </c>
      <c r="U176" s="39">
        <v>1.2767270099781774E-4</v>
      </c>
    </row>
    <row r="177" spans="2:21" ht="15" x14ac:dyDescent="0.25">
      <c r="B177" s="9" t="s">
        <v>675</v>
      </c>
      <c r="C177" s="3" t="s">
        <v>676</v>
      </c>
      <c r="D177" s="3" t="s">
        <v>140</v>
      </c>
      <c r="E177" s="3"/>
      <c r="F177" s="3" t="s">
        <v>677</v>
      </c>
      <c r="G177" s="3" t="s">
        <v>299</v>
      </c>
      <c r="H177" s="3" t="s">
        <v>382</v>
      </c>
      <c r="I177" s="3" t="s">
        <v>77</v>
      </c>
      <c r="J177" s="3"/>
      <c r="K177" s="8">
        <v>1.8500000000000405</v>
      </c>
      <c r="L177" s="3" t="s">
        <v>73</v>
      </c>
      <c r="M177" s="39">
        <v>4.2500000000000003E-2</v>
      </c>
      <c r="N177" s="39">
        <v>3.379999999999949E-2</v>
      </c>
      <c r="O177" s="8">
        <v>6387881.5984309996</v>
      </c>
      <c r="P177" s="8">
        <v>101.95</v>
      </c>
      <c r="Q177" s="8">
        <v>0</v>
      </c>
      <c r="R177" s="8">
        <v>6512.4452889160002</v>
      </c>
      <c r="S177" s="39">
        <v>8.229880221884929E-3</v>
      </c>
      <c r="T177" s="39">
        <v>2.142997309200461E-3</v>
      </c>
      <c r="U177" s="39">
        <v>1.4722990490173926E-4</v>
      </c>
    </row>
    <row r="178" spans="2:21" ht="15" x14ac:dyDescent="0.25">
      <c r="B178" s="9" t="s">
        <v>678</v>
      </c>
      <c r="C178" s="3" t="s">
        <v>679</v>
      </c>
      <c r="D178" s="3" t="s">
        <v>140</v>
      </c>
      <c r="E178" s="3"/>
      <c r="F178" s="3" t="s">
        <v>680</v>
      </c>
      <c r="G178" s="3" t="s">
        <v>535</v>
      </c>
      <c r="H178" s="3" t="s">
        <v>475</v>
      </c>
      <c r="I178" s="3" t="s">
        <v>77</v>
      </c>
      <c r="J178" s="3"/>
      <c r="K178" s="8">
        <v>6.5700000000001468</v>
      </c>
      <c r="L178" s="3" t="s">
        <v>73</v>
      </c>
      <c r="M178" s="39">
        <v>2.0400000000000001E-2</v>
      </c>
      <c r="N178" s="39">
        <v>2.149999999999928E-2</v>
      </c>
      <c r="O178" s="8">
        <v>1920477.227127</v>
      </c>
      <c r="P178" s="8">
        <v>99.45</v>
      </c>
      <c r="Q178" s="8">
        <v>0</v>
      </c>
      <c r="R178" s="8">
        <v>1909.9146020359999</v>
      </c>
      <c r="S178" s="39">
        <v>1.0669317928483333E-2</v>
      </c>
      <c r="T178" s="39">
        <v>6.2848003651284261E-4</v>
      </c>
      <c r="U178" s="39">
        <v>4.3178335134237845E-5</v>
      </c>
    </row>
    <row r="179" spans="2:21" ht="15" x14ac:dyDescent="0.25">
      <c r="B179" s="9" t="s">
        <v>681</v>
      </c>
      <c r="C179" s="3" t="s">
        <v>682</v>
      </c>
      <c r="D179" s="3" t="s">
        <v>140</v>
      </c>
      <c r="E179" s="3"/>
      <c r="F179" s="3" t="s">
        <v>683</v>
      </c>
      <c r="G179" s="3" t="s">
        <v>535</v>
      </c>
      <c r="H179" s="3" t="s">
        <v>475</v>
      </c>
      <c r="I179" s="3" t="s">
        <v>77</v>
      </c>
      <c r="J179" s="3"/>
      <c r="K179" s="8">
        <v>3.5400000000000515</v>
      </c>
      <c r="L179" s="3" t="s">
        <v>73</v>
      </c>
      <c r="M179" s="39">
        <v>3.7499999999999999E-2</v>
      </c>
      <c r="N179" s="39">
        <v>1.3100000000000722E-2</v>
      </c>
      <c r="O179" s="8">
        <v>2349037.8183550001</v>
      </c>
      <c r="P179" s="8">
        <v>109.78</v>
      </c>
      <c r="Q179" s="8">
        <v>0</v>
      </c>
      <c r="R179" s="8">
        <v>2578.7737168220001</v>
      </c>
      <c r="S179" s="39">
        <v>5.0938542461658274E-3</v>
      </c>
      <c r="T179" s="39">
        <v>8.485760556932486E-4</v>
      </c>
      <c r="U179" s="39">
        <v>5.8299546828746487E-5</v>
      </c>
    </row>
    <row r="180" spans="2:21" ht="15" x14ac:dyDescent="0.25">
      <c r="B180" s="9" t="s">
        <v>684</v>
      </c>
      <c r="C180" s="3" t="s">
        <v>685</v>
      </c>
      <c r="D180" s="3" t="s">
        <v>140</v>
      </c>
      <c r="E180" s="3"/>
      <c r="F180" s="3" t="s">
        <v>686</v>
      </c>
      <c r="G180" s="3" t="s">
        <v>510</v>
      </c>
      <c r="H180" s="3" t="s">
        <v>471</v>
      </c>
      <c r="I180" s="3" t="s">
        <v>91</v>
      </c>
      <c r="J180" s="3"/>
      <c r="K180" s="8">
        <v>1.1000000000001515</v>
      </c>
      <c r="L180" s="3" t="s">
        <v>73</v>
      </c>
      <c r="M180" s="39">
        <v>3.5000000000000003E-2</v>
      </c>
      <c r="N180" s="39">
        <v>1.2400000000001358E-2</v>
      </c>
      <c r="O180" s="8">
        <v>2513211.543999</v>
      </c>
      <c r="P180" s="8">
        <v>103.34</v>
      </c>
      <c r="Q180" s="8">
        <v>0</v>
      </c>
      <c r="R180" s="8">
        <v>2597.1528089859999</v>
      </c>
      <c r="S180" s="39">
        <v>1.8436080490852005E-2</v>
      </c>
      <c r="T180" s="39">
        <v>8.5462391380271069E-4</v>
      </c>
      <c r="U180" s="39">
        <v>5.8715051584861893E-5</v>
      </c>
    </row>
    <row r="181" spans="2:21" ht="15" x14ac:dyDescent="0.25">
      <c r="B181" s="9" t="s">
        <v>687</v>
      </c>
      <c r="C181" s="3" t="s">
        <v>688</v>
      </c>
      <c r="D181" s="3" t="s">
        <v>140</v>
      </c>
      <c r="E181" s="3"/>
      <c r="F181" s="3" t="s">
        <v>686</v>
      </c>
      <c r="G181" s="3" t="s">
        <v>510</v>
      </c>
      <c r="H181" s="3" t="s">
        <v>471</v>
      </c>
      <c r="I181" s="3" t="s">
        <v>91</v>
      </c>
      <c r="J181" s="3"/>
      <c r="K181" s="8">
        <v>4.0400000000000897</v>
      </c>
      <c r="L181" s="3" t="s">
        <v>73</v>
      </c>
      <c r="M181" s="39">
        <v>4.1700000000000001E-2</v>
      </c>
      <c r="N181" s="39">
        <v>2.6800000000000358E-2</v>
      </c>
      <c r="O181" s="8">
        <v>5129308.0657029999</v>
      </c>
      <c r="P181" s="8">
        <v>107.4</v>
      </c>
      <c r="Q181" s="8">
        <v>0</v>
      </c>
      <c r="R181" s="8">
        <v>5508.876862565</v>
      </c>
      <c r="S181" s="39">
        <v>2.9851931125872252E-2</v>
      </c>
      <c r="T181" s="39">
        <v>1.8127612240038497E-3</v>
      </c>
      <c r="U181" s="39">
        <v>1.2454176282620871E-4</v>
      </c>
    </row>
    <row r="182" spans="2:21" ht="15" x14ac:dyDescent="0.25">
      <c r="B182" s="9" t="s">
        <v>689</v>
      </c>
      <c r="C182" s="3" t="s">
        <v>690</v>
      </c>
      <c r="D182" s="3" t="s">
        <v>140</v>
      </c>
      <c r="E182" s="3"/>
      <c r="F182" s="3" t="s">
        <v>691</v>
      </c>
      <c r="G182" s="3" t="s">
        <v>692</v>
      </c>
      <c r="H182" s="3" t="s">
        <v>471</v>
      </c>
      <c r="I182" s="3" t="s">
        <v>91</v>
      </c>
      <c r="J182" s="3"/>
      <c r="K182" s="8">
        <v>1.4099999999996033</v>
      </c>
      <c r="L182" s="3" t="s">
        <v>73</v>
      </c>
      <c r="M182" s="39">
        <v>3.2000000000000001E-2</v>
      </c>
      <c r="N182" s="39">
        <v>-3.8000000000016506E-3</v>
      </c>
      <c r="O182" s="8">
        <v>958107.10395000002</v>
      </c>
      <c r="P182" s="8">
        <v>106.16</v>
      </c>
      <c r="Q182" s="8">
        <v>0</v>
      </c>
      <c r="R182" s="8">
        <v>1017.126502381</v>
      </c>
      <c r="S182" s="39">
        <v>1.8731321680351905E-2</v>
      </c>
      <c r="T182" s="39">
        <v>3.3469753080747519E-4</v>
      </c>
      <c r="U182" s="39">
        <v>2.2994655858908494E-5</v>
      </c>
    </row>
    <row r="183" spans="2:21" ht="15" x14ac:dyDescent="0.25">
      <c r="B183" s="9" t="s">
        <v>693</v>
      </c>
      <c r="C183" s="3" t="s">
        <v>694</v>
      </c>
      <c r="D183" s="3" t="s">
        <v>140</v>
      </c>
      <c r="E183" s="3"/>
      <c r="F183" s="3" t="s">
        <v>695</v>
      </c>
      <c r="G183" s="3" t="s">
        <v>696</v>
      </c>
      <c r="H183" s="3" t="s">
        <v>471</v>
      </c>
      <c r="I183" s="3" t="s">
        <v>91</v>
      </c>
      <c r="J183" s="3"/>
      <c r="K183" s="8">
        <v>0.41999999999879628</v>
      </c>
      <c r="L183" s="3" t="s">
        <v>73</v>
      </c>
      <c r="M183" s="39">
        <v>5.5500000000000001E-2</v>
      </c>
      <c r="N183" s="39">
        <v>1.339999999997993E-2</v>
      </c>
      <c r="O183" s="8">
        <v>330001.87882799999</v>
      </c>
      <c r="P183" s="8">
        <v>102.3</v>
      </c>
      <c r="Q183" s="8">
        <v>0</v>
      </c>
      <c r="R183" s="8">
        <v>337.59192285500001</v>
      </c>
      <c r="S183" s="39">
        <v>2.7500156568999998E-2</v>
      </c>
      <c r="T183" s="39">
        <v>1.1108862342650018E-4</v>
      </c>
      <c r="U183" s="39">
        <v>7.6320989263635176E-6</v>
      </c>
    </row>
    <row r="184" spans="2:21" ht="15" x14ac:dyDescent="0.25">
      <c r="B184" s="9" t="s">
        <v>697</v>
      </c>
      <c r="C184" s="3" t="s">
        <v>698</v>
      </c>
      <c r="D184" s="3" t="s">
        <v>140</v>
      </c>
      <c r="E184" s="3"/>
      <c r="F184" s="3" t="s">
        <v>484</v>
      </c>
      <c r="G184" s="3" t="s">
        <v>370</v>
      </c>
      <c r="H184" s="3" t="s">
        <v>475</v>
      </c>
      <c r="I184" s="3" t="s">
        <v>77</v>
      </c>
      <c r="J184" s="3"/>
      <c r="K184" s="8">
        <v>1.9300000000000819</v>
      </c>
      <c r="L184" s="3" t="s">
        <v>73</v>
      </c>
      <c r="M184" s="39">
        <v>3.4000000000000002E-2</v>
      </c>
      <c r="N184" s="39">
        <v>1.5499999999999908E-2</v>
      </c>
      <c r="O184" s="8">
        <v>3512418.6239979998</v>
      </c>
      <c r="P184" s="8">
        <v>104.06</v>
      </c>
      <c r="Q184" s="8">
        <v>0</v>
      </c>
      <c r="R184" s="8">
        <v>3655.0228193120001</v>
      </c>
      <c r="S184" s="39">
        <v>6.2298095711903661E-3</v>
      </c>
      <c r="T184" s="39">
        <v>1.2027285788001848E-3</v>
      </c>
      <c r="U184" s="39">
        <v>8.2630815036077569E-5</v>
      </c>
    </row>
    <row r="185" spans="2:21" ht="15" x14ac:dyDescent="0.25">
      <c r="B185" s="9" t="s">
        <v>699</v>
      </c>
      <c r="C185" s="3" t="s">
        <v>700</v>
      </c>
      <c r="D185" s="3" t="s">
        <v>140</v>
      </c>
      <c r="E185" s="3"/>
      <c r="F185" s="3" t="s">
        <v>424</v>
      </c>
      <c r="G185" s="3" t="s">
        <v>299</v>
      </c>
      <c r="H185" s="3" t="s">
        <v>475</v>
      </c>
      <c r="I185" s="3" t="s">
        <v>77</v>
      </c>
      <c r="J185" s="3"/>
      <c r="K185" s="8">
        <v>4.4699999999998585</v>
      </c>
      <c r="L185" s="3" t="s">
        <v>73</v>
      </c>
      <c r="M185" s="39">
        <v>5.6500000000000002E-2</v>
      </c>
      <c r="N185" s="39">
        <v>1.8100000000000484E-2</v>
      </c>
      <c r="O185" s="8">
        <v>1453303.8510730001</v>
      </c>
      <c r="P185" s="8">
        <v>119.47</v>
      </c>
      <c r="Q185" s="8">
        <v>0</v>
      </c>
      <c r="R185" s="8">
        <v>1736.26211171</v>
      </c>
      <c r="S185" s="39">
        <v>1.6564802663868072E-2</v>
      </c>
      <c r="T185" s="39">
        <v>5.7133762640493063E-4</v>
      </c>
      <c r="U185" s="39">
        <v>3.9252491844596514E-5</v>
      </c>
    </row>
    <row r="186" spans="2:21" ht="15" x14ac:dyDescent="0.25">
      <c r="B186" s="9" t="s">
        <v>701</v>
      </c>
      <c r="C186" s="3" t="s">
        <v>702</v>
      </c>
      <c r="D186" s="3" t="s">
        <v>140</v>
      </c>
      <c r="E186" s="3"/>
      <c r="F186" s="3" t="s">
        <v>703</v>
      </c>
      <c r="G186" s="3" t="s">
        <v>299</v>
      </c>
      <c r="H186" s="3" t="s">
        <v>471</v>
      </c>
      <c r="I186" s="3" t="s">
        <v>91</v>
      </c>
      <c r="J186" s="3"/>
      <c r="K186" s="8">
        <v>3.3499999999999601</v>
      </c>
      <c r="L186" s="3" t="s">
        <v>73</v>
      </c>
      <c r="M186" s="39">
        <v>3.0499999999999999E-2</v>
      </c>
      <c r="N186" s="39">
        <v>6.1999999999999826E-2</v>
      </c>
      <c r="O186" s="8">
        <v>8845195.4562759995</v>
      </c>
      <c r="P186" s="8">
        <v>91.02</v>
      </c>
      <c r="Q186" s="8">
        <v>0</v>
      </c>
      <c r="R186" s="8">
        <v>8050.8969037209999</v>
      </c>
      <c r="S186" s="39">
        <v>7.2794181307189098E-3</v>
      </c>
      <c r="T186" s="39">
        <v>2.6492430471068426E-3</v>
      </c>
      <c r="U186" s="39">
        <v>1.820104020721607E-4</v>
      </c>
    </row>
    <row r="187" spans="2:21" ht="15" x14ac:dyDescent="0.25">
      <c r="B187" s="9" t="s">
        <v>704</v>
      </c>
      <c r="C187" s="3" t="s">
        <v>705</v>
      </c>
      <c r="D187" s="3" t="s">
        <v>140</v>
      </c>
      <c r="E187" s="3"/>
      <c r="F187" s="3" t="s">
        <v>706</v>
      </c>
      <c r="G187" s="3" t="s">
        <v>307</v>
      </c>
      <c r="H187" s="3" t="s">
        <v>475</v>
      </c>
      <c r="I187" s="3" t="s">
        <v>77</v>
      </c>
      <c r="J187" s="3"/>
      <c r="K187" s="8">
        <v>2.6699999999997903</v>
      </c>
      <c r="L187" s="3" t="s">
        <v>73</v>
      </c>
      <c r="M187" s="39">
        <v>2.9500000000000002E-2</v>
      </c>
      <c r="N187" s="39">
        <v>1.1100000000000484E-2</v>
      </c>
      <c r="O187" s="8">
        <v>1880746.1146519999</v>
      </c>
      <c r="P187" s="8">
        <v>105.68</v>
      </c>
      <c r="Q187" s="8">
        <v>0</v>
      </c>
      <c r="R187" s="8">
        <v>1987.5724937080001</v>
      </c>
      <c r="S187" s="39">
        <v>9.5625103682308032E-3</v>
      </c>
      <c r="T187" s="39">
        <v>6.540342861853152E-4</v>
      </c>
      <c r="U187" s="39">
        <v>4.4933983511844602E-5</v>
      </c>
    </row>
    <row r="188" spans="2:21" ht="15" x14ac:dyDescent="0.25">
      <c r="B188" s="9" t="s">
        <v>707</v>
      </c>
      <c r="C188" s="3" t="s">
        <v>708</v>
      </c>
      <c r="D188" s="3" t="s">
        <v>140</v>
      </c>
      <c r="E188" s="3"/>
      <c r="F188" s="3" t="s">
        <v>444</v>
      </c>
      <c r="G188" s="3" t="s">
        <v>421</v>
      </c>
      <c r="H188" s="3" t="s">
        <v>471</v>
      </c>
      <c r="I188" s="3" t="s">
        <v>91</v>
      </c>
      <c r="J188" s="3"/>
      <c r="K188" s="8">
        <v>8.4099999999999593</v>
      </c>
      <c r="L188" s="3" t="s">
        <v>73</v>
      </c>
      <c r="M188" s="39">
        <v>3.4300000000000004E-2</v>
      </c>
      <c r="N188" s="39">
        <v>2.1600000000000216E-2</v>
      </c>
      <c r="O188" s="8">
        <v>3523191.9388370002</v>
      </c>
      <c r="P188" s="8">
        <v>112.02</v>
      </c>
      <c r="Q188" s="8">
        <v>0</v>
      </c>
      <c r="R188" s="8">
        <v>3946.6796101930004</v>
      </c>
      <c r="S188" s="39">
        <v>1.3877390652422404E-2</v>
      </c>
      <c r="T188" s="39">
        <v>1.2987017026177146E-3</v>
      </c>
      <c r="U188" s="39">
        <v>8.9224436890903715E-5</v>
      </c>
    </row>
    <row r="189" spans="2:21" ht="15" x14ac:dyDescent="0.25">
      <c r="B189" s="9" t="s">
        <v>709</v>
      </c>
      <c r="C189" s="3" t="s">
        <v>710</v>
      </c>
      <c r="D189" s="3" t="s">
        <v>140</v>
      </c>
      <c r="E189" s="3"/>
      <c r="F189" s="3" t="s">
        <v>711</v>
      </c>
      <c r="G189" s="3" t="s">
        <v>712</v>
      </c>
      <c r="H189" s="3" t="s">
        <v>475</v>
      </c>
      <c r="I189" s="3" t="s">
        <v>77</v>
      </c>
      <c r="J189" s="3"/>
      <c r="K189" s="8">
        <v>3.039999999999996</v>
      </c>
      <c r="L189" s="3" t="s">
        <v>73</v>
      </c>
      <c r="M189" s="39">
        <v>5.8899999999999994E-2</v>
      </c>
      <c r="N189" s="39">
        <v>1.3899999999999618E-2</v>
      </c>
      <c r="O189" s="8">
        <v>9734639.2983650006</v>
      </c>
      <c r="P189" s="8">
        <v>115.64</v>
      </c>
      <c r="Q189" s="8">
        <v>0</v>
      </c>
      <c r="R189" s="8">
        <v>11257.136884338999</v>
      </c>
      <c r="S189" s="39">
        <v>2.1171077558315595E-2</v>
      </c>
      <c r="T189" s="39">
        <v>3.7042943137653894E-3</v>
      </c>
      <c r="U189" s="39">
        <v>2.5449537300035655E-4</v>
      </c>
    </row>
    <row r="190" spans="2:21" ht="15" x14ac:dyDescent="0.25">
      <c r="B190" s="9" t="s">
        <v>713</v>
      </c>
      <c r="C190" s="3" t="s">
        <v>714</v>
      </c>
      <c r="D190" s="3" t="s">
        <v>140</v>
      </c>
      <c r="E190" s="3"/>
      <c r="F190" s="3" t="s">
        <v>715</v>
      </c>
      <c r="G190" s="3" t="s">
        <v>692</v>
      </c>
      <c r="H190" s="3" t="s">
        <v>471</v>
      </c>
      <c r="I190" s="3" t="s">
        <v>91</v>
      </c>
      <c r="J190" s="3"/>
      <c r="K190" s="8">
        <v>2.680000000000113</v>
      </c>
      <c r="L190" s="3" t="s">
        <v>73</v>
      </c>
      <c r="M190" s="39">
        <v>2.7999999999999997E-2</v>
      </c>
      <c r="N190" s="39">
        <v>9.1000000000016779E-3</v>
      </c>
      <c r="O190" s="8">
        <v>2671514.6449099998</v>
      </c>
      <c r="P190" s="8">
        <v>105.8</v>
      </c>
      <c r="Q190" s="8">
        <v>0</v>
      </c>
      <c r="R190" s="8">
        <v>2826.4624944380002</v>
      </c>
      <c r="S190" s="39">
        <v>1.561783686510231E-2</v>
      </c>
      <c r="T190" s="39">
        <v>9.3008098362771282E-4</v>
      </c>
      <c r="U190" s="39">
        <v>6.3899163187243631E-5</v>
      </c>
    </row>
    <row r="191" spans="2:21" ht="15" x14ac:dyDescent="0.25">
      <c r="B191" s="9" t="s">
        <v>716</v>
      </c>
      <c r="C191" s="3" t="s">
        <v>717</v>
      </c>
      <c r="D191" s="3" t="s">
        <v>140</v>
      </c>
      <c r="E191" s="3"/>
      <c r="F191" s="3" t="s">
        <v>718</v>
      </c>
      <c r="G191" s="3" t="s">
        <v>386</v>
      </c>
      <c r="H191" s="3" t="s">
        <v>475</v>
      </c>
      <c r="I191" s="3" t="s">
        <v>77</v>
      </c>
      <c r="J191" s="3"/>
      <c r="K191" s="8">
        <v>2.6499999999998725</v>
      </c>
      <c r="L191" s="3" t="s">
        <v>73</v>
      </c>
      <c r="M191" s="39">
        <v>2.1600000000000001E-2</v>
      </c>
      <c r="N191" s="39">
        <v>1.9299999999995182E-2</v>
      </c>
      <c r="O191" s="8">
        <v>902037.72275700001</v>
      </c>
      <c r="P191" s="8">
        <v>101.17</v>
      </c>
      <c r="Q191" s="8">
        <v>0</v>
      </c>
      <c r="R191" s="8">
        <v>912.59156476299995</v>
      </c>
      <c r="S191" s="39">
        <v>1.1360204459474606E-3</v>
      </c>
      <c r="T191" s="39">
        <v>3.00299070614023E-4</v>
      </c>
      <c r="U191" s="39">
        <v>2.0631385498602833E-5</v>
      </c>
    </row>
    <row r="192" spans="2:21" ht="15" x14ac:dyDescent="0.25">
      <c r="B192" s="9" t="s">
        <v>719</v>
      </c>
      <c r="C192" s="3" t="s">
        <v>720</v>
      </c>
      <c r="D192" s="3" t="s">
        <v>140</v>
      </c>
      <c r="E192" s="3"/>
      <c r="F192" s="3" t="s">
        <v>721</v>
      </c>
      <c r="G192" s="3" t="s">
        <v>299</v>
      </c>
      <c r="H192" s="3" t="s">
        <v>471</v>
      </c>
      <c r="I192" s="3" t="s">
        <v>91</v>
      </c>
      <c r="J192" s="3"/>
      <c r="K192" s="8">
        <v>4.109999999999955</v>
      </c>
      <c r="L192" s="3" t="s">
        <v>73</v>
      </c>
      <c r="M192" s="39">
        <v>2.8500000000000001E-2</v>
      </c>
      <c r="N192" s="39">
        <v>1.6700000000000111E-2</v>
      </c>
      <c r="O192" s="8">
        <v>3898274.1299339999</v>
      </c>
      <c r="P192" s="8">
        <v>105.6</v>
      </c>
      <c r="Q192" s="8">
        <v>0</v>
      </c>
      <c r="R192" s="8">
        <v>4116.5774812110003</v>
      </c>
      <c r="S192" s="39">
        <v>1.9062744832119786E-2</v>
      </c>
      <c r="T192" s="39">
        <v>1.354608610741785E-3</v>
      </c>
      <c r="U192" s="39">
        <v>9.3065397740979682E-5</v>
      </c>
    </row>
    <row r="193" spans="2:21" ht="15" x14ac:dyDescent="0.25">
      <c r="B193" s="9" t="s">
        <v>722</v>
      </c>
      <c r="C193" s="3" t="s">
        <v>723</v>
      </c>
      <c r="D193" s="3" t="s">
        <v>140</v>
      </c>
      <c r="E193" s="3"/>
      <c r="F193" s="3" t="s">
        <v>721</v>
      </c>
      <c r="G193" s="3" t="s">
        <v>299</v>
      </c>
      <c r="H193" s="3" t="s">
        <v>471</v>
      </c>
      <c r="I193" s="3" t="s">
        <v>91</v>
      </c>
      <c r="J193" s="3"/>
      <c r="K193" s="8">
        <v>2.9999999999999321</v>
      </c>
      <c r="L193" s="3" t="s">
        <v>73</v>
      </c>
      <c r="M193" s="39">
        <v>3.5000000000000003E-2</v>
      </c>
      <c r="N193" s="39">
        <v>1.4999999999999659E-2</v>
      </c>
      <c r="O193" s="8">
        <v>1002402.139671</v>
      </c>
      <c r="P193" s="8">
        <v>106.46</v>
      </c>
      <c r="Q193" s="8">
        <v>0</v>
      </c>
      <c r="R193" s="8">
        <v>1067.157318455</v>
      </c>
      <c r="S193" s="39">
        <v>2.9908167432599357E-3</v>
      </c>
      <c r="T193" s="39">
        <v>3.5116076381246693E-4</v>
      </c>
      <c r="U193" s="39">
        <v>2.4125725981719077E-5</v>
      </c>
    </row>
    <row r="194" spans="2:21" ht="15" x14ac:dyDescent="0.25">
      <c r="B194" s="9" t="s">
        <v>724</v>
      </c>
      <c r="C194" s="3" t="s">
        <v>725</v>
      </c>
      <c r="D194" s="3" t="s">
        <v>140</v>
      </c>
      <c r="E194" s="3"/>
      <c r="F194" s="3" t="s">
        <v>468</v>
      </c>
      <c r="G194" s="3" t="s">
        <v>307</v>
      </c>
      <c r="H194" s="3" t="s">
        <v>471</v>
      </c>
      <c r="I194" s="3" t="s">
        <v>91</v>
      </c>
      <c r="J194" s="3"/>
      <c r="K194" s="8">
        <v>0.2999999999990639</v>
      </c>
      <c r="L194" s="3" t="s">
        <v>73</v>
      </c>
      <c r="M194" s="39">
        <v>5.7500000000000002E-2</v>
      </c>
      <c r="N194" s="39">
        <v>1.4700000000002775E-2</v>
      </c>
      <c r="O194" s="8">
        <v>464872.84890099999</v>
      </c>
      <c r="P194" s="8">
        <v>101.71</v>
      </c>
      <c r="Q194" s="8">
        <v>0</v>
      </c>
      <c r="R194" s="8">
        <v>472.82217531100002</v>
      </c>
      <c r="S194" s="39">
        <v>9.3206217055572561E-3</v>
      </c>
      <c r="T194" s="39">
        <v>1.5558774077477721E-4</v>
      </c>
      <c r="U194" s="39">
        <v>1.0689312664929772E-5</v>
      </c>
    </row>
    <row r="195" spans="2:21" ht="15" x14ac:dyDescent="0.25">
      <c r="B195" s="9" t="s">
        <v>726</v>
      </c>
      <c r="C195" s="3" t="s">
        <v>727</v>
      </c>
      <c r="D195" s="3" t="s">
        <v>140</v>
      </c>
      <c r="E195" s="3"/>
      <c r="F195" s="3" t="s">
        <v>509</v>
      </c>
      <c r="G195" s="3" t="s">
        <v>510</v>
      </c>
      <c r="H195" s="3" t="s">
        <v>511</v>
      </c>
      <c r="I195" s="3" t="s">
        <v>91</v>
      </c>
      <c r="J195" s="3"/>
      <c r="K195" s="8">
        <v>1.2099999999998297</v>
      </c>
      <c r="L195" s="3" t="s">
        <v>73</v>
      </c>
      <c r="M195" s="39">
        <v>0.05</v>
      </c>
      <c r="N195" s="39">
        <v>1.7499999999999051E-2</v>
      </c>
      <c r="O195" s="8">
        <v>1973005.539204</v>
      </c>
      <c r="P195" s="8">
        <v>105.15</v>
      </c>
      <c r="Q195" s="8">
        <v>0</v>
      </c>
      <c r="R195" s="8">
        <v>2074.615324759</v>
      </c>
      <c r="S195" s="39">
        <v>1.6106167666971431E-2</v>
      </c>
      <c r="T195" s="39">
        <v>6.8267676139273934E-4</v>
      </c>
      <c r="U195" s="39">
        <v>4.6901801615411349E-5</v>
      </c>
    </row>
    <row r="196" spans="2:21" ht="15" x14ac:dyDescent="0.25">
      <c r="B196" s="9" t="s">
        <v>728</v>
      </c>
      <c r="C196" s="3" t="s">
        <v>729</v>
      </c>
      <c r="D196" s="3" t="s">
        <v>140</v>
      </c>
      <c r="E196" s="3"/>
      <c r="F196" s="3" t="s">
        <v>509</v>
      </c>
      <c r="G196" s="3" t="s">
        <v>510</v>
      </c>
      <c r="H196" s="3" t="s">
        <v>511</v>
      </c>
      <c r="I196" s="3" t="s">
        <v>91</v>
      </c>
      <c r="J196" s="3"/>
      <c r="K196" s="8">
        <v>2.1100000000002082</v>
      </c>
      <c r="L196" s="3" t="s">
        <v>73</v>
      </c>
      <c r="M196" s="39">
        <v>4.6500000000000007E-2</v>
      </c>
      <c r="N196" s="39">
        <v>1.9599999999998955E-2</v>
      </c>
      <c r="O196" s="8">
        <v>2201780.290827</v>
      </c>
      <c r="P196" s="8">
        <v>106.91</v>
      </c>
      <c r="Q196" s="8">
        <v>0</v>
      </c>
      <c r="R196" s="8">
        <v>2353.9233081820003</v>
      </c>
      <c r="S196" s="39">
        <v>1.7199146565575901E-2</v>
      </c>
      <c r="T196" s="39">
        <v>7.7458636375552967E-4</v>
      </c>
      <c r="U196" s="39">
        <v>5.3216248188598572E-5</v>
      </c>
    </row>
    <row r="197" spans="2:21" ht="15" x14ac:dyDescent="0.25">
      <c r="B197" s="9" t="s">
        <v>730</v>
      </c>
      <c r="C197" s="3" t="s">
        <v>731</v>
      </c>
      <c r="D197" s="3" t="s">
        <v>140</v>
      </c>
      <c r="E197" s="3"/>
      <c r="F197" s="3" t="s">
        <v>514</v>
      </c>
      <c r="G197" s="3" t="s">
        <v>421</v>
      </c>
      <c r="H197" s="3" t="s">
        <v>511</v>
      </c>
      <c r="I197" s="3" t="s">
        <v>91</v>
      </c>
      <c r="J197" s="3"/>
      <c r="K197" s="8">
        <v>2.6500000000000083</v>
      </c>
      <c r="L197" s="3" t="s">
        <v>73</v>
      </c>
      <c r="M197" s="39">
        <v>4.3499999999999997E-2</v>
      </c>
      <c r="N197" s="39">
        <v>1.1800000000000192E-2</v>
      </c>
      <c r="O197" s="8">
        <v>7010054.3564609997</v>
      </c>
      <c r="P197" s="8">
        <v>109.59</v>
      </c>
      <c r="Q197" s="8">
        <v>0</v>
      </c>
      <c r="R197" s="8">
        <v>7682.3185692459992</v>
      </c>
      <c r="S197" s="39">
        <v>4.0573314174278688E-2</v>
      </c>
      <c r="T197" s="39">
        <v>2.5279579776792595E-3</v>
      </c>
      <c r="U197" s="39">
        <v>1.7367777880606514E-4</v>
      </c>
    </row>
    <row r="198" spans="2:21" ht="15" x14ac:dyDescent="0.25">
      <c r="B198" s="9" t="s">
        <v>732</v>
      </c>
      <c r="C198" s="3" t="s">
        <v>733</v>
      </c>
      <c r="D198" s="3" t="s">
        <v>140</v>
      </c>
      <c r="E198" s="3"/>
      <c r="F198" s="3" t="s">
        <v>514</v>
      </c>
      <c r="G198" s="3" t="s">
        <v>421</v>
      </c>
      <c r="H198" s="3" t="s">
        <v>511</v>
      </c>
      <c r="I198" s="3" t="s">
        <v>91</v>
      </c>
      <c r="J198" s="3"/>
      <c r="K198" s="8">
        <v>5.5800000000000614</v>
      </c>
      <c r="L198" s="3" t="s">
        <v>73</v>
      </c>
      <c r="M198" s="39">
        <v>3.27E-2</v>
      </c>
      <c r="N198" s="39">
        <v>1.9299999999999561E-2</v>
      </c>
      <c r="O198" s="8">
        <v>3108197.4048430002</v>
      </c>
      <c r="P198" s="8">
        <v>108.97</v>
      </c>
      <c r="Q198" s="8">
        <v>0</v>
      </c>
      <c r="R198" s="8">
        <v>3387.0027126560003</v>
      </c>
      <c r="S198" s="39">
        <v>1.3938104954452916E-2</v>
      </c>
      <c r="T198" s="39">
        <v>1.1145333860738851E-3</v>
      </c>
      <c r="U198" s="39">
        <v>7.6571558786834643E-5</v>
      </c>
    </row>
    <row r="199" spans="2:21" ht="15" x14ac:dyDescent="0.25">
      <c r="B199" s="9" t="s">
        <v>734</v>
      </c>
      <c r="C199" s="3" t="s">
        <v>735</v>
      </c>
      <c r="D199" s="3" t="s">
        <v>140</v>
      </c>
      <c r="E199" s="3"/>
      <c r="F199" s="3" t="s">
        <v>736</v>
      </c>
      <c r="G199" s="3" t="s">
        <v>510</v>
      </c>
      <c r="H199" s="3" t="s">
        <v>511</v>
      </c>
      <c r="I199" s="3" t="s">
        <v>91</v>
      </c>
      <c r="J199" s="3"/>
      <c r="K199" s="8">
        <v>1.6399999999999251</v>
      </c>
      <c r="L199" s="3" t="s">
        <v>73</v>
      </c>
      <c r="M199" s="39">
        <v>3.9E-2</v>
      </c>
      <c r="N199" s="39">
        <v>1.4699999999999484E-2</v>
      </c>
      <c r="O199" s="8">
        <v>5277787.6696859999</v>
      </c>
      <c r="P199" s="8">
        <v>103.97</v>
      </c>
      <c r="Q199" s="8">
        <v>0</v>
      </c>
      <c r="R199" s="8">
        <v>5487.3158400480006</v>
      </c>
      <c r="S199" s="39">
        <v>1.7332787779632909E-2</v>
      </c>
      <c r="T199" s="39">
        <v>1.8056663139988198E-3</v>
      </c>
      <c r="U199" s="39">
        <v>1.2405432267831759E-4</v>
      </c>
    </row>
    <row r="200" spans="2:21" ht="15" x14ac:dyDescent="0.25">
      <c r="B200" s="9" t="s">
        <v>737</v>
      </c>
      <c r="C200" s="3" t="s">
        <v>738</v>
      </c>
      <c r="D200" s="3" t="s">
        <v>140</v>
      </c>
      <c r="E200" s="3"/>
      <c r="F200" s="3" t="s">
        <v>736</v>
      </c>
      <c r="G200" s="3" t="s">
        <v>510</v>
      </c>
      <c r="H200" s="3" t="s">
        <v>511</v>
      </c>
      <c r="I200" s="3" t="s">
        <v>91</v>
      </c>
      <c r="J200" s="3"/>
      <c r="K200" s="8">
        <v>4.1799999999998656</v>
      </c>
      <c r="L200" s="3" t="s">
        <v>73</v>
      </c>
      <c r="M200" s="39">
        <v>2.75E-2</v>
      </c>
      <c r="N200" s="39">
        <v>2.0799999999999316E-2</v>
      </c>
      <c r="O200" s="8">
        <v>3595882.8941100002</v>
      </c>
      <c r="P200" s="8">
        <v>102.82</v>
      </c>
      <c r="Q200" s="8">
        <v>0</v>
      </c>
      <c r="R200" s="8">
        <v>3697.2867909499996</v>
      </c>
      <c r="S200" s="39">
        <v>1.0606843891021454E-2</v>
      </c>
      <c r="T200" s="39">
        <v>1.2166360395892233E-3</v>
      </c>
      <c r="U200" s="39">
        <v>8.3586296464170794E-5</v>
      </c>
    </row>
    <row r="201" spans="2:21" ht="15" x14ac:dyDescent="0.25">
      <c r="B201" s="9" t="s">
        <v>739</v>
      </c>
      <c r="C201" s="3" t="s">
        <v>740</v>
      </c>
      <c r="D201" s="3" t="s">
        <v>140</v>
      </c>
      <c r="E201" s="3"/>
      <c r="F201" s="3" t="s">
        <v>517</v>
      </c>
      <c r="G201" s="3" t="s">
        <v>510</v>
      </c>
      <c r="H201" s="3" t="s">
        <v>518</v>
      </c>
      <c r="I201" s="3" t="s">
        <v>77</v>
      </c>
      <c r="J201" s="3"/>
      <c r="K201" s="8">
        <v>2.4000000000000474</v>
      </c>
      <c r="L201" s="3" t="s">
        <v>73</v>
      </c>
      <c r="M201" s="39">
        <v>4.2000000000000003E-2</v>
      </c>
      <c r="N201" s="39">
        <v>1.8000000000000356E-2</v>
      </c>
      <c r="O201" s="8">
        <v>7100762.8235839996</v>
      </c>
      <c r="P201" s="8">
        <v>106.85</v>
      </c>
      <c r="Q201" s="8">
        <v>0</v>
      </c>
      <c r="R201" s="8">
        <v>7587.1650762379995</v>
      </c>
      <c r="S201" s="39">
        <v>1.5982991907014871E-2</v>
      </c>
      <c r="T201" s="39">
        <v>2.496646593025599E-3</v>
      </c>
      <c r="U201" s="39">
        <v>1.7152659916383771E-4</v>
      </c>
    </row>
    <row r="202" spans="2:21" ht="15" x14ac:dyDescent="0.25">
      <c r="B202" s="9" t="s">
        <v>741</v>
      </c>
      <c r="C202" s="3" t="s">
        <v>742</v>
      </c>
      <c r="D202" s="3" t="s">
        <v>140</v>
      </c>
      <c r="E202" s="3"/>
      <c r="F202" s="3" t="s">
        <v>478</v>
      </c>
      <c r="G202" s="3" t="s">
        <v>299</v>
      </c>
      <c r="H202" s="3" t="s">
        <v>518</v>
      </c>
      <c r="I202" s="3" t="s">
        <v>77</v>
      </c>
      <c r="J202" s="3"/>
      <c r="K202" s="8">
        <v>5.3400000000000647</v>
      </c>
      <c r="L202" s="3" t="s">
        <v>73</v>
      </c>
      <c r="M202" s="39">
        <v>4.9000000000000002E-2</v>
      </c>
      <c r="N202" s="39">
        <v>2.1299999999999451E-2</v>
      </c>
      <c r="O202" s="8">
        <v>6215724.1577850003</v>
      </c>
      <c r="P202" s="8">
        <v>115.28</v>
      </c>
      <c r="Q202" s="8">
        <v>329.06754458900002</v>
      </c>
      <c r="R202" s="8">
        <v>7494.5543539260007</v>
      </c>
      <c r="S202" s="39">
        <v>1.2599660460538229E-2</v>
      </c>
      <c r="T202" s="39">
        <v>2.357888361481581E-3</v>
      </c>
      <c r="U202" s="39">
        <v>1.6199352082218486E-4</v>
      </c>
    </row>
    <row r="203" spans="2:21" ht="15" x14ac:dyDescent="0.25">
      <c r="B203" s="9" t="s">
        <v>743</v>
      </c>
      <c r="C203" s="3" t="s">
        <v>744</v>
      </c>
      <c r="D203" s="3" t="s">
        <v>140</v>
      </c>
      <c r="E203" s="3"/>
      <c r="F203" s="3" t="s">
        <v>527</v>
      </c>
      <c r="G203" s="3" t="s">
        <v>221</v>
      </c>
      <c r="H203" s="3" t="s">
        <v>518</v>
      </c>
      <c r="I203" s="3" t="s">
        <v>77</v>
      </c>
      <c r="J203" s="3"/>
      <c r="K203" s="8">
        <v>1.2300000000000775</v>
      </c>
      <c r="L203" s="3" t="s">
        <v>73</v>
      </c>
      <c r="M203" s="39">
        <v>0.06</v>
      </c>
      <c r="N203" s="39">
        <v>1.3500000000003161E-2</v>
      </c>
      <c r="O203" s="8">
        <v>1378137.378883</v>
      </c>
      <c r="P203" s="8">
        <v>107.21</v>
      </c>
      <c r="Q203" s="8">
        <v>0</v>
      </c>
      <c r="R203" s="8">
        <v>1477.50108318</v>
      </c>
      <c r="S203" s="39">
        <v>3.3586601239348774E-3</v>
      </c>
      <c r="T203" s="39">
        <v>4.8618924307654884E-4</v>
      </c>
      <c r="U203" s="39">
        <v>3.3402559916939666E-5</v>
      </c>
    </row>
    <row r="204" spans="2:21" ht="15" x14ac:dyDescent="0.25">
      <c r="B204" s="9" t="s">
        <v>745</v>
      </c>
      <c r="C204" s="3" t="s">
        <v>746</v>
      </c>
      <c r="D204" s="3" t="s">
        <v>140</v>
      </c>
      <c r="E204" s="3"/>
      <c r="F204" s="3" t="s">
        <v>527</v>
      </c>
      <c r="G204" s="3" t="s">
        <v>221</v>
      </c>
      <c r="H204" s="3" t="s">
        <v>518</v>
      </c>
      <c r="I204" s="3" t="s">
        <v>77</v>
      </c>
      <c r="J204" s="3"/>
      <c r="K204" s="8">
        <v>2.9899999999999611</v>
      </c>
      <c r="L204" s="3" t="s">
        <v>73</v>
      </c>
      <c r="M204" s="39">
        <v>5.9000000000000004E-2</v>
      </c>
      <c r="N204" s="39">
        <v>1.6699999999999979E-2</v>
      </c>
      <c r="O204" s="8">
        <v>8063183.7303309999</v>
      </c>
      <c r="P204" s="8">
        <v>114.66</v>
      </c>
      <c r="Q204" s="8">
        <v>0</v>
      </c>
      <c r="R204" s="8">
        <v>9245.2464659050002</v>
      </c>
      <c r="S204" s="39">
        <v>9.5435670601766599E-3</v>
      </c>
      <c r="T204" s="39">
        <v>3.0422579262277833E-3</v>
      </c>
      <c r="U204" s="39">
        <v>2.0901162275942939E-4</v>
      </c>
    </row>
    <row r="205" spans="2:21" ht="15" x14ac:dyDescent="0.25">
      <c r="B205" s="9" t="s">
        <v>747</v>
      </c>
      <c r="C205" s="3" t="s">
        <v>748</v>
      </c>
      <c r="D205" s="3" t="s">
        <v>140</v>
      </c>
      <c r="E205" s="3"/>
      <c r="F205" s="3" t="s">
        <v>534</v>
      </c>
      <c r="G205" s="3" t="s">
        <v>535</v>
      </c>
      <c r="H205" s="3" t="s">
        <v>518</v>
      </c>
      <c r="I205" s="3" t="s">
        <v>77</v>
      </c>
      <c r="J205" s="3"/>
      <c r="K205" s="8">
        <v>3.2500000000000098</v>
      </c>
      <c r="L205" s="3" t="s">
        <v>73</v>
      </c>
      <c r="M205" s="39">
        <v>4.2999999999999997E-2</v>
      </c>
      <c r="N205" s="39">
        <v>8.14E-2</v>
      </c>
      <c r="O205" s="8">
        <v>28596593.129776999</v>
      </c>
      <c r="P205" s="8">
        <v>89.3</v>
      </c>
      <c r="Q205" s="8">
        <v>0</v>
      </c>
      <c r="R205" s="8">
        <v>25536.757664207002</v>
      </c>
      <c r="S205" s="39">
        <v>8.7300059595119169E-3</v>
      </c>
      <c r="T205" s="39">
        <v>8.4031727764747027E-3</v>
      </c>
      <c r="U205" s="39">
        <v>5.7732145693400127E-4</v>
      </c>
    </row>
    <row r="206" spans="2:21" ht="15" x14ac:dyDescent="0.25">
      <c r="B206" s="9" t="s">
        <v>749</v>
      </c>
      <c r="C206" s="3" t="s">
        <v>750</v>
      </c>
      <c r="D206" s="3" t="s">
        <v>140</v>
      </c>
      <c r="E206" s="3"/>
      <c r="F206" s="3" t="s">
        <v>751</v>
      </c>
      <c r="G206" s="3" t="s">
        <v>299</v>
      </c>
      <c r="H206" s="3" t="s">
        <v>511</v>
      </c>
      <c r="I206" s="3" t="s">
        <v>91</v>
      </c>
      <c r="J206" s="3"/>
      <c r="K206" s="8">
        <v>3.3200000000001029</v>
      </c>
      <c r="L206" s="3" t="s">
        <v>73</v>
      </c>
      <c r="M206" s="39">
        <v>5.5500000000000001E-2</v>
      </c>
      <c r="N206" s="39">
        <v>7.5999999999999887E-2</v>
      </c>
      <c r="O206" s="8">
        <v>5132315.8919529999</v>
      </c>
      <c r="P206" s="8">
        <v>95</v>
      </c>
      <c r="Q206" s="8">
        <v>0</v>
      </c>
      <c r="R206" s="8">
        <v>4875.7000973549993</v>
      </c>
      <c r="S206" s="39">
        <v>9.4655849636172823E-3</v>
      </c>
      <c r="T206" s="39">
        <v>1.6044069048662007E-3</v>
      </c>
      <c r="U206" s="39">
        <v>1.1022723874313941E-4</v>
      </c>
    </row>
    <row r="207" spans="2:21" ht="15" x14ac:dyDescent="0.25">
      <c r="B207" s="9" t="s">
        <v>752</v>
      </c>
      <c r="C207" s="3" t="s">
        <v>753</v>
      </c>
      <c r="D207" s="3" t="s">
        <v>140</v>
      </c>
      <c r="E207" s="3"/>
      <c r="F207" s="3" t="s">
        <v>754</v>
      </c>
      <c r="G207" s="3" t="s">
        <v>299</v>
      </c>
      <c r="H207" s="3" t="s">
        <v>511</v>
      </c>
      <c r="I207" s="3" t="s">
        <v>91</v>
      </c>
      <c r="J207" s="3"/>
      <c r="K207" s="8">
        <v>2.4999999999999907</v>
      </c>
      <c r="L207" s="3" t="s">
        <v>73</v>
      </c>
      <c r="M207" s="39">
        <v>3.85E-2</v>
      </c>
      <c r="N207" s="39">
        <v>1.590000000000065E-2</v>
      </c>
      <c r="O207" s="8">
        <v>3419538.710469</v>
      </c>
      <c r="P207" s="8">
        <v>106.66</v>
      </c>
      <c r="Q207" s="8">
        <v>0</v>
      </c>
      <c r="R207" s="8">
        <v>3647.2799885859999</v>
      </c>
      <c r="S207" s="39">
        <v>1.5447582761736325E-2</v>
      </c>
      <c r="T207" s="39">
        <v>1.2001807085801227E-3</v>
      </c>
      <c r="U207" s="39">
        <v>8.2455769230564319E-5</v>
      </c>
    </row>
    <row r="208" spans="2:21" ht="15" x14ac:dyDescent="0.25">
      <c r="B208" s="9" t="s">
        <v>755</v>
      </c>
      <c r="C208" s="3" t="s">
        <v>756</v>
      </c>
      <c r="D208" s="3" t="s">
        <v>140</v>
      </c>
      <c r="E208" s="3"/>
      <c r="F208" s="3" t="s">
        <v>538</v>
      </c>
      <c r="G208" s="3" t="s">
        <v>535</v>
      </c>
      <c r="H208" s="3" t="s">
        <v>518</v>
      </c>
      <c r="I208" s="3" t="s">
        <v>77</v>
      </c>
      <c r="J208" s="3"/>
      <c r="K208" s="8">
        <v>4.4499999999999513</v>
      </c>
      <c r="L208" s="3" t="s">
        <v>73</v>
      </c>
      <c r="M208" s="39">
        <v>3.3500000000000002E-2</v>
      </c>
      <c r="N208" s="39">
        <v>1.8199999999999938E-2</v>
      </c>
      <c r="O208" s="8">
        <v>9084598.0453040004</v>
      </c>
      <c r="P208" s="8">
        <v>106.93</v>
      </c>
      <c r="Q208" s="8">
        <v>0</v>
      </c>
      <c r="R208" s="8">
        <v>9714.1606897919992</v>
      </c>
      <c r="S208" s="39">
        <v>1.6411492428527817E-2</v>
      </c>
      <c r="T208" s="39">
        <v>3.1965597092686242E-3</v>
      </c>
      <c r="U208" s="39">
        <v>2.1961258653373653E-4</v>
      </c>
    </row>
    <row r="209" spans="2:21" ht="15" x14ac:dyDescent="0.25">
      <c r="B209" s="9" t="s">
        <v>757</v>
      </c>
      <c r="C209" s="3" t="s">
        <v>758</v>
      </c>
      <c r="D209" s="3" t="s">
        <v>140</v>
      </c>
      <c r="E209" s="3"/>
      <c r="F209" s="3" t="s">
        <v>759</v>
      </c>
      <c r="G209" s="3" t="s">
        <v>299</v>
      </c>
      <c r="H209" s="3" t="s">
        <v>511</v>
      </c>
      <c r="I209" s="3" t="s">
        <v>91</v>
      </c>
      <c r="J209" s="3"/>
      <c r="K209" s="8">
        <v>4.2600000000001845</v>
      </c>
      <c r="L209" s="3" t="s">
        <v>73</v>
      </c>
      <c r="M209" s="39">
        <v>2.4500000000000001E-2</v>
      </c>
      <c r="N209" s="39">
        <v>1.670000000000001E-2</v>
      </c>
      <c r="O209" s="8">
        <v>2564825.0097869998</v>
      </c>
      <c r="P209" s="8">
        <v>103.98</v>
      </c>
      <c r="Q209" s="8">
        <v>0</v>
      </c>
      <c r="R209" s="8">
        <v>2666.9050451769999</v>
      </c>
      <c r="S209" s="39">
        <v>2.5022683022312194E-2</v>
      </c>
      <c r="T209" s="39">
        <v>8.7757671383965484E-4</v>
      </c>
      <c r="U209" s="39">
        <v>6.0291973101356346E-5</v>
      </c>
    </row>
    <row r="210" spans="2:21" ht="15" x14ac:dyDescent="0.25">
      <c r="B210" s="9" t="s">
        <v>760</v>
      </c>
      <c r="C210" s="3" t="s">
        <v>761</v>
      </c>
      <c r="D210" s="3" t="s">
        <v>140</v>
      </c>
      <c r="E210" s="3"/>
      <c r="F210" s="3" t="s">
        <v>551</v>
      </c>
      <c r="G210" s="3" t="s">
        <v>299</v>
      </c>
      <c r="H210" s="3" t="s">
        <v>511</v>
      </c>
      <c r="I210" s="3" t="s">
        <v>91</v>
      </c>
      <c r="J210" s="3"/>
      <c r="K210" s="8">
        <v>6.3500000000000023</v>
      </c>
      <c r="L210" s="3" t="s">
        <v>73</v>
      </c>
      <c r="M210" s="39">
        <v>3.95E-2</v>
      </c>
      <c r="N210" s="39">
        <v>3.7999999999999923E-2</v>
      </c>
      <c r="O210" s="8">
        <v>8373798.8627159996</v>
      </c>
      <c r="P210" s="8">
        <v>102.1</v>
      </c>
      <c r="Q210" s="8">
        <v>0</v>
      </c>
      <c r="R210" s="8">
        <v>8549.6486391920007</v>
      </c>
      <c r="S210" s="39">
        <v>4.7216960205825513E-3</v>
      </c>
      <c r="T210" s="39">
        <v>2.8133632169749139E-3</v>
      </c>
      <c r="U210" s="39">
        <v>1.9328591646426634E-4</v>
      </c>
    </row>
    <row r="211" spans="2:21" ht="15" x14ac:dyDescent="0.25">
      <c r="B211" s="9" t="s">
        <v>762</v>
      </c>
      <c r="C211" s="3" t="s">
        <v>763</v>
      </c>
      <c r="D211" s="3" t="s">
        <v>140</v>
      </c>
      <c r="E211" s="3"/>
      <c r="F211" s="3" t="s">
        <v>764</v>
      </c>
      <c r="G211" s="3" t="s">
        <v>299</v>
      </c>
      <c r="H211" s="3" t="s">
        <v>518</v>
      </c>
      <c r="I211" s="3" t="s">
        <v>77</v>
      </c>
      <c r="J211" s="3"/>
      <c r="K211" s="8">
        <v>2.0999999999999228</v>
      </c>
      <c r="L211" s="3" t="s">
        <v>73</v>
      </c>
      <c r="M211" s="39">
        <v>4.9500000000000002E-2</v>
      </c>
      <c r="N211" s="39">
        <v>6.3300000000000689E-2</v>
      </c>
      <c r="O211" s="8">
        <v>5214796.5334649999</v>
      </c>
      <c r="P211" s="8">
        <v>97.86</v>
      </c>
      <c r="Q211" s="8">
        <v>0</v>
      </c>
      <c r="R211" s="8">
        <v>5103.1998876489997</v>
      </c>
      <c r="S211" s="39">
        <v>1.4313898427646802E-2</v>
      </c>
      <c r="T211" s="39">
        <v>1.6792684072382017E-3</v>
      </c>
      <c r="U211" s="39">
        <v>1.153704331968661E-4</v>
      </c>
    </row>
    <row r="212" spans="2:21" ht="15" x14ac:dyDescent="0.25">
      <c r="B212" s="9" t="s">
        <v>765</v>
      </c>
      <c r="C212" s="3" t="s">
        <v>766</v>
      </c>
      <c r="D212" s="3" t="s">
        <v>140</v>
      </c>
      <c r="E212" s="3"/>
      <c r="F212" s="3" t="s">
        <v>554</v>
      </c>
      <c r="G212" s="3" t="s">
        <v>386</v>
      </c>
      <c r="H212" s="3" t="s">
        <v>518</v>
      </c>
      <c r="I212" s="3" t="s">
        <v>77</v>
      </c>
      <c r="J212" s="3"/>
      <c r="K212" s="8">
        <v>5.3499999999999703</v>
      </c>
      <c r="L212" s="3" t="s">
        <v>73</v>
      </c>
      <c r="M212" s="39">
        <v>2.5000000000000001E-2</v>
      </c>
      <c r="N212" s="39">
        <v>6.089999999999926E-2</v>
      </c>
      <c r="O212" s="8">
        <v>7565625.7848889995</v>
      </c>
      <c r="P212" s="8">
        <v>84.46</v>
      </c>
      <c r="Q212" s="8">
        <v>0</v>
      </c>
      <c r="R212" s="8">
        <v>6389.9275375070001</v>
      </c>
      <c r="S212" s="39">
        <v>1.2323130524612461E-2</v>
      </c>
      <c r="T212" s="39">
        <v>2.1026813909929575E-3</v>
      </c>
      <c r="U212" s="39">
        <v>1.4446008863634618E-4</v>
      </c>
    </row>
    <row r="213" spans="2:21" ht="15" x14ac:dyDescent="0.25">
      <c r="B213" s="9" t="s">
        <v>767</v>
      </c>
      <c r="C213" s="3" t="s">
        <v>768</v>
      </c>
      <c r="D213" s="3" t="s">
        <v>140</v>
      </c>
      <c r="E213" s="3"/>
      <c r="F213" s="3" t="s">
        <v>554</v>
      </c>
      <c r="G213" s="3" t="s">
        <v>386</v>
      </c>
      <c r="H213" s="3" t="s">
        <v>518</v>
      </c>
      <c r="I213" s="3" t="s">
        <v>77</v>
      </c>
      <c r="J213" s="3"/>
      <c r="K213" s="8">
        <v>3.080000000000009</v>
      </c>
      <c r="L213" s="3" t="s">
        <v>73</v>
      </c>
      <c r="M213" s="39">
        <v>4.1399999999999999E-2</v>
      </c>
      <c r="N213" s="39">
        <v>5.9800000000001304E-2</v>
      </c>
      <c r="O213" s="8">
        <v>3343251.2673260001</v>
      </c>
      <c r="P213" s="8">
        <v>95.7</v>
      </c>
      <c r="Q213" s="8">
        <v>0</v>
      </c>
      <c r="R213" s="8">
        <v>3199.4914628410002</v>
      </c>
      <c r="S213" s="39">
        <v>5.1977767689203392E-3</v>
      </c>
      <c r="T213" s="39">
        <v>1.0528305868991613E-3</v>
      </c>
      <c r="U213" s="39">
        <v>7.2332404021840992E-5</v>
      </c>
    </row>
    <row r="214" spans="2:21" ht="15" x14ac:dyDescent="0.25">
      <c r="B214" s="9" t="s">
        <v>769</v>
      </c>
      <c r="C214" s="3" t="s">
        <v>770</v>
      </c>
      <c r="D214" s="3" t="s">
        <v>140</v>
      </c>
      <c r="E214" s="3"/>
      <c r="F214" s="3" t="s">
        <v>554</v>
      </c>
      <c r="G214" s="3" t="s">
        <v>386</v>
      </c>
      <c r="H214" s="3" t="s">
        <v>518</v>
      </c>
      <c r="I214" s="3" t="s">
        <v>77</v>
      </c>
      <c r="J214" s="3"/>
      <c r="K214" s="8">
        <v>4.009999999999815</v>
      </c>
      <c r="L214" s="3" t="s">
        <v>73</v>
      </c>
      <c r="M214" s="39">
        <v>3.5499999999999997E-2</v>
      </c>
      <c r="N214" s="39">
        <v>6.3399999999999374E-2</v>
      </c>
      <c r="O214" s="8">
        <v>358848.10204600001</v>
      </c>
      <c r="P214" s="8">
        <v>90.6</v>
      </c>
      <c r="Q214" s="8">
        <v>0</v>
      </c>
      <c r="R214" s="8">
        <v>325.11638045400002</v>
      </c>
      <c r="S214" s="39">
        <v>5.0496894610446447E-4</v>
      </c>
      <c r="T214" s="39">
        <v>1.0698339833667692E-4</v>
      </c>
      <c r="U214" s="39">
        <v>7.3500584884310893E-6</v>
      </c>
    </row>
    <row r="215" spans="2:21" ht="15" x14ac:dyDescent="0.25">
      <c r="B215" s="9" t="s">
        <v>771</v>
      </c>
      <c r="C215" s="3" t="s">
        <v>772</v>
      </c>
      <c r="D215" s="3" t="s">
        <v>140</v>
      </c>
      <c r="E215" s="3"/>
      <c r="F215" s="3" t="s">
        <v>773</v>
      </c>
      <c r="G215" s="3" t="s">
        <v>299</v>
      </c>
      <c r="H215" s="3" t="s">
        <v>567</v>
      </c>
      <c r="I215" s="3" t="s">
        <v>91</v>
      </c>
      <c r="J215" s="3"/>
      <c r="K215" s="8">
        <v>1.6600000000000721</v>
      </c>
      <c r="L215" s="3" t="s">
        <v>73</v>
      </c>
      <c r="M215" s="39">
        <v>6.25E-2</v>
      </c>
      <c r="N215" s="39">
        <v>9.8199999999999787E-2</v>
      </c>
      <c r="O215" s="8">
        <v>5308207.1069510002</v>
      </c>
      <c r="P215" s="8">
        <v>96.2</v>
      </c>
      <c r="Q215" s="8">
        <v>0</v>
      </c>
      <c r="R215" s="8">
        <v>5106.4952372759999</v>
      </c>
      <c r="S215" s="39">
        <v>8.8470118449183333E-3</v>
      </c>
      <c r="T215" s="39">
        <v>1.6803527810901487E-3</v>
      </c>
      <c r="U215" s="39">
        <v>1.1544493271136137E-4</v>
      </c>
    </row>
    <row r="216" spans="2:21" ht="15" x14ac:dyDescent="0.25">
      <c r="B216" s="9" t="s">
        <v>774</v>
      </c>
      <c r="C216" s="3" t="s">
        <v>775</v>
      </c>
      <c r="D216" s="3" t="s">
        <v>140</v>
      </c>
      <c r="E216" s="3"/>
      <c r="F216" s="3" t="s">
        <v>776</v>
      </c>
      <c r="G216" s="3" t="s">
        <v>299</v>
      </c>
      <c r="H216" s="3" t="s">
        <v>583</v>
      </c>
      <c r="I216" s="3" t="s">
        <v>77</v>
      </c>
      <c r="J216" s="3"/>
      <c r="K216" s="8">
        <v>3.9999999999885752E-2</v>
      </c>
      <c r="L216" s="3" t="s">
        <v>73</v>
      </c>
      <c r="M216" s="39">
        <v>5.0499999999999996E-2</v>
      </c>
      <c r="N216" s="39">
        <v>2.9199999999993977E-2</v>
      </c>
      <c r="O216" s="8">
        <v>469390.94636</v>
      </c>
      <c r="P216" s="8">
        <v>110.13</v>
      </c>
      <c r="Q216" s="8">
        <v>0</v>
      </c>
      <c r="R216" s="8">
        <v>516.94024977599997</v>
      </c>
      <c r="S216" s="39">
        <v>9.6285322330256409E-3</v>
      </c>
      <c r="T216" s="39">
        <v>1.7010531607426009E-4</v>
      </c>
      <c r="U216" s="39">
        <v>1.1686710665183986E-5</v>
      </c>
    </row>
    <row r="217" spans="2:21" ht="15" x14ac:dyDescent="0.25">
      <c r="B217" s="9" t="s">
        <v>777</v>
      </c>
      <c r="C217" s="3" t="s">
        <v>778</v>
      </c>
      <c r="D217" s="3" t="s">
        <v>140</v>
      </c>
      <c r="E217" s="3"/>
      <c r="F217" s="3" t="s">
        <v>779</v>
      </c>
      <c r="G217" s="3" t="s">
        <v>299</v>
      </c>
      <c r="H217" s="3" t="s">
        <v>583</v>
      </c>
      <c r="I217" s="3" t="s">
        <v>77</v>
      </c>
      <c r="J217" s="3"/>
      <c r="K217" s="8">
        <v>3.3699999999999868</v>
      </c>
      <c r="L217" s="3" t="s">
        <v>73</v>
      </c>
      <c r="M217" s="39">
        <v>6.9000000000000006E-2</v>
      </c>
      <c r="N217" s="39">
        <v>8.9400000000000993E-2</v>
      </c>
      <c r="O217" s="8">
        <v>4139561.68016</v>
      </c>
      <c r="P217" s="8">
        <v>96.5</v>
      </c>
      <c r="Q217" s="8">
        <v>0</v>
      </c>
      <c r="R217" s="8">
        <v>3994.6770213539999</v>
      </c>
      <c r="S217" s="39">
        <v>6.257263774859763E-3</v>
      </c>
      <c r="T217" s="39">
        <v>1.3144958196357375E-3</v>
      </c>
      <c r="U217" s="39">
        <v>9.0309536875204672E-5</v>
      </c>
    </row>
    <row r="218" spans="2:21" ht="15" x14ac:dyDescent="0.25">
      <c r="B218" s="9" t="s">
        <v>780</v>
      </c>
      <c r="C218" s="3" t="s">
        <v>781</v>
      </c>
      <c r="D218" s="3" t="s">
        <v>140</v>
      </c>
      <c r="E218" s="3"/>
      <c r="F218" s="3" t="s">
        <v>782</v>
      </c>
      <c r="G218" s="3" t="s">
        <v>221</v>
      </c>
      <c r="H218" s="3" t="s">
        <v>567</v>
      </c>
      <c r="I218" s="3" t="s">
        <v>91</v>
      </c>
      <c r="J218" s="3"/>
      <c r="K218" s="8">
        <v>2.1700000000000284</v>
      </c>
      <c r="L218" s="3" t="s">
        <v>73</v>
      </c>
      <c r="M218" s="39">
        <v>4.5499999999999999E-2</v>
      </c>
      <c r="N218" s="39">
        <v>1.4299999999998187E-2</v>
      </c>
      <c r="O218" s="8">
        <v>2223188.7856709999</v>
      </c>
      <c r="P218" s="8">
        <v>107.99</v>
      </c>
      <c r="Q218" s="8">
        <v>0</v>
      </c>
      <c r="R218" s="8">
        <v>2400.8215696910001</v>
      </c>
      <c r="S218" s="39">
        <v>9.489218291570397E-3</v>
      </c>
      <c r="T218" s="39">
        <v>7.9001879255320717E-4</v>
      </c>
      <c r="U218" s="39">
        <v>5.4276499181229372E-5</v>
      </c>
    </row>
    <row r="219" spans="2:21" ht="15" x14ac:dyDescent="0.25">
      <c r="B219" s="9" t="s">
        <v>783</v>
      </c>
      <c r="C219" s="3" t="s">
        <v>784</v>
      </c>
      <c r="D219" s="3" t="s">
        <v>140</v>
      </c>
      <c r="E219" s="3"/>
      <c r="F219" s="3" t="s">
        <v>785</v>
      </c>
      <c r="G219" s="3" t="s">
        <v>299</v>
      </c>
      <c r="H219" s="3" t="s">
        <v>583</v>
      </c>
      <c r="I219" s="3" t="s">
        <v>77</v>
      </c>
      <c r="J219" s="3"/>
      <c r="K219" s="8">
        <v>2.5499999999999297</v>
      </c>
      <c r="L219" s="3" t="s">
        <v>73</v>
      </c>
      <c r="M219" s="39">
        <v>5.9500000000000004E-2</v>
      </c>
      <c r="N219" s="39">
        <v>0.10910000000000011</v>
      </c>
      <c r="O219" s="8">
        <v>5252865.7550360002</v>
      </c>
      <c r="P219" s="8">
        <v>90.69</v>
      </c>
      <c r="Q219" s="8">
        <v>0</v>
      </c>
      <c r="R219" s="8">
        <v>4763.8239532420002</v>
      </c>
      <c r="S219" s="39">
        <v>1.3091091089297331E-2</v>
      </c>
      <c r="T219" s="39">
        <v>1.5675927336660329E-3</v>
      </c>
      <c r="U219" s="39">
        <v>1.0769800228466748E-4</v>
      </c>
    </row>
    <row r="220" spans="2:21" ht="15" x14ac:dyDescent="0.25">
      <c r="B220" s="9" t="s">
        <v>786</v>
      </c>
      <c r="C220" s="3" t="s">
        <v>787</v>
      </c>
      <c r="D220" s="3" t="s">
        <v>140</v>
      </c>
      <c r="E220" s="3"/>
      <c r="F220" s="3" t="s">
        <v>788</v>
      </c>
      <c r="G220" s="3" t="s">
        <v>299</v>
      </c>
      <c r="H220" s="3" t="s">
        <v>583</v>
      </c>
      <c r="I220" s="3" t="s">
        <v>77</v>
      </c>
      <c r="J220" s="3"/>
      <c r="K220" s="8">
        <v>1.5799999999997034</v>
      </c>
      <c r="L220" s="3" t="s">
        <v>73</v>
      </c>
      <c r="M220" s="39">
        <v>6.4000000000000001E-2</v>
      </c>
      <c r="N220" s="39">
        <v>4.4999999999994406E-2</v>
      </c>
      <c r="O220" s="8">
        <v>735673.16887599998</v>
      </c>
      <c r="P220" s="8">
        <v>102.33</v>
      </c>
      <c r="Q220" s="8">
        <v>0</v>
      </c>
      <c r="R220" s="8">
        <v>752.81435355500003</v>
      </c>
      <c r="S220" s="39">
        <v>4.2553049882935796E-2</v>
      </c>
      <c r="T220" s="39">
        <v>2.4772248555263957E-4</v>
      </c>
      <c r="U220" s="39">
        <v>1.701922715131413E-5</v>
      </c>
    </row>
    <row r="221" spans="2:21" ht="15" x14ac:dyDescent="0.25">
      <c r="B221" s="9" t="s">
        <v>789</v>
      </c>
      <c r="C221" s="3" t="s">
        <v>790</v>
      </c>
      <c r="D221" s="3" t="s">
        <v>140</v>
      </c>
      <c r="E221" s="3"/>
      <c r="F221" s="3" t="s">
        <v>788</v>
      </c>
      <c r="G221" s="3" t="s">
        <v>299</v>
      </c>
      <c r="H221" s="3" t="s">
        <v>583</v>
      </c>
      <c r="I221" s="3" t="s">
        <v>77</v>
      </c>
      <c r="J221" s="3"/>
      <c r="K221" s="8">
        <v>3.6699999999999409</v>
      </c>
      <c r="L221" s="3" t="s">
        <v>73</v>
      </c>
      <c r="M221" s="39">
        <v>6.6000000000000003E-2</v>
      </c>
      <c r="N221" s="39">
        <v>8.0000000000000349E-2</v>
      </c>
      <c r="O221" s="8">
        <v>2982590.0029489999</v>
      </c>
      <c r="P221" s="8">
        <v>96.11</v>
      </c>
      <c r="Q221" s="8">
        <v>0</v>
      </c>
      <c r="R221" s="8">
        <v>2866.5672513140003</v>
      </c>
      <c r="S221" s="39">
        <v>1.2778462860538804E-2</v>
      </c>
      <c r="T221" s="39">
        <v>9.4327792920784409E-4</v>
      </c>
      <c r="U221" s="39">
        <v>6.4805830234567686E-5</v>
      </c>
    </row>
    <row r="222" spans="2:21" ht="15" x14ac:dyDescent="0.25">
      <c r="B222" s="9" t="s">
        <v>791</v>
      </c>
      <c r="C222" s="3" t="s">
        <v>792</v>
      </c>
      <c r="D222" s="3" t="s">
        <v>140</v>
      </c>
      <c r="E222" s="3"/>
      <c r="F222" s="3" t="s">
        <v>793</v>
      </c>
      <c r="G222" s="3" t="s">
        <v>510</v>
      </c>
      <c r="H222" s="3" t="s">
        <v>567</v>
      </c>
      <c r="I222" s="3" t="s">
        <v>91</v>
      </c>
      <c r="J222" s="3"/>
      <c r="K222" s="8">
        <v>1.000000000000288</v>
      </c>
      <c r="L222" s="3" t="s">
        <v>73</v>
      </c>
      <c r="M222" s="39">
        <v>4.9000000000000002E-2</v>
      </c>
      <c r="N222" s="39">
        <v>1.6200000000002521E-2</v>
      </c>
      <c r="O222" s="8">
        <v>1084499.057702</v>
      </c>
      <c r="P222" s="8">
        <v>103.23</v>
      </c>
      <c r="Q222" s="8">
        <v>1084.4990577020001</v>
      </c>
      <c r="R222" s="8">
        <v>2204.0274351540002</v>
      </c>
      <c r="S222" s="39">
        <v>3.4703969846464004E-2</v>
      </c>
      <c r="T222" s="39">
        <v>3.6839408148832734E-4</v>
      </c>
      <c r="U222" s="39">
        <v>2.5309703073834521E-5</v>
      </c>
    </row>
    <row r="223" spans="2:21" ht="15" x14ac:dyDescent="0.25">
      <c r="B223" s="9" t="s">
        <v>794</v>
      </c>
      <c r="C223" s="3" t="s">
        <v>795</v>
      </c>
      <c r="D223" s="3" t="s">
        <v>140</v>
      </c>
      <c r="E223" s="3"/>
      <c r="F223" s="3" t="s">
        <v>793</v>
      </c>
      <c r="G223" s="3" t="s">
        <v>510</v>
      </c>
      <c r="H223" s="3" t="s">
        <v>567</v>
      </c>
      <c r="I223" s="3" t="s">
        <v>91</v>
      </c>
      <c r="J223" s="3"/>
      <c r="K223" s="8">
        <v>2.8600000000000438</v>
      </c>
      <c r="L223" s="3" t="s">
        <v>73</v>
      </c>
      <c r="M223" s="39">
        <v>3.6000000000000004E-2</v>
      </c>
      <c r="N223" s="39">
        <v>1.9200000000000498E-2</v>
      </c>
      <c r="O223" s="8">
        <v>3890579.3837979999</v>
      </c>
      <c r="P223" s="8">
        <v>105.77</v>
      </c>
      <c r="Q223" s="8">
        <v>0</v>
      </c>
      <c r="R223" s="8">
        <v>4115.0658142439997</v>
      </c>
      <c r="S223" s="39">
        <v>3.1441566056230809E-2</v>
      </c>
      <c r="T223" s="39">
        <v>1.3541111788096961E-3</v>
      </c>
      <c r="U223" s="39">
        <v>9.3031222776903842E-5</v>
      </c>
    </row>
    <row r="224" spans="2:21" ht="15" x14ac:dyDescent="0.25">
      <c r="B224" s="9" t="s">
        <v>796</v>
      </c>
      <c r="C224" s="3" t="s">
        <v>797</v>
      </c>
      <c r="D224" s="3" t="s">
        <v>140</v>
      </c>
      <c r="E224" s="3"/>
      <c r="F224" s="3" t="s">
        <v>798</v>
      </c>
      <c r="G224" s="3" t="s">
        <v>799</v>
      </c>
      <c r="H224" s="3" t="s">
        <v>587</v>
      </c>
      <c r="I224" s="3" t="s">
        <v>91</v>
      </c>
      <c r="J224" s="3"/>
      <c r="K224" s="8">
        <v>2.1499999999999972</v>
      </c>
      <c r="L224" s="3" t="s">
        <v>73</v>
      </c>
      <c r="M224" s="39">
        <v>4.5999999999999999E-2</v>
      </c>
      <c r="N224" s="39">
        <v>2.8800000000001137E-2</v>
      </c>
      <c r="O224" s="8">
        <v>3730350.9140679999</v>
      </c>
      <c r="P224" s="8">
        <v>104.83</v>
      </c>
      <c r="Q224" s="8">
        <v>0</v>
      </c>
      <c r="R224" s="8">
        <v>3910.5268628399999</v>
      </c>
      <c r="S224" s="39">
        <v>3.7240014915249496E-2</v>
      </c>
      <c r="T224" s="39">
        <v>1.2868052126111815E-3</v>
      </c>
      <c r="U224" s="39">
        <v>8.8407114776309045E-5</v>
      </c>
    </row>
    <row r="225" spans="2:21" ht="15" x14ac:dyDescent="0.25">
      <c r="B225" s="9" t="s">
        <v>800</v>
      </c>
      <c r="C225" s="3" t="s">
        <v>801</v>
      </c>
      <c r="D225" s="3" t="s">
        <v>140</v>
      </c>
      <c r="E225" s="3"/>
      <c r="F225" s="3" t="s">
        <v>802</v>
      </c>
      <c r="G225" s="3" t="s">
        <v>535</v>
      </c>
      <c r="H225" s="3" t="s">
        <v>587</v>
      </c>
      <c r="I225" s="3" t="s">
        <v>91</v>
      </c>
      <c r="J225" s="3"/>
      <c r="K225" s="8">
        <v>1.1299999999999351</v>
      </c>
      <c r="L225" s="3" t="s">
        <v>73</v>
      </c>
      <c r="M225" s="39">
        <v>4.0199999999999993E-2</v>
      </c>
      <c r="N225" s="39">
        <v>2.5600000000000688E-2</v>
      </c>
      <c r="O225" s="8">
        <v>5497790.1771</v>
      </c>
      <c r="P225" s="8">
        <v>103.31</v>
      </c>
      <c r="Q225" s="8">
        <v>0</v>
      </c>
      <c r="R225" s="8">
        <v>5679.767032273</v>
      </c>
      <c r="S225" s="39">
        <v>1.9489144355979367E-2</v>
      </c>
      <c r="T225" s="39">
        <v>1.868994659772799E-3</v>
      </c>
      <c r="U225" s="39">
        <v>1.2840515703814516E-4</v>
      </c>
    </row>
    <row r="226" spans="2:21" ht="15" x14ac:dyDescent="0.25">
      <c r="B226" s="9" t="s">
        <v>803</v>
      </c>
      <c r="C226" s="3" t="s">
        <v>804</v>
      </c>
      <c r="D226" s="3" t="s">
        <v>140</v>
      </c>
      <c r="E226" s="3"/>
      <c r="F226" s="3" t="s">
        <v>802</v>
      </c>
      <c r="G226" s="3" t="s">
        <v>535</v>
      </c>
      <c r="H226" s="3" t="s">
        <v>587</v>
      </c>
      <c r="I226" s="3" t="s">
        <v>91</v>
      </c>
      <c r="J226" s="3"/>
      <c r="K226" s="8">
        <v>3.0300000000003244</v>
      </c>
      <c r="L226" s="3" t="s">
        <v>73</v>
      </c>
      <c r="M226" s="39">
        <v>4.5999999999999999E-2</v>
      </c>
      <c r="N226" s="39">
        <v>4.4200000000003091E-2</v>
      </c>
      <c r="O226" s="8">
        <v>1303943.9645</v>
      </c>
      <c r="P226" s="8">
        <v>101.79</v>
      </c>
      <c r="Q226" s="8">
        <v>0</v>
      </c>
      <c r="R226" s="8">
        <v>1327.2845617740002</v>
      </c>
      <c r="S226" s="39">
        <v>1.4598288708119079E-3</v>
      </c>
      <c r="T226" s="39">
        <v>4.3675871630983668E-4</v>
      </c>
      <c r="U226" s="39">
        <v>3.0006544567848464E-5</v>
      </c>
    </row>
    <row r="227" spans="2:21" ht="15" x14ac:dyDescent="0.25">
      <c r="B227" s="9" t="s">
        <v>805</v>
      </c>
      <c r="C227" s="3" t="s">
        <v>806</v>
      </c>
      <c r="D227" s="3" t="s">
        <v>140</v>
      </c>
      <c r="E227" s="3"/>
      <c r="F227" s="3" t="s">
        <v>807</v>
      </c>
      <c r="G227" s="3" t="s">
        <v>510</v>
      </c>
      <c r="H227" s="3" t="s">
        <v>591</v>
      </c>
      <c r="I227" s="3" t="s">
        <v>77</v>
      </c>
      <c r="J227" s="3"/>
      <c r="K227" s="8">
        <v>1.0499999999998564</v>
      </c>
      <c r="L227" s="3" t="s">
        <v>73</v>
      </c>
      <c r="M227" s="39">
        <v>0.06</v>
      </c>
      <c r="N227" s="39">
        <v>3.990000000000047E-2</v>
      </c>
      <c r="O227" s="8">
        <v>1290375.212911</v>
      </c>
      <c r="P227" s="8">
        <v>104.6</v>
      </c>
      <c r="Q227" s="8">
        <v>0</v>
      </c>
      <c r="R227" s="8">
        <v>1349.73247339</v>
      </c>
      <c r="S227" s="39">
        <v>2.8675004731355556E-2</v>
      </c>
      <c r="T227" s="39">
        <v>4.4414546768449038E-4</v>
      </c>
      <c r="U227" s="39">
        <v>3.0514035033540562E-5</v>
      </c>
    </row>
    <row r="228" spans="2:21" ht="15" x14ac:dyDescent="0.25">
      <c r="B228" s="9" t="s">
        <v>808</v>
      </c>
      <c r="C228" s="3" t="s">
        <v>809</v>
      </c>
      <c r="D228" s="3" t="s">
        <v>140</v>
      </c>
      <c r="E228" s="3"/>
      <c r="F228" s="3" t="s">
        <v>807</v>
      </c>
      <c r="G228" s="3" t="s">
        <v>510</v>
      </c>
      <c r="H228" s="3" t="s">
        <v>591</v>
      </c>
      <c r="I228" s="3" t="s">
        <v>77</v>
      </c>
      <c r="J228" s="3"/>
      <c r="K228" s="8">
        <v>2.9500000000001214</v>
      </c>
      <c r="L228" s="3" t="s">
        <v>73</v>
      </c>
      <c r="M228" s="39">
        <v>0.05</v>
      </c>
      <c r="N228" s="39">
        <v>5.2899999999998427E-2</v>
      </c>
      <c r="O228" s="8">
        <v>3073557.7132009999</v>
      </c>
      <c r="P228" s="8">
        <v>100.54</v>
      </c>
      <c r="Q228" s="8">
        <v>0</v>
      </c>
      <c r="R228" s="8">
        <v>3090.154924852</v>
      </c>
      <c r="S228" s="39">
        <v>3.6441171326618685E-2</v>
      </c>
      <c r="T228" s="39">
        <v>1.0168521031940457E-3</v>
      </c>
      <c r="U228" s="39">
        <v>6.9860581630057741E-5</v>
      </c>
    </row>
    <row r="229" spans="2:21" ht="15" x14ac:dyDescent="0.25">
      <c r="B229" s="9" t="s">
        <v>810</v>
      </c>
      <c r="C229" s="3" t="s">
        <v>811</v>
      </c>
      <c r="D229" s="3" t="s">
        <v>140</v>
      </c>
      <c r="E229" s="3"/>
      <c r="F229" s="3" t="s">
        <v>812</v>
      </c>
      <c r="G229" s="3" t="s">
        <v>299</v>
      </c>
      <c r="H229" s="3" t="s">
        <v>591</v>
      </c>
      <c r="I229" s="3" t="s">
        <v>77</v>
      </c>
      <c r="J229" s="3"/>
      <c r="K229" s="8">
        <v>1.4599999999999835</v>
      </c>
      <c r="L229" s="3" t="s">
        <v>73</v>
      </c>
      <c r="M229" s="39">
        <v>5.7500000000000002E-2</v>
      </c>
      <c r="N229" s="39">
        <v>6.4700000000000313E-2</v>
      </c>
      <c r="O229" s="8">
        <v>3795225.7572679999</v>
      </c>
      <c r="P229" s="8">
        <v>101.44</v>
      </c>
      <c r="Q229" s="8">
        <v>0</v>
      </c>
      <c r="R229" s="8">
        <v>3849.8770079390001</v>
      </c>
      <c r="S229" s="39">
        <v>1.3316581604449124E-2</v>
      </c>
      <c r="T229" s="39">
        <v>1.2668476590210651E-3</v>
      </c>
      <c r="U229" s="39">
        <v>8.7035975062540362E-5</v>
      </c>
    </row>
    <row r="230" spans="2:21" ht="15" x14ac:dyDescent="0.25">
      <c r="B230" s="9" t="s">
        <v>813</v>
      </c>
      <c r="C230" s="3" t="s">
        <v>814</v>
      </c>
      <c r="D230" s="3" t="s">
        <v>140</v>
      </c>
      <c r="E230" s="3"/>
      <c r="F230" s="3" t="s">
        <v>815</v>
      </c>
      <c r="G230" s="3" t="s">
        <v>299</v>
      </c>
      <c r="H230" s="3" t="s">
        <v>591</v>
      </c>
      <c r="I230" s="3" t="s">
        <v>77</v>
      </c>
      <c r="J230" s="3"/>
      <c r="K230" s="8">
        <v>3.1400000000000263</v>
      </c>
      <c r="L230" s="3" t="s">
        <v>73</v>
      </c>
      <c r="M230" s="39">
        <v>6.8000000000000005E-2</v>
      </c>
      <c r="N230" s="39">
        <v>7.9499999999999918E-2</v>
      </c>
      <c r="O230" s="8">
        <v>5831645.4627189999</v>
      </c>
      <c r="P230" s="8">
        <v>98</v>
      </c>
      <c r="Q230" s="8">
        <v>0</v>
      </c>
      <c r="R230" s="8">
        <v>5715.0125534640001</v>
      </c>
      <c r="S230" s="39">
        <v>2.7769740298661902E-2</v>
      </c>
      <c r="T230" s="39">
        <v>1.8805926162580892E-3</v>
      </c>
      <c r="U230" s="39">
        <v>1.2920196906541779E-4</v>
      </c>
    </row>
    <row r="231" spans="2:21" ht="15" x14ac:dyDescent="0.25">
      <c r="B231" s="9" t="s">
        <v>816</v>
      </c>
      <c r="C231" s="3" t="s">
        <v>817</v>
      </c>
      <c r="D231" s="3" t="s">
        <v>140</v>
      </c>
      <c r="E231" s="3"/>
      <c r="F231" s="3" t="s">
        <v>818</v>
      </c>
      <c r="G231" s="3" t="s">
        <v>510</v>
      </c>
      <c r="H231" s="3" t="s">
        <v>587</v>
      </c>
      <c r="I231" s="3" t="s">
        <v>91</v>
      </c>
      <c r="J231" s="3"/>
      <c r="K231" s="8">
        <v>0.83999999999996211</v>
      </c>
      <c r="L231" s="3" t="s">
        <v>73</v>
      </c>
      <c r="M231" s="39">
        <v>5.5E-2</v>
      </c>
      <c r="N231" s="39">
        <v>2.079999999999917E-2</v>
      </c>
      <c r="O231" s="8">
        <v>4310650.902605</v>
      </c>
      <c r="P231" s="8">
        <v>103.69</v>
      </c>
      <c r="Q231" s="8">
        <v>0</v>
      </c>
      <c r="R231" s="8">
        <v>4469.7139201029995</v>
      </c>
      <c r="S231" s="39">
        <v>2.9308853388485944E-2</v>
      </c>
      <c r="T231" s="39">
        <v>1.4708123414071603E-3</v>
      </c>
      <c r="U231" s="39">
        <v>1.0104891883157484E-4</v>
      </c>
    </row>
    <row r="232" spans="2:21" ht="15" x14ac:dyDescent="0.25">
      <c r="B232" s="9" t="s">
        <v>819</v>
      </c>
      <c r="C232" s="3" t="s">
        <v>820</v>
      </c>
      <c r="D232" s="3" t="s">
        <v>140</v>
      </c>
      <c r="E232" s="3"/>
      <c r="F232" s="3" t="s">
        <v>818</v>
      </c>
      <c r="G232" s="3" t="s">
        <v>510</v>
      </c>
      <c r="H232" s="3" t="s">
        <v>587</v>
      </c>
      <c r="I232" s="3" t="s">
        <v>91</v>
      </c>
      <c r="J232" s="3"/>
      <c r="K232" s="8">
        <v>2.2199999999999118</v>
      </c>
      <c r="L232" s="3" t="s">
        <v>73</v>
      </c>
      <c r="M232" s="39">
        <v>5.1500000000000004E-2</v>
      </c>
      <c r="N232" s="39">
        <v>3.3899999999999812E-2</v>
      </c>
      <c r="O232" s="8">
        <v>3890579.3837979999</v>
      </c>
      <c r="P232" s="8">
        <v>104.76</v>
      </c>
      <c r="Q232" s="8">
        <v>0</v>
      </c>
      <c r="R232" s="8">
        <v>4075.7709624669997</v>
      </c>
      <c r="S232" s="39">
        <v>3.4039803874167725E-2</v>
      </c>
      <c r="T232" s="39">
        <v>1.3411807421015577E-3</v>
      </c>
      <c r="U232" s="39">
        <v>9.2142865633988236E-5</v>
      </c>
    </row>
    <row r="233" spans="2:21" ht="15" x14ac:dyDescent="0.25">
      <c r="B233" s="9" t="s">
        <v>821</v>
      </c>
      <c r="C233" s="3" t="s">
        <v>822</v>
      </c>
      <c r="D233" s="3" t="s">
        <v>140</v>
      </c>
      <c r="E233" s="3"/>
      <c r="F233" s="3" t="s">
        <v>823</v>
      </c>
      <c r="G233" s="3" t="s">
        <v>535</v>
      </c>
      <c r="H233" s="3" t="s">
        <v>824</v>
      </c>
      <c r="I233" s="3" t="s">
        <v>77</v>
      </c>
      <c r="J233" s="3"/>
      <c r="K233" s="8">
        <v>4.0899999999999874</v>
      </c>
      <c r="L233" s="3" t="s">
        <v>73</v>
      </c>
      <c r="M233" s="39">
        <v>4.8000000000000001E-2</v>
      </c>
      <c r="N233" s="39">
        <v>8.4899999999999753E-2</v>
      </c>
      <c r="O233" s="8">
        <v>22544806.825973</v>
      </c>
      <c r="P233" s="8">
        <v>87.8</v>
      </c>
      <c r="Q233" s="8">
        <v>0</v>
      </c>
      <c r="R233" s="8">
        <v>19794.340394271003</v>
      </c>
      <c r="S233" s="39">
        <v>1.0942979816921267E-2</v>
      </c>
      <c r="T233" s="39">
        <v>6.5135623134549899E-3</v>
      </c>
      <c r="U233" s="39">
        <v>4.4749993659083247E-4</v>
      </c>
    </row>
    <row r="234" spans="2:21" ht="15" x14ac:dyDescent="0.25">
      <c r="B234" s="9" t="s">
        <v>825</v>
      </c>
      <c r="C234" s="3" t="s">
        <v>826</v>
      </c>
      <c r="D234" s="3" t="s">
        <v>140</v>
      </c>
      <c r="E234" s="3"/>
      <c r="F234" s="3" t="s">
        <v>827</v>
      </c>
      <c r="G234" s="3" t="s">
        <v>421</v>
      </c>
      <c r="H234" s="3" t="s">
        <v>828</v>
      </c>
      <c r="I234" s="3" t="s">
        <v>91</v>
      </c>
      <c r="J234" s="3"/>
      <c r="K234" s="8">
        <v>3.4900000000000193</v>
      </c>
      <c r="L234" s="3" t="s">
        <v>73</v>
      </c>
      <c r="M234" s="39">
        <v>4.7500000000000001E-2</v>
      </c>
      <c r="N234" s="39">
        <v>2.5199999999999122E-2</v>
      </c>
      <c r="O234" s="8">
        <v>4668695.2605579998</v>
      </c>
      <c r="P234" s="8">
        <v>107.99</v>
      </c>
      <c r="Q234" s="8">
        <v>0</v>
      </c>
      <c r="R234" s="8">
        <v>5041.7240118770005</v>
      </c>
      <c r="S234" s="39">
        <v>4.5362371361815E-2</v>
      </c>
      <c r="T234" s="39">
        <v>1.6590390416903085E-3</v>
      </c>
      <c r="U234" s="39">
        <v>1.139806192418733E-4</v>
      </c>
    </row>
    <row r="235" spans="2:21" ht="15" x14ac:dyDescent="0.25">
      <c r="B235" s="9" t="s">
        <v>829</v>
      </c>
      <c r="C235" s="3" t="s">
        <v>830</v>
      </c>
      <c r="D235" s="3" t="s">
        <v>140</v>
      </c>
      <c r="E235" s="3"/>
      <c r="F235" s="3" t="s">
        <v>831</v>
      </c>
      <c r="G235" s="3" t="s">
        <v>386</v>
      </c>
      <c r="H235" s="3" t="s">
        <v>832</v>
      </c>
      <c r="I235" s="3" t="s">
        <v>91</v>
      </c>
      <c r="J235" s="3"/>
      <c r="K235" s="8">
        <v>3.9199999999999839</v>
      </c>
      <c r="L235" s="3" t="s">
        <v>73</v>
      </c>
      <c r="M235" s="39">
        <v>3.6000000000000004E-2</v>
      </c>
      <c r="N235" s="39">
        <v>8.6700000000000027E-2</v>
      </c>
      <c r="O235" s="8">
        <v>28922447.590748999</v>
      </c>
      <c r="P235" s="8">
        <v>84.6</v>
      </c>
      <c r="Q235" s="8">
        <v>0</v>
      </c>
      <c r="R235" s="8">
        <v>24468.390658163</v>
      </c>
      <c r="S235" s="39">
        <v>1.2910279627967673E-2</v>
      </c>
      <c r="T235" s="39">
        <v>8.0516139506235998E-3</v>
      </c>
      <c r="U235" s="39">
        <v>5.5316838297762936E-4</v>
      </c>
    </row>
    <row r="236" spans="2:21" ht="15" x14ac:dyDescent="0.25">
      <c r="B236" s="9" t="s">
        <v>833</v>
      </c>
      <c r="C236" s="3" t="s">
        <v>834</v>
      </c>
      <c r="D236" s="3" t="s">
        <v>140</v>
      </c>
      <c r="E236" s="3"/>
      <c r="F236" s="3" t="s">
        <v>835</v>
      </c>
      <c r="G236" s="3" t="s">
        <v>535</v>
      </c>
      <c r="H236" s="3" t="s">
        <v>93</v>
      </c>
      <c r="I236" s="3" t="s">
        <v>595</v>
      </c>
      <c r="J236" s="3"/>
      <c r="K236" s="8">
        <v>0.17000000000018681</v>
      </c>
      <c r="L236" s="3" t="s">
        <v>73</v>
      </c>
      <c r="M236" s="39">
        <v>5.4000000000000006E-2</v>
      </c>
      <c r="N236" s="39">
        <v>0.10729999999999938</v>
      </c>
      <c r="O236" s="8">
        <v>1639042.3077400001</v>
      </c>
      <c r="P236" s="8">
        <v>99.61</v>
      </c>
      <c r="Q236" s="8">
        <v>0</v>
      </c>
      <c r="R236" s="8">
        <v>1632.6500430159999</v>
      </c>
      <c r="S236" s="39">
        <v>4.1809084042782945E-3</v>
      </c>
      <c r="T236" s="39">
        <v>5.3724284716895885E-4</v>
      </c>
      <c r="U236" s="39">
        <v>3.6910085214869683E-5</v>
      </c>
    </row>
    <row r="237" spans="2:21" ht="15" x14ac:dyDescent="0.25">
      <c r="B237" s="9" t="s">
        <v>836</v>
      </c>
      <c r="C237" s="3" t="s">
        <v>837</v>
      </c>
      <c r="D237" s="3" t="s">
        <v>140</v>
      </c>
      <c r="E237" s="3"/>
      <c r="F237" s="3" t="s">
        <v>835</v>
      </c>
      <c r="G237" s="3" t="s">
        <v>535</v>
      </c>
      <c r="H237" s="3" t="s">
        <v>93</v>
      </c>
      <c r="I237" s="3" t="s">
        <v>595</v>
      </c>
      <c r="J237" s="3"/>
      <c r="K237" s="8">
        <v>2.9800000000000253</v>
      </c>
      <c r="L237" s="3" t="s">
        <v>73</v>
      </c>
      <c r="M237" s="39">
        <v>0.05</v>
      </c>
      <c r="N237" s="39">
        <v>0.1663000000000002</v>
      </c>
      <c r="O237" s="8">
        <v>25032871.415266</v>
      </c>
      <c r="P237" s="8">
        <v>73.08</v>
      </c>
      <c r="Q237" s="8">
        <v>0</v>
      </c>
      <c r="R237" s="8">
        <v>18294.022434209</v>
      </c>
      <c r="S237" s="39">
        <v>2.6787801043121451E-2</v>
      </c>
      <c r="T237" s="39">
        <v>6.0198649066099553E-3</v>
      </c>
      <c r="U237" s="39">
        <v>4.135815448373921E-4</v>
      </c>
    </row>
    <row r="238" spans="2:21" ht="15" x14ac:dyDescent="0.25">
      <c r="B238" s="9" t="s">
        <v>838</v>
      </c>
      <c r="C238" s="3" t="s">
        <v>839</v>
      </c>
      <c r="D238" s="3" t="s">
        <v>140</v>
      </c>
      <c r="E238" s="3"/>
      <c r="F238" s="3" t="s">
        <v>840</v>
      </c>
      <c r="G238" s="3" t="s">
        <v>386</v>
      </c>
      <c r="H238" s="3" t="s">
        <v>93</v>
      </c>
      <c r="I238" s="3" t="s">
        <v>595</v>
      </c>
      <c r="J238" s="3"/>
      <c r="K238" s="8">
        <v>0.50999999999966228</v>
      </c>
      <c r="L238" s="3" t="s">
        <v>73</v>
      </c>
      <c r="M238" s="39">
        <v>5.7000000000000002E-2</v>
      </c>
      <c r="N238" s="39">
        <v>2.6799999999997492E-2</v>
      </c>
      <c r="O238" s="8">
        <v>1294161.4605729999</v>
      </c>
      <c r="P238" s="8">
        <v>101.41</v>
      </c>
      <c r="Q238" s="8">
        <v>0</v>
      </c>
      <c r="R238" s="8">
        <v>1312.4091377010002</v>
      </c>
      <c r="S238" s="39">
        <v>2.2327275654367203E-2</v>
      </c>
      <c r="T238" s="39">
        <v>4.318637817119353E-4</v>
      </c>
      <c r="U238" s="39">
        <v>2.9670248879442709E-5</v>
      </c>
    </row>
    <row r="239" spans="2:21" ht="15" x14ac:dyDescent="0.25">
      <c r="B239" s="9" t="s">
        <v>841</v>
      </c>
      <c r="C239" s="3" t="s">
        <v>842</v>
      </c>
      <c r="D239" s="3" t="s">
        <v>140</v>
      </c>
      <c r="E239" s="3"/>
      <c r="F239" s="3" t="s">
        <v>843</v>
      </c>
      <c r="G239" s="3" t="s">
        <v>844</v>
      </c>
      <c r="H239" s="3" t="s">
        <v>93</v>
      </c>
      <c r="I239" s="3" t="s">
        <v>595</v>
      </c>
      <c r="J239" s="3"/>
      <c r="K239" s="8">
        <v>1.58</v>
      </c>
      <c r="L239" s="3" t="s">
        <v>73</v>
      </c>
      <c r="M239" s="39">
        <v>6.5000000000000002E-2</v>
      </c>
      <c r="N239" s="39">
        <v>0.38409999999999994</v>
      </c>
      <c r="O239" s="8">
        <v>3245000</v>
      </c>
      <c r="P239" s="8">
        <v>66.5</v>
      </c>
      <c r="Q239" s="8">
        <v>0</v>
      </c>
      <c r="R239" s="8">
        <v>2157.9250000000002</v>
      </c>
      <c r="S239" s="39">
        <v>3.2128712871287129E-2</v>
      </c>
      <c r="T239" s="39">
        <v>7.1009079743472885E-4</v>
      </c>
      <c r="U239" s="39">
        <v>4.878522251477815E-5</v>
      </c>
    </row>
    <row r="240" spans="2:21" ht="15" x14ac:dyDescent="0.25">
      <c r="B240" s="9" t="s">
        <v>845</v>
      </c>
      <c r="C240" s="3" t="s">
        <v>846</v>
      </c>
      <c r="D240" s="3" t="s">
        <v>140</v>
      </c>
      <c r="E240" s="3"/>
      <c r="F240" s="3" t="s">
        <v>847</v>
      </c>
      <c r="G240" s="3" t="s">
        <v>299</v>
      </c>
      <c r="H240" s="3" t="s">
        <v>93</v>
      </c>
      <c r="I240" s="3" t="s">
        <v>595</v>
      </c>
      <c r="J240" s="3"/>
      <c r="K240" s="8">
        <v>1.3099999999998686</v>
      </c>
      <c r="L240" s="3" t="s">
        <v>73</v>
      </c>
      <c r="M240" s="39">
        <v>2.8500000000000001E-2</v>
      </c>
      <c r="N240" s="39">
        <v>1.9899999999999148E-2</v>
      </c>
      <c r="O240" s="8">
        <v>2604159.310546</v>
      </c>
      <c r="P240" s="8">
        <v>102.3</v>
      </c>
      <c r="Q240" s="8">
        <v>0</v>
      </c>
      <c r="R240" s="8">
        <v>2664.0549746880001</v>
      </c>
      <c r="S240" s="39">
        <v>3.720227586494286E-2</v>
      </c>
      <c r="T240" s="39">
        <v>8.7663886436560958E-4</v>
      </c>
      <c r="U240" s="39">
        <v>6.0227540221164194E-5</v>
      </c>
    </row>
    <row r="241" spans="2:21" ht="15" x14ac:dyDescent="0.25">
      <c r="B241" s="9" t="s">
        <v>848</v>
      </c>
      <c r="C241" s="3" t="s">
        <v>849</v>
      </c>
      <c r="D241" s="3" t="s">
        <v>140</v>
      </c>
      <c r="E241" s="3"/>
      <c r="F241" s="3" t="s">
        <v>850</v>
      </c>
      <c r="G241" s="3" t="s">
        <v>381</v>
      </c>
      <c r="H241" s="3" t="s">
        <v>93</v>
      </c>
      <c r="I241" s="3" t="s">
        <v>595</v>
      </c>
      <c r="J241" s="3"/>
      <c r="K241" s="8">
        <v>2.1800000000000002</v>
      </c>
      <c r="L241" s="3" t="s">
        <v>73</v>
      </c>
      <c r="M241" s="39">
        <v>2.8999999999999998E-2</v>
      </c>
      <c r="N241" s="39">
        <v>2.9600000000000005E-2</v>
      </c>
      <c r="O241" s="8">
        <v>4455000</v>
      </c>
      <c r="P241" s="8">
        <v>100.6</v>
      </c>
      <c r="Q241" s="8">
        <v>0</v>
      </c>
      <c r="R241" s="8">
        <v>4481.7299999999996</v>
      </c>
      <c r="S241" s="39">
        <v>4.5916947527905753E-2</v>
      </c>
      <c r="T241" s="39">
        <v>1.4747663749143953E-3</v>
      </c>
      <c r="U241" s="39">
        <v>1.0132057198519719E-4</v>
      </c>
    </row>
    <row r="242" spans="2:21" ht="15" x14ac:dyDescent="0.25">
      <c r="B242" s="9" t="s">
        <v>851</v>
      </c>
      <c r="C242" s="3" t="s">
        <v>852</v>
      </c>
      <c r="D242" s="3" t="s">
        <v>140</v>
      </c>
      <c r="E242" s="3"/>
      <c r="F242" s="3" t="s">
        <v>853</v>
      </c>
      <c r="G242" s="3" t="s">
        <v>510</v>
      </c>
      <c r="H242" s="3" t="s">
        <v>93</v>
      </c>
      <c r="I242" s="3" t="s">
        <v>595</v>
      </c>
      <c r="J242" s="3"/>
      <c r="K242" s="8">
        <v>1.9300000000000839</v>
      </c>
      <c r="L242" s="3" t="s">
        <v>73</v>
      </c>
      <c r="M242" s="39">
        <v>4.3700000000000003E-2</v>
      </c>
      <c r="N242" s="39">
        <v>3.2599999999999435E-2</v>
      </c>
      <c r="O242" s="8">
        <v>3890579.3837979999</v>
      </c>
      <c r="P242" s="8">
        <v>103.23</v>
      </c>
      <c r="Q242" s="8">
        <v>0</v>
      </c>
      <c r="R242" s="8">
        <v>4016.2450978950001</v>
      </c>
      <c r="S242" s="39">
        <v>3.5368903489072727E-2</v>
      </c>
      <c r="T242" s="39">
        <v>1.3215930508509706E-3</v>
      </c>
      <c r="U242" s="39">
        <v>9.079713649672464E-5</v>
      </c>
    </row>
    <row r="243" spans="2:21" ht="15" x14ac:dyDescent="0.25">
      <c r="B243" s="9" t="s">
        <v>854</v>
      </c>
      <c r="C243" s="3" t="s">
        <v>855</v>
      </c>
      <c r="D243" s="3" t="s">
        <v>140</v>
      </c>
      <c r="E243" s="3"/>
      <c r="F243" s="3" t="s">
        <v>856</v>
      </c>
      <c r="G243" s="3" t="s">
        <v>857</v>
      </c>
      <c r="H243" s="3" t="s">
        <v>93</v>
      </c>
      <c r="I243" s="3" t="s">
        <v>595</v>
      </c>
      <c r="J243" s="3"/>
      <c r="K243" s="8">
        <v>2.7700000000000204</v>
      </c>
      <c r="L243" s="3" t="s">
        <v>73</v>
      </c>
      <c r="M243" s="39">
        <v>0.02</v>
      </c>
      <c r="N243" s="39">
        <v>5.9600000000000326E-2</v>
      </c>
      <c r="O243" s="8">
        <v>7970101.8374370001</v>
      </c>
      <c r="P243" s="8">
        <v>118.27</v>
      </c>
      <c r="Q243" s="8">
        <v>0</v>
      </c>
      <c r="R243" s="8">
        <v>9426.2394432340006</v>
      </c>
      <c r="S243" s="39">
        <v>1.2905229283383557E-2</v>
      </c>
      <c r="T243" s="39">
        <v>3.1018158105850413E-3</v>
      </c>
      <c r="U243" s="39">
        <v>2.1310341588134395E-4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248</v>
      </c>
      <c r="C245" s="35"/>
      <c r="D245" s="35"/>
      <c r="E245" s="35"/>
      <c r="F245" s="35"/>
      <c r="G245" s="35"/>
      <c r="H245" s="35"/>
      <c r="I245" s="35"/>
      <c r="J245" s="35"/>
      <c r="K245" s="8">
        <v>4.8013867617478585</v>
      </c>
      <c r="L245" s="35"/>
      <c r="M245" s="39"/>
      <c r="N245" s="39">
        <v>6.9860004658079913E-2</v>
      </c>
      <c r="O245" s="8"/>
      <c r="P245" s="8"/>
      <c r="Q245" s="8">
        <v>1540.91886</v>
      </c>
      <c r="R245" s="8">
        <v>78940.62156</v>
      </c>
      <c r="S245" s="39"/>
      <c r="T245" s="39">
        <v>2.5469289531125469E-2</v>
      </c>
      <c r="U245" s="39">
        <v>1.749811378429359E-3</v>
      </c>
    </row>
    <row r="246" spans="2:21" ht="15" x14ac:dyDescent="0.25">
      <c r="B246" s="9" t="s">
        <v>858</v>
      </c>
      <c r="C246" s="3" t="s">
        <v>859</v>
      </c>
      <c r="D246" s="3" t="s">
        <v>140</v>
      </c>
      <c r="E246" s="3"/>
      <c r="F246" s="3" t="s">
        <v>860</v>
      </c>
      <c r="G246" s="3" t="s">
        <v>299</v>
      </c>
      <c r="H246" s="3" t="s">
        <v>90</v>
      </c>
      <c r="I246" s="3" t="s">
        <v>91</v>
      </c>
      <c r="J246" s="3"/>
      <c r="K246" s="8">
        <v>5.77</v>
      </c>
      <c r="L246" s="3" t="s">
        <v>73</v>
      </c>
      <c r="M246" s="39">
        <v>4.2999999999999997E-2</v>
      </c>
      <c r="N246" s="39">
        <v>4.3499999999999997E-2</v>
      </c>
      <c r="O246" s="8">
        <v>23591005.219999999</v>
      </c>
      <c r="P246" s="8">
        <v>91.46</v>
      </c>
      <c r="Q246" s="8">
        <v>0</v>
      </c>
      <c r="R246" s="8">
        <v>21576.33337</v>
      </c>
      <c r="S246" s="39">
        <v>1.6024419944451498E-2</v>
      </c>
      <c r="T246" s="39">
        <v>7.0999482226772707E-3</v>
      </c>
      <c r="U246" s="39">
        <v>4.8778628752550854E-4</v>
      </c>
    </row>
    <row r="247" spans="2:21" ht="15" x14ac:dyDescent="0.25">
      <c r="B247" s="9" t="s">
        <v>861</v>
      </c>
      <c r="C247" s="3" t="s">
        <v>862</v>
      </c>
      <c r="D247" s="3" t="s">
        <v>140</v>
      </c>
      <c r="E247" s="3"/>
      <c r="F247" s="3" t="s">
        <v>863</v>
      </c>
      <c r="G247" s="3" t="s">
        <v>857</v>
      </c>
      <c r="H247" s="3" t="s">
        <v>471</v>
      </c>
      <c r="I247" s="3" t="s">
        <v>91</v>
      </c>
      <c r="J247" s="3"/>
      <c r="K247" s="8">
        <v>5.2299999999999995</v>
      </c>
      <c r="L247" s="3" t="s">
        <v>73</v>
      </c>
      <c r="M247" s="39">
        <v>4.6900000000000004E-2</v>
      </c>
      <c r="N247" s="39">
        <v>8.1900000000000001E-2</v>
      </c>
      <c r="O247" s="8">
        <v>26546485.620000001</v>
      </c>
      <c r="P247" s="8">
        <v>85.15</v>
      </c>
      <c r="Q247" s="8">
        <v>0</v>
      </c>
      <c r="R247" s="8">
        <v>22604.33251</v>
      </c>
      <c r="S247" s="39">
        <v>1.5611447931279434E-2</v>
      </c>
      <c r="T247" s="39">
        <v>7.4382235237580845E-3</v>
      </c>
      <c r="U247" s="39">
        <v>5.1102674620220054E-4</v>
      </c>
    </row>
    <row r="248" spans="2:21" ht="15" x14ac:dyDescent="0.25">
      <c r="B248" s="9" t="s">
        <v>864</v>
      </c>
      <c r="C248" s="3" t="s">
        <v>865</v>
      </c>
      <c r="D248" s="3" t="s">
        <v>140</v>
      </c>
      <c r="E248" s="3"/>
      <c r="F248" s="3" t="s">
        <v>863</v>
      </c>
      <c r="G248" s="3" t="s">
        <v>857</v>
      </c>
      <c r="H248" s="3" t="s">
        <v>471</v>
      </c>
      <c r="I248" s="3" t="s">
        <v>91</v>
      </c>
      <c r="J248" s="3"/>
      <c r="K248" s="8">
        <v>5.04</v>
      </c>
      <c r="L248" s="3" t="s">
        <v>73</v>
      </c>
      <c r="M248" s="39">
        <v>4.6900000000000004E-2</v>
      </c>
      <c r="N248" s="39">
        <v>8.0500000000000002E-2</v>
      </c>
      <c r="O248" s="8">
        <v>28389804.550000001</v>
      </c>
      <c r="P248" s="8">
        <v>84.71</v>
      </c>
      <c r="Q248" s="8">
        <v>0</v>
      </c>
      <c r="R248" s="8">
        <v>24049.003430000001</v>
      </c>
      <c r="S248" s="39">
        <v>1.3760330753943112E-2</v>
      </c>
      <c r="T248" s="39">
        <v>7.9136096125301987E-3</v>
      </c>
      <c r="U248" s="39">
        <v>5.4368709922319493E-4</v>
      </c>
    </row>
    <row r="249" spans="2:21" ht="15" x14ac:dyDescent="0.25">
      <c r="B249" s="9" t="s">
        <v>866</v>
      </c>
      <c r="C249" s="3" t="s">
        <v>867</v>
      </c>
      <c r="D249" s="3" t="s">
        <v>140</v>
      </c>
      <c r="E249" s="3"/>
      <c r="F249" s="3" t="s">
        <v>868</v>
      </c>
      <c r="G249" s="3" t="s">
        <v>497</v>
      </c>
      <c r="H249" s="3" t="s">
        <v>869</v>
      </c>
      <c r="I249" s="3" t="s">
        <v>77</v>
      </c>
      <c r="J249" s="3"/>
      <c r="K249" s="8">
        <v>0.84</v>
      </c>
      <c r="L249" s="3" t="s">
        <v>73</v>
      </c>
      <c r="M249" s="39">
        <v>6.0769999999999998E-2</v>
      </c>
      <c r="N249" s="39">
        <v>7.4299999999999991E-2</v>
      </c>
      <c r="O249" s="8">
        <v>8994637.9499999993</v>
      </c>
      <c r="P249" s="8">
        <v>101.95</v>
      </c>
      <c r="Q249" s="8">
        <v>1540.91886</v>
      </c>
      <c r="R249" s="8">
        <v>10710.95225</v>
      </c>
      <c r="S249" s="39">
        <v>2.9304246028740162E-2</v>
      </c>
      <c r="T249" s="39">
        <v>3.0175081721599173E-3</v>
      </c>
      <c r="U249" s="39">
        <v>2.0731124547845517E-4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870</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92</v>
      </c>
      <c r="E252" s="3" t="s">
        <v>92</v>
      </c>
      <c r="F252" s="3" t="s">
        <v>92</v>
      </c>
      <c r="G252" s="3" t="s">
        <v>92</v>
      </c>
      <c r="H252" s="3"/>
      <c r="I252" s="3"/>
      <c r="J252" s="3" t="s">
        <v>92</v>
      </c>
      <c r="K252" s="8">
        <v>0</v>
      </c>
      <c r="L252" s="3" t="s">
        <v>92</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114</v>
      </c>
      <c r="C254" s="35"/>
      <c r="D254" s="35"/>
      <c r="E254" s="35"/>
      <c r="F254" s="35"/>
      <c r="G254" s="35"/>
      <c r="H254" s="35"/>
      <c r="I254" s="35"/>
      <c r="J254" s="35"/>
      <c r="K254" s="8">
        <v>5.4810272397401469</v>
      </c>
      <c r="L254" s="35"/>
      <c r="M254" s="39"/>
      <c r="N254" s="39">
        <v>2.8297511224014551E-2</v>
      </c>
      <c r="O254" s="8"/>
      <c r="P254" s="8"/>
      <c r="Q254" s="8">
        <v>0</v>
      </c>
      <c r="R254" s="8">
        <v>1553905.773105148</v>
      </c>
      <c r="S254" s="39"/>
      <c r="T254" s="39">
        <v>0.51133111186100688</v>
      </c>
      <c r="U254" s="39">
        <v>3.5129876574919429E-2</v>
      </c>
    </row>
    <row r="255" spans="2:21" ht="15" x14ac:dyDescent="0.25">
      <c r="B255" s="7" t="s">
        <v>871</v>
      </c>
      <c r="C255" s="35"/>
      <c r="D255" s="35"/>
      <c r="E255" s="35"/>
      <c r="F255" s="35"/>
      <c r="G255" s="35"/>
      <c r="H255" s="35"/>
      <c r="I255" s="35"/>
      <c r="J255" s="35"/>
      <c r="K255" s="8">
        <v>10.743347727009818</v>
      </c>
      <c r="L255" s="35"/>
      <c r="M255" s="39"/>
      <c r="N255" s="39">
        <v>5.4488798923005392E-2</v>
      </c>
      <c r="O255" s="8"/>
      <c r="P255" s="8"/>
      <c r="Q255" s="8">
        <v>0</v>
      </c>
      <c r="R255" s="8">
        <v>64551.372100000001</v>
      </c>
      <c r="S255" s="39"/>
      <c r="T255" s="39">
        <v>2.1241394066056466E-2</v>
      </c>
      <c r="U255" s="39">
        <v>1.4593431428491452E-3</v>
      </c>
    </row>
    <row r="256" spans="2:21" ht="15" x14ac:dyDescent="0.25">
      <c r="B256" s="9" t="s">
        <v>872</v>
      </c>
      <c r="C256" s="3" t="s">
        <v>873</v>
      </c>
      <c r="D256" s="3" t="s">
        <v>221</v>
      </c>
      <c r="E256" s="3" t="s">
        <v>874</v>
      </c>
      <c r="F256" s="3"/>
      <c r="G256" s="3" t="s">
        <v>875</v>
      </c>
      <c r="H256" s="3" t="s">
        <v>876</v>
      </c>
      <c r="I256" s="3" t="s">
        <v>223</v>
      </c>
      <c r="J256" s="3"/>
      <c r="K256" s="8">
        <v>1.19</v>
      </c>
      <c r="L256" s="3" t="s">
        <v>52</v>
      </c>
      <c r="M256" s="39">
        <v>4.4349999999999994E-2</v>
      </c>
      <c r="N256" s="39">
        <v>3.1300000000000001E-2</v>
      </c>
      <c r="O256" s="8">
        <v>894590</v>
      </c>
      <c r="P256" s="8">
        <v>102.6908</v>
      </c>
      <c r="Q256" s="8">
        <v>0</v>
      </c>
      <c r="R256" s="8">
        <v>3198.7782299999999</v>
      </c>
      <c r="S256" s="39">
        <v>2.2364749999999999E-3</v>
      </c>
      <c r="T256" s="39">
        <v>1.0525958891794433E-3</v>
      </c>
      <c r="U256" s="39">
        <v>7.231627963250723E-5</v>
      </c>
    </row>
    <row r="257" spans="2:21" ht="15" x14ac:dyDescent="0.25">
      <c r="B257" s="9" t="s">
        <v>877</v>
      </c>
      <c r="C257" s="3" t="s">
        <v>878</v>
      </c>
      <c r="D257" s="3" t="s">
        <v>221</v>
      </c>
      <c r="E257" s="3" t="s">
        <v>874</v>
      </c>
      <c r="F257" s="3"/>
      <c r="G257" s="3" t="s">
        <v>875</v>
      </c>
      <c r="H257" s="3" t="s">
        <v>876</v>
      </c>
      <c r="I257" s="3" t="s">
        <v>223</v>
      </c>
      <c r="J257" s="3"/>
      <c r="K257" s="8">
        <v>3.75</v>
      </c>
      <c r="L257" s="3" t="s">
        <v>52</v>
      </c>
      <c r="M257" s="39">
        <v>5.0819999999999997E-2</v>
      </c>
      <c r="N257" s="39">
        <v>4.3800000000000006E-2</v>
      </c>
      <c r="O257" s="8">
        <v>3619621</v>
      </c>
      <c r="P257" s="8">
        <v>103.9395</v>
      </c>
      <c r="Q257" s="8">
        <v>0</v>
      </c>
      <c r="R257" s="8">
        <v>13100.03601</v>
      </c>
      <c r="S257" s="39">
        <v>9.0490524999999999E-3</v>
      </c>
      <c r="T257" s="39">
        <v>4.3107221134954009E-3</v>
      </c>
      <c r="U257" s="39">
        <v>2.9615865783076635E-4</v>
      </c>
    </row>
    <row r="258" spans="2:21" ht="15" x14ac:dyDescent="0.25">
      <c r="B258" s="9" t="s">
        <v>879</v>
      </c>
      <c r="C258" s="3" t="s">
        <v>880</v>
      </c>
      <c r="D258" s="3" t="s">
        <v>221</v>
      </c>
      <c r="E258" s="3" t="s">
        <v>874</v>
      </c>
      <c r="F258" s="3"/>
      <c r="G258" s="3" t="s">
        <v>875</v>
      </c>
      <c r="H258" s="3" t="s">
        <v>876</v>
      </c>
      <c r="I258" s="3" t="s">
        <v>223</v>
      </c>
      <c r="J258" s="3"/>
      <c r="K258" s="8">
        <v>5.21</v>
      </c>
      <c r="L258" s="3" t="s">
        <v>52</v>
      </c>
      <c r="M258" s="39">
        <v>5.4120000000000001E-2</v>
      </c>
      <c r="N258" s="39">
        <v>4.7699999999999992E-2</v>
      </c>
      <c r="O258" s="8">
        <v>441634</v>
      </c>
      <c r="P258" s="8">
        <v>104.747</v>
      </c>
      <c r="Q258" s="8">
        <v>0</v>
      </c>
      <c r="R258" s="8">
        <v>1610.7675099999999</v>
      </c>
      <c r="S258" s="39">
        <v>1.1040850000000001E-3</v>
      </c>
      <c r="T258" s="39">
        <v>5.3004214032362218E-4</v>
      </c>
      <c r="U258" s="39">
        <v>3.6415376528343257E-5</v>
      </c>
    </row>
    <row r="259" spans="2:21" ht="15" x14ac:dyDescent="0.25">
      <c r="B259" s="9" t="s">
        <v>881</v>
      </c>
      <c r="C259" s="3" t="s">
        <v>882</v>
      </c>
      <c r="D259" s="3" t="s">
        <v>221</v>
      </c>
      <c r="E259" s="3" t="s">
        <v>221</v>
      </c>
      <c r="F259" s="3"/>
      <c r="G259" s="3" t="s">
        <v>883</v>
      </c>
      <c r="H259" s="3" t="s">
        <v>884</v>
      </c>
      <c r="I259" s="3" t="s">
        <v>885</v>
      </c>
      <c r="J259" s="3"/>
      <c r="K259" s="8">
        <v>19.599999999999998</v>
      </c>
      <c r="L259" s="3" t="s">
        <v>52</v>
      </c>
      <c r="M259" s="39">
        <v>8.1000000000000003E-2</v>
      </c>
      <c r="N259" s="39">
        <v>4.9600000000000005E-2</v>
      </c>
      <c r="O259" s="8">
        <v>4930772</v>
      </c>
      <c r="P259" s="8">
        <v>166.03</v>
      </c>
      <c r="Q259" s="8">
        <v>0</v>
      </c>
      <c r="R259" s="8">
        <v>28505.60454</v>
      </c>
      <c r="S259" s="39">
        <v>3.9446175999999999E-2</v>
      </c>
      <c r="T259" s="39">
        <v>9.3801070283571607E-3</v>
      </c>
      <c r="U259" s="39">
        <v>6.4443957060702768E-4</v>
      </c>
    </row>
    <row r="260" spans="2:21" ht="15" x14ac:dyDescent="0.25">
      <c r="B260" s="9" t="s">
        <v>886</v>
      </c>
      <c r="C260" s="3" t="s">
        <v>887</v>
      </c>
      <c r="D260" s="3" t="s">
        <v>221</v>
      </c>
      <c r="E260" s="3" t="s">
        <v>874</v>
      </c>
      <c r="F260" s="3"/>
      <c r="G260" s="3" t="s">
        <v>888</v>
      </c>
      <c r="H260" s="3" t="s">
        <v>889</v>
      </c>
      <c r="I260" s="3" t="s">
        <v>223</v>
      </c>
      <c r="J260" s="3"/>
      <c r="K260" s="8">
        <v>2.35</v>
      </c>
      <c r="L260" s="3" t="s">
        <v>50</v>
      </c>
      <c r="M260" s="39">
        <v>3.2500000000000001E-2</v>
      </c>
      <c r="N260" s="39">
        <v>6.1700000000000012E-2</v>
      </c>
      <c r="O260" s="8">
        <v>1262000</v>
      </c>
      <c r="P260" s="8">
        <v>94.721599999999995</v>
      </c>
      <c r="Q260" s="8">
        <v>0</v>
      </c>
      <c r="R260" s="8">
        <v>4548.4451799999997</v>
      </c>
      <c r="S260" s="39">
        <v>1.8103571940898005E-3</v>
      </c>
      <c r="T260" s="39">
        <v>1.4967197956158569E-3</v>
      </c>
      <c r="U260" s="39">
        <v>1.0282883334804042E-4</v>
      </c>
    </row>
    <row r="261" spans="2:21" ht="15" x14ac:dyDescent="0.25">
      <c r="B261" s="9" t="s">
        <v>890</v>
      </c>
      <c r="C261" s="3" t="s">
        <v>891</v>
      </c>
      <c r="D261" s="3" t="s">
        <v>221</v>
      </c>
      <c r="E261" s="3" t="s">
        <v>874</v>
      </c>
      <c r="F261" s="3"/>
      <c r="G261" s="3" t="s">
        <v>888</v>
      </c>
      <c r="H261" s="3" t="s">
        <v>889</v>
      </c>
      <c r="I261" s="3" t="s">
        <v>223</v>
      </c>
      <c r="J261" s="3"/>
      <c r="K261" s="8">
        <v>4.62</v>
      </c>
      <c r="L261" s="3" t="s">
        <v>50</v>
      </c>
      <c r="M261" s="39">
        <v>4.4999999999999998E-2</v>
      </c>
      <c r="N261" s="39">
        <v>7.8899999999999998E-2</v>
      </c>
      <c r="O261" s="8">
        <v>4171000</v>
      </c>
      <c r="P261" s="8">
        <v>85.615499999999997</v>
      </c>
      <c r="Q261" s="8">
        <v>0</v>
      </c>
      <c r="R261" s="8">
        <v>13587.74063</v>
      </c>
      <c r="S261" s="39">
        <v>4.6458008465137006E-3</v>
      </c>
      <c r="T261" s="39">
        <v>4.4712070990849838E-3</v>
      </c>
      <c r="U261" s="39">
        <v>3.0718442490246034E-4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ht="15" x14ac:dyDescent="0.25">
      <c r="B263" s="7" t="s">
        <v>251</v>
      </c>
      <c r="C263" s="35"/>
      <c r="D263" s="35"/>
      <c r="E263" s="35"/>
      <c r="F263" s="35"/>
      <c r="G263" s="35"/>
      <c r="H263" s="35"/>
      <c r="I263" s="35"/>
      <c r="J263" s="35"/>
      <c r="K263" s="8">
        <v>5.2529485449352409</v>
      </c>
      <c r="L263" s="35"/>
      <c r="M263" s="39"/>
      <c r="N263" s="39">
        <v>2.7162332413051434E-2</v>
      </c>
      <c r="O263" s="8"/>
      <c r="P263" s="8"/>
      <c r="Q263" s="8">
        <v>0</v>
      </c>
      <c r="R263" s="8">
        <v>1489354.401005148</v>
      </c>
      <c r="S263" s="39"/>
      <c r="T263" s="39">
        <v>0.49008971779495036</v>
      </c>
      <c r="U263" s="39">
        <v>3.3670533432070278E-2</v>
      </c>
    </row>
    <row r="264" spans="2:21" ht="15" x14ac:dyDescent="0.25">
      <c r="B264" s="9" t="s">
        <v>892</v>
      </c>
      <c r="C264" s="3" t="s">
        <v>893</v>
      </c>
      <c r="D264" s="3" t="s">
        <v>221</v>
      </c>
      <c r="E264" s="3" t="s">
        <v>874</v>
      </c>
      <c r="F264" s="3"/>
      <c r="G264" s="3" t="s">
        <v>894</v>
      </c>
      <c r="H264" s="3" t="s">
        <v>895</v>
      </c>
      <c r="I264" s="3" t="s">
        <v>223</v>
      </c>
      <c r="J264" s="3"/>
      <c r="K264" s="8">
        <v>6.9099999999999904</v>
      </c>
      <c r="L264" s="3" t="s">
        <v>52</v>
      </c>
      <c r="M264" s="39">
        <v>5.1249999999999997E-2</v>
      </c>
      <c r="N264" s="39">
        <v>3.8400000000000073E-2</v>
      </c>
      <c r="O264" s="8">
        <v>11119312.009288</v>
      </c>
      <c r="P264" s="8">
        <v>110.9721</v>
      </c>
      <c r="Q264" s="8">
        <v>0</v>
      </c>
      <c r="R264" s="8">
        <v>42965.560059240001</v>
      </c>
      <c r="S264" s="39">
        <v>2.2238624018576E-2</v>
      </c>
      <c r="T264" s="39">
        <v>1.4138326774422403E-2</v>
      </c>
      <c r="U264" s="39">
        <v>9.7134256656838762E-4</v>
      </c>
    </row>
    <row r="265" spans="2:21" ht="15" x14ac:dyDescent="0.25">
      <c r="B265" s="9" t="s">
        <v>896</v>
      </c>
      <c r="C265" s="3" t="s">
        <v>897</v>
      </c>
      <c r="D265" s="3" t="s">
        <v>221</v>
      </c>
      <c r="E265" s="3" t="s">
        <v>874</v>
      </c>
      <c r="F265" s="3"/>
      <c r="G265" s="3" t="s">
        <v>898</v>
      </c>
      <c r="H265" s="3" t="s">
        <v>899</v>
      </c>
      <c r="I265" s="3" t="s">
        <v>223</v>
      </c>
      <c r="J265" s="3"/>
      <c r="K265" s="8">
        <v>6.9599999999999422</v>
      </c>
      <c r="L265" s="3" t="s">
        <v>52</v>
      </c>
      <c r="M265" s="39">
        <v>4.3749999999999997E-2</v>
      </c>
      <c r="N265" s="39">
        <v>3.1699999999999014E-2</v>
      </c>
      <c r="O265" s="8">
        <v>1268163.744739</v>
      </c>
      <c r="P265" s="8">
        <v>110.8434</v>
      </c>
      <c r="Q265" s="8">
        <v>0</v>
      </c>
      <c r="R265" s="8">
        <v>4894.560969999</v>
      </c>
      <c r="S265" s="39">
        <v>2.5363274894780003E-3</v>
      </c>
      <c r="T265" s="39">
        <v>1.6106132985527716E-3</v>
      </c>
      <c r="U265" s="39">
        <v>1.1065363533651521E-4</v>
      </c>
    </row>
    <row r="266" spans="2:21" ht="15" x14ac:dyDescent="0.25">
      <c r="B266" s="9" t="s">
        <v>900</v>
      </c>
      <c r="C266" s="3" t="s">
        <v>901</v>
      </c>
      <c r="D266" s="3" t="s">
        <v>221</v>
      </c>
      <c r="E266" s="3" t="s">
        <v>874</v>
      </c>
      <c r="F266" s="3"/>
      <c r="G266" s="3" t="s">
        <v>898</v>
      </c>
      <c r="H266" s="3" t="s">
        <v>899</v>
      </c>
      <c r="I266" s="3" t="s">
        <v>223</v>
      </c>
      <c r="J266" s="3"/>
      <c r="K266" s="8">
        <v>6.7300000000000075</v>
      </c>
      <c r="L266" s="3" t="s">
        <v>50</v>
      </c>
      <c r="M266" s="39">
        <v>1.8000000000000002E-2</v>
      </c>
      <c r="N266" s="39">
        <v>2.9000000000000831E-3</v>
      </c>
      <c r="O266" s="8">
        <v>8702828.1726619992</v>
      </c>
      <c r="P266" s="8">
        <v>111.69670000000001</v>
      </c>
      <c r="Q266" s="8">
        <v>0</v>
      </c>
      <c r="R266" s="8">
        <v>36987.538615429999</v>
      </c>
      <c r="S266" s="39">
        <v>8.7028281726619985E-3</v>
      </c>
      <c r="T266" s="39">
        <v>1.2171187965558817E-2</v>
      </c>
      <c r="U266" s="39">
        <v>8.3619463217104474E-4</v>
      </c>
    </row>
    <row r="267" spans="2:21" ht="15" x14ac:dyDescent="0.25">
      <c r="B267" s="9" t="s">
        <v>902</v>
      </c>
      <c r="C267" s="3" t="s">
        <v>903</v>
      </c>
      <c r="D267" s="3" t="s">
        <v>221</v>
      </c>
      <c r="E267" s="3" t="s">
        <v>874</v>
      </c>
      <c r="F267" s="3"/>
      <c r="G267" s="3" t="s">
        <v>894</v>
      </c>
      <c r="H267" s="3" t="s">
        <v>904</v>
      </c>
      <c r="I267" s="3" t="s">
        <v>885</v>
      </c>
      <c r="J267" s="3"/>
      <c r="K267" s="8">
        <v>5.070000000000026</v>
      </c>
      <c r="L267" s="3" t="s">
        <v>50</v>
      </c>
      <c r="M267" s="39">
        <v>4.3749999999999997E-2</v>
      </c>
      <c r="N267" s="39">
        <v>1.7200000000000111E-2</v>
      </c>
      <c r="O267" s="8">
        <v>3420991.5450869999</v>
      </c>
      <c r="P267" s="8">
        <v>115.52509999999999</v>
      </c>
      <c r="Q267" s="8">
        <v>0</v>
      </c>
      <c r="R267" s="8">
        <v>15037.752294777001</v>
      </c>
      <c r="S267" s="39">
        <v>4.5613220601159995E-3</v>
      </c>
      <c r="T267" s="39">
        <v>4.9483506232256089E-3</v>
      </c>
      <c r="U267" s="39">
        <v>3.3996551864537075E-4</v>
      </c>
    </row>
    <row r="268" spans="2:21" ht="15" x14ac:dyDescent="0.25">
      <c r="B268" s="9" t="s">
        <v>905</v>
      </c>
      <c r="C268" s="3" t="s">
        <v>906</v>
      </c>
      <c r="D268" s="3" t="s">
        <v>221</v>
      </c>
      <c r="E268" s="3" t="s">
        <v>874</v>
      </c>
      <c r="F268" s="3"/>
      <c r="G268" s="3" t="s">
        <v>875</v>
      </c>
      <c r="H268" s="3" t="s">
        <v>904</v>
      </c>
      <c r="I268" s="3" t="s">
        <v>885</v>
      </c>
      <c r="J268" s="3"/>
      <c r="K268" s="8">
        <v>3.4199999999999693</v>
      </c>
      <c r="L268" s="3" t="s">
        <v>50</v>
      </c>
      <c r="M268" s="39">
        <v>2.7080000000000003E-2</v>
      </c>
      <c r="N268" s="39">
        <v>5.4999999999997551E-3</v>
      </c>
      <c r="O268" s="8">
        <v>3543014.1734469999</v>
      </c>
      <c r="P268" s="8">
        <v>108.744</v>
      </c>
      <c r="Q268" s="8">
        <v>0</v>
      </c>
      <c r="R268" s="8">
        <v>14659.967498402</v>
      </c>
      <c r="S268" s="39">
        <v>3.543014173447E-3</v>
      </c>
      <c r="T268" s="39">
        <v>4.8240360583928924E-3</v>
      </c>
      <c r="U268" s="39">
        <v>3.3142476057738664E-4</v>
      </c>
    </row>
    <row r="269" spans="2:21" ht="15" x14ac:dyDescent="0.25">
      <c r="B269" s="9" t="s">
        <v>907</v>
      </c>
      <c r="C269" s="3" t="s">
        <v>908</v>
      </c>
      <c r="D269" s="3" t="s">
        <v>221</v>
      </c>
      <c r="E269" s="3" t="s">
        <v>874</v>
      </c>
      <c r="F269" s="3"/>
      <c r="G269" s="3" t="s">
        <v>875</v>
      </c>
      <c r="H269" s="3" t="s">
        <v>904</v>
      </c>
      <c r="I269" s="3" t="s">
        <v>885</v>
      </c>
      <c r="J269" s="3"/>
      <c r="K269" s="8">
        <v>2.5099999999999785</v>
      </c>
      <c r="L269" s="3" t="s">
        <v>50</v>
      </c>
      <c r="M269" s="39">
        <v>3.875E-2</v>
      </c>
      <c r="N269" s="39">
        <v>3.7000000000005019E-3</v>
      </c>
      <c r="O269" s="8">
        <v>1242016.0386620001</v>
      </c>
      <c r="P269" s="8">
        <v>110.5483</v>
      </c>
      <c r="Q269" s="8">
        <v>0</v>
      </c>
      <c r="R269" s="8">
        <v>5224.3702363510001</v>
      </c>
      <c r="S269" s="39">
        <v>7.0972345066400004E-4</v>
      </c>
      <c r="T269" s="39">
        <v>1.7191409466152641E-3</v>
      </c>
      <c r="U269" s="39">
        <v>1.1810978809734704E-4</v>
      </c>
    </row>
    <row r="270" spans="2:21" ht="15" x14ac:dyDescent="0.25">
      <c r="B270" s="9" t="s">
        <v>909</v>
      </c>
      <c r="C270" s="3" t="s">
        <v>910</v>
      </c>
      <c r="D270" s="3" t="s">
        <v>221</v>
      </c>
      <c r="E270" s="3" t="s">
        <v>874</v>
      </c>
      <c r="F270" s="3"/>
      <c r="G270" s="3" t="s">
        <v>911</v>
      </c>
      <c r="H270" s="3" t="s">
        <v>912</v>
      </c>
      <c r="I270" s="3" t="s">
        <v>223</v>
      </c>
      <c r="J270" s="3"/>
      <c r="K270" s="8">
        <v>6.9699999999999935</v>
      </c>
      <c r="L270" s="3" t="s">
        <v>52</v>
      </c>
      <c r="M270" s="39">
        <v>0.04</v>
      </c>
      <c r="N270" s="39">
        <v>3.5100000000000034E-2</v>
      </c>
      <c r="O270" s="8">
        <v>10158383.810954001</v>
      </c>
      <c r="P270" s="8">
        <v>104.36490000000001</v>
      </c>
      <c r="Q270" s="8">
        <v>0</v>
      </c>
      <c r="R270" s="8">
        <v>36915.418772991005</v>
      </c>
      <c r="S270" s="39">
        <v>8.1267070487632004E-3</v>
      </c>
      <c r="T270" s="39">
        <v>1.21474560766246E-2</v>
      </c>
      <c r="U270" s="39">
        <v>8.3456418506972418E-4</v>
      </c>
    </row>
    <row r="271" spans="2:21" ht="15" x14ac:dyDescent="0.25">
      <c r="B271" s="9" t="s">
        <v>913</v>
      </c>
      <c r="C271" s="3" t="s">
        <v>914</v>
      </c>
      <c r="D271" s="3" t="s">
        <v>221</v>
      </c>
      <c r="E271" s="3" t="s">
        <v>874</v>
      </c>
      <c r="F271" s="3"/>
      <c r="G271" s="3" t="s">
        <v>894</v>
      </c>
      <c r="H271" s="3" t="s">
        <v>915</v>
      </c>
      <c r="I271" s="3" t="s">
        <v>885</v>
      </c>
      <c r="J271" s="3"/>
      <c r="K271" s="8">
        <v>5.4499999999999966</v>
      </c>
      <c r="L271" s="3" t="s">
        <v>50</v>
      </c>
      <c r="M271" s="39">
        <v>3.3750000000000002E-2</v>
      </c>
      <c r="N271" s="39">
        <v>1.9000000000000097E-2</v>
      </c>
      <c r="O271" s="8">
        <v>6534747.5437690001</v>
      </c>
      <c r="P271" s="8">
        <v>111.28100000000001</v>
      </c>
      <c r="Q271" s="8">
        <v>0</v>
      </c>
      <c r="R271" s="8">
        <v>27669.696024592002</v>
      </c>
      <c r="S271" s="39">
        <v>7.2608306041877782E-3</v>
      </c>
      <c r="T271" s="39">
        <v>9.1050414239971632E-3</v>
      </c>
      <c r="U271" s="39">
        <v>6.2554179476858229E-4</v>
      </c>
    </row>
    <row r="272" spans="2:21" ht="15" x14ac:dyDescent="0.25">
      <c r="B272" s="9" t="s">
        <v>916</v>
      </c>
      <c r="C272" s="3" t="s">
        <v>917</v>
      </c>
      <c r="D272" s="3" t="s">
        <v>221</v>
      </c>
      <c r="E272" s="3" t="s">
        <v>874</v>
      </c>
      <c r="F272" s="3"/>
      <c r="G272" s="3" t="s">
        <v>894</v>
      </c>
      <c r="H272" s="3" t="s">
        <v>915</v>
      </c>
      <c r="I272" s="3" t="s">
        <v>885</v>
      </c>
      <c r="J272" s="3"/>
      <c r="K272" s="8">
        <v>5.3200000000000101</v>
      </c>
      <c r="L272" s="3" t="s">
        <v>58</v>
      </c>
      <c r="M272" s="39">
        <v>5.4530000000000002E-2</v>
      </c>
      <c r="N272" s="39">
        <v>3.2700000000000111E-2</v>
      </c>
      <c r="O272" s="8">
        <v>5366816.6723250002</v>
      </c>
      <c r="P272" s="8">
        <v>115.52679999999999</v>
      </c>
      <c r="Q272" s="8">
        <v>0</v>
      </c>
      <c r="R272" s="8">
        <v>26536.470713621002</v>
      </c>
      <c r="S272" s="39">
        <v>7.4134981832717486E-3</v>
      </c>
      <c r="T272" s="39">
        <v>8.7321402041954481E-3</v>
      </c>
      <c r="U272" s="39">
        <v>5.9992243869499366E-4</v>
      </c>
    </row>
    <row r="273" spans="2:21" ht="15" x14ac:dyDescent="0.25">
      <c r="B273" s="9" t="s">
        <v>918</v>
      </c>
      <c r="C273" s="3" t="s">
        <v>919</v>
      </c>
      <c r="D273" s="3" t="s">
        <v>221</v>
      </c>
      <c r="E273" s="3" t="s">
        <v>874</v>
      </c>
      <c r="F273" s="3"/>
      <c r="G273" s="3" t="s">
        <v>911</v>
      </c>
      <c r="H273" s="3" t="s">
        <v>912</v>
      </c>
      <c r="I273" s="3" t="s">
        <v>223</v>
      </c>
      <c r="J273" s="3"/>
      <c r="K273" s="8">
        <v>4.9099999999999815</v>
      </c>
      <c r="L273" s="3" t="s">
        <v>52</v>
      </c>
      <c r="M273" s="39">
        <v>3.95E-2</v>
      </c>
      <c r="N273" s="39">
        <v>2.7699999999999943E-2</v>
      </c>
      <c r="O273" s="8">
        <v>4072505.2215089998</v>
      </c>
      <c r="P273" s="8">
        <v>107.7376</v>
      </c>
      <c r="Q273" s="8">
        <v>0</v>
      </c>
      <c r="R273" s="8">
        <v>15277.688337074</v>
      </c>
      <c r="S273" s="39">
        <v>1.6290020886036E-3</v>
      </c>
      <c r="T273" s="39">
        <v>5.0273044217162928E-3</v>
      </c>
      <c r="U273" s="39">
        <v>3.4538986528057553E-4</v>
      </c>
    </row>
    <row r="274" spans="2:21" ht="15" x14ac:dyDescent="0.25">
      <c r="B274" s="9" t="s">
        <v>920</v>
      </c>
      <c r="C274" s="3" t="s">
        <v>921</v>
      </c>
      <c r="D274" s="3" t="s">
        <v>221</v>
      </c>
      <c r="E274" s="3" t="s">
        <v>874</v>
      </c>
      <c r="F274" s="3"/>
      <c r="G274" s="3" t="s">
        <v>911</v>
      </c>
      <c r="H274" s="3" t="s">
        <v>912</v>
      </c>
      <c r="I274" s="3" t="s">
        <v>223</v>
      </c>
      <c r="J274" s="3"/>
      <c r="K274" s="8">
        <v>6.0199999999999934</v>
      </c>
      <c r="L274" s="3" t="s">
        <v>52</v>
      </c>
      <c r="M274" s="39">
        <v>4.2500000000000003E-2</v>
      </c>
      <c r="N274" s="39">
        <v>2.9299999999999948E-2</v>
      </c>
      <c r="O274" s="8">
        <v>7042448.8367659999</v>
      </c>
      <c r="P274" s="8">
        <v>110.2223</v>
      </c>
      <c r="Q274" s="8">
        <v>0</v>
      </c>
      <c r="R274" s="8">
        <v>27028.494062130998</v>
      </c>
      <c r="S274" s="39">
        <v>3.521224418383E-3</v>
      </c>
      <c r="T274" s="39">
        <v>8.8940463185877318E-3</v>
      </c>
      <c r="U274" s="39">
        <v>6.1104584128754272E-4</v>
      </c>
    </row>
    <row r="275" spans="2:21" ht="15" x14ac:dyDescent="0.25">
      <c r="B275" s="9" t="s">
        <v>922</v>
      </c>
      <c r="C275" s="3" t="s">
        <v>923</v>
      </c>
      <c r="D275" s="3" t="s">
        <v>221</v>
      </c>
      <c r="E275" s="3" t="s">
        <v>874</v>
      </c>
      <c r="F275" s="3"/>
      <c r="G275" s="3" t="s">
        <v>911</v>
      </c>
      <c r="H275" s="3" t="s">
        <v>915</v>
      </c>
      <c r="I275" s="3" t="s">
        <v>885</v>
      </c>
      <c r="J275" s="3"/>
      <c r="K275" s="8">
        <v>6.2000000000000108</v>
      </c>
      <c r="L275" s="3" t="s">
        <v>52</v>
      </c>
      <c r="M275" s="39">
        <v>4.1250000000000002E-2</v>
      </c>
      <c r="N275" s="39">
        <v>2.7099999999999874E-2</v>
      </c>
      <c r="O275" s="8">
        <v>8310612.5815060008</v>
      </c>
      <c r="P275" s="8">
        <v>110.3751</v>
      </c>
      <c r="Q275" s="8">
        <v>0</v>
      </c>
      <c r="R275" s="8">
        <v>31939.860304458998</v>
      </c>
      <c r="S275" s="39">
        <v>4.1553062907529999E-3</v>
      </c>
      <c r="T275" s="39">
        <v>1.0510189591180013E-2</v>
      </c>
      <c r="U275" s="39">
        <v>7.220794012970617E-4</v>
      </c>
    </row>
    <row r="276" spans="2:21" ht="15" x14ac:dyDescent="0.25">
      <c r="B276" s="9" t="s">
        <v>924</v>
      </c>
      <c r="C276" s="3" t="s">
        <v>925</v>
      </c>
      <c r="D276" s="3" t="s">
        <v>221</v>
      </c>
      <c r="E276" s="3" t="s">
        <v>874</v>
      </c>
      <c r="F276" s="3"/>
      <c r="G276" s="3" t="s">
        <v>911</v>
      </c>
      <c r="H276" s="3" t="s">
        <v>915</v>
      </c>
      <c r="I276" s="3" t="s">
        <v>885</v>
      </c>
      <c r="J276" s="3"/>
      <c r="K276" s="8">
        <v>6.6999999999999833</v>
      </c>
      <c r="L276" s="3" t="s">
        <v>52</v>
      </c>
      <c r="M276" s="39">
        <v>4.2500000000000003E-2</v>
      </c>
      <c r="N276" s="39">
        <v>2.8099999999999979E-2</v>
      </c>
      <c r="O276" s="8">
        <v>2664887.0443580002</v>
      </c>
      <c r="P276" s="8">
        <v>112.36320000000001</v>
      </c>
      <c r="Q276" s="8">
        <v>0</v>
      </c>
      <c r="R276" s="8">
        <v>10426.334400952001</v>
      </c>
      <c r="S276" s="39">
        <v>1.7765913629053335E-3</v>
      </c>
      <c r="T276" s="39">
        <v>3.4309089097596772E-3</v>
      </c>
      <c r="U276" s="39">
        <v>2.3571303162247504E-4</v>
      </c>
    </row>
    <row r="277" spans="2:21" ht="15" x14ac:dyDescent="0.25">
      <c r="B277" s="9" t="s">
        <v>926</v>
      </c>
      <c r="C277" s="3" t="s">
        <v>927</v>
      </c>
      <c r="D277" s="3" t="s">
        <v>221</v>
      </c>
      <c r="E277" s="3" t="s">
        <v>874</v>
      </c>
      <c r="F277" s="3"/>
      <c r="G277" s="3" t="s">
        <v>911</v>
      </c>
      <c r="H277" s="3" t="s">
        <v>915</v>
      </c>
      <c r="I277" s="3" t="s">
        <v>885</v>
      </c>
      <c r="J277" s="3"/>
      <c r="K277" s="8">
        <v>5.169999999999991</v>
      </c>
      <c r="L277" s="3" t="s">
        <v>52</v>
      </c>
      <c r="M277" s="39">
        <v>0.04</v>
      </c>
      <c r="N277" s="39">
        <v>2.5200000000000035E-2</v>
      </c>
      <c r="O277" s="8">
        <v>3192199.1169130001</v>
      </c>
      <c r="P277" s="8">
        <v>108.6514</v>
      </c>
      <c r="Q277" s="8">
        <v>0</v>
      </c>
      <c r="R277" s="8">
        <v>12076.865907162999</v>
      </c>
      <c r="S277" s="39">
        <v>1.0640663723043334E-3</v>
      </c>
      <c r="T277" s="39">
        <v>3.9740358643278444E-3</v>
      </c>
      <c r="U277" s="39">
        <v>2.7302737146197616E-4</v>
      </c>
    </row>
    <row r="278" spans="2:21" ht="15" x14ac:dyDescent="0.25">
      <c r="B278" s="9" t="s">
        <v>928</v>
      </c>
      <c r="C278" s="3" t="s">
        <v>929</v>
      </c>
      <c r="D278" s="3" t="s">
        <v>221</v>
      </c>
      <c r="E278" s="3" t="s">
        <v>874</v>
      </c>
      <c r="F278" s="3"/>
      <c r="G278" s="3" t="s">
        <v>911</v>
      </c>
      <c r="H278" s="3" t="s">
        <v>912</v>
      </c>
      <c r="I278" s="3" t="s">
        <v>223</v>
      </c>
      <c r="J278" s="3"/>
      <c r="K278" s="8">
        <v>5.1400000000000023</v>
      </c>
      <c r="L278" s="3" t="s">
        <v>52</v>
      </c>
      <c r="M278" s="39">
        <v>4.3749999999999997E-2</v>
      </c>
      <c r="N278" s="39">
        <v>2.8900000000000023E-2</v>
      </c>
      <c r="O278" s="8">
        <v>4081221.123534</v>
      </c>
      <c r="P278" s="8">
        <v>108.5656</v>
      </c>
      <c r="Q278" s="8">
        <v>0</v>
      </c>
      <c r="R278" s="8">
        <v>15428.046944706</v>
      </c>
      <c r="S278" s="39">
        <v>2.7208140823559998E-3</v>
      </c>
      <c r="T278" s="39">
        <v>5.0767817036397071E-3</v>
      </c>
      <c r="U278" s="39">
        <v>3.4878909283961459E-4</v>
      </c>
    </row>
    <row r="279" spans="2:21" ht="15" x14ac:dyDescent="0.25">
      <c r="B279" s="9" t="s">
        <v>930</v>
      </c>
      <c r="C279" s="3" t="s">
        <v>931</v>
      </c>
      <c r="D279" s="3" t="s">
        <v>221</v>
      </c>
      <c r="E279" s="3" t="s">
        <v>874</v>
      </c>
      <c r="F279" s="3"/>
      <c r="G279" s="3" t="s">
        <v>894</v>
      </c>
      <c r="H279" s="3" t="s">
        <v>915</v>
      </c>
      <c r="I279" s="3" t="s">
        <v>885</v>
      </c>
      <c r="J279" s="3"/>
      <c r="K279" s="8">
        <v>6.3400000000000034</v>
      </c>
      <c r="L279" s="3" t="s">
        <v>52</v>
      </c>
      <c r="M279" s="39">
        <v>5.6250000000000001E-2</v>
      </c>
      <c r="N279" s="39">
        <v>4.100000000000005E-2</v>
      </c>
      <c r="O279" s="8">
        <v>6656770.1721289996</v>
      </c>
      <c r="P279" s="8">
        <v>110.76609999999999</v>
      </c>
      <c r="Q279" s="8">
        <v>0</v>
      </c>
      <c r="R279" s="8">
        <v>25674.340258660999</v>
      </c>
      <c r="S279" s="39">
        <v>8.3209627151612491E-3</v>
      </c>
      <c r="T279" s="39">
        <v>8.4484459598378765E-3</v>
      </c>
      <c r="U279" s="39">
        <v>5.804318511713352E-4</v>
      </c>
    </row>
    <row r="280" spans="2:21" ht="15" x14ac:dyDescent="0.25">
      <c r="B280" s="9" t="s">
        <v>932</v>
      </c>
      <c r="C280" s="3" t="s">
        <v>933</v>
      </c>
      <c r="D280" s="3" t="s">
        <v>221</v>
      </c>
      <c r="E280" s="3" t="s">
        <v>874</v>
      </c>
      <c r="F280" s="3"/>
      <c r="G280" s="3" t="s">
        <v>894</v>
      </c>
      <c r="H280" s="3" t="s">
        <v>915</v>
      </c>
      <c r="I280" s="3" t="s">
        <v>885</v>
      </c>
      <c r="J280" s="3"/>
      <c r="K280" s="8">
        <v>4.9599999999999991</v>
      </c>
      <c r="L280" s="3" t="s">
        <v>52</v>
      </c>
      <c r="M280" s="39">
        <v>5.7500000000000002E-2</v>
      </c>
      <c r="N280" s="39">
        <v>3.829999999999998E-2</v>
      </c>
      <c r="O280" s="8">
        <v>5447438.7660630001</v>
      </c>
      <c r="P280" s="8">
        <v>110.6268</v>
      </c>
      <c r="Q280" s="8">
        <v>0</v>
      </c>
      <c r="R280" s="8">
        <v>20983.661788690999</v>
      </c>
      <c r="S280" s="39">
        <v>7.7820553800899998E-3</v>
      </c>
      <c r="T280" s="39">
        <v>6.9049226143782748E-3</v>
      </c>
      <c r="U280" s="39">
        <v>4.7438748313131268E-4</v>
      </c>
    </row>
    <row r="281" spans="2:21" ht="15" x14ac:dyDescent="0.25">
      <c r="B281" s="9" t="s">
        <v>934</v>
      </c>
      <c r="C281" s="3" t="s">
        <v>935</v>
      </c>
      <c r="D281" s="3" t="s">
        <v>221</v>
      </c>
      <c r="E281" s="3" t="s">
        <v>874</v>
      </c>
      <c r="F281" s="3"/>
      <c r="G281" s="3" t="s">
        <v>911</v>
      </c>
      <c r="H281" s="3" t="s">
        <v>915</v>
      </c>
      <c r="I281" s="3" t="s">
        <v>885</v>
      </c>
      <c r="J281" s="3"/>
      <c r="K281" s="8">
        <v>1.3100000000000118</v>
      </c>
      <c r="L281" s="3" t="s">
        <v>50</v>
      </c>
      <c r="M281" s="39">
        <v>4.7500000000000001E-2</v>
      </c>
      <c r="N281" s="39">
        <v>2.399999999999985E-3</v>
      </c>
      <c r="O281" s="8">
        <v>6085660.6918949997</v>
      </c>
      <c r="P281" s="8">
        <v>109.1223</v>
      </c>
      <c r="Q281" s="8">
        <v>0</v>
      </c>
      <c r="R281" s="8">
        <v>25268.30086775</v>
      </c>
      <c r="S281" s="39">
        <v>3.0428303459475001E-3</v>
      </c>
      <c r="T281" s="39">
        <v>8.3148338857936422E-3</v>
      </c>
      <c r="U281" s="39">
        <v>5.7125232823362513E-4</v>
      </c>
    </row>
    <row r="282" spans="2:21" ht="15" x14ac:dyDescent="0.25">
      <c r="B282" s="9" t="s">
        <v>936</v>
      </c>
      <c r="C282" s="3" t="s">
        <v>937</v>
      </c>
      <c r="D282" s="3" t="s">
        <v>221</v>
      </c>
      <c r="E282" s="3" t="s">
        <v>874</v>
      </c>
      <c r="F282" s="3"/>
      <c r="G282" s="3" t="s">
        <v>911</v>
      </c>
      <c r="H282" s="3" t="s">
        <v>915</v>
      </c>
      <c r="I282" s="3" t="s">
        <v>885</v>
      </c>
      <c r="J282" s="3"/>
      <c r="K282" s="8">
        <v>6.6299999999999955</v>
      </c>
      <c r="L282" s="3" t="s">
        <v>52</v>
      </c>
      <c r="M282" s="39">
        <v>4.2999999999999997E-2</v>
      </c>
      <c r="N282" s="39">
        <v>2.8900000000000051E-2</v>
      </c>
      <c r="O282" s="8">
        <v>11796973.391786</v>
      </c>
      <c r="P282" s="8">
        <v>110.53019999999999</v>
      </c>
      <c r="Q282" s="8">
        <v>0</v>
      </c>
      <c r="R282" s="8">
        <v>45402.567193323004</v>
      </c>
      <c r="S282" s="39">
        <v>4.7187893567143995E-3</v>
      </c>
      <c r="T282" s="39">
        <v>1.4940252855817782E-2</v>
      </c>
      <c r="U282" s="39">
        <v>1.0264371297744031E-3</v>
      </c>
    </row>
    <row r="283" spans="2:21" ht="15" x14ac:dyDescent="0.25">
      <c r="B283" s="9" t="s">
        <v>938</v>
      </c>
      <c r="C283" s="3" t="s">
        <v>939</v>
      </c>
      <c r="D283" s="3" t="s">
        <v>221</v>
      </c>
      <c r="E283" s="3" t="s">
        <v>874</v>
      </c>
      <c r="F283" s="3"/>
      <c r="G283" s="3" t="s">
        <v>911</v>
      </c>
      <c r="H283" s="3" t="s">
        <v>940</v>
      </c>
      <c r="I283" s="3" t="s">
        <v>223</v>
      </c>
      <c r="J283" s="3"/>
      <c r="K283" s="8">
        <v>6.6799999999999846</v>
      </c>
      <c r="L283" s="3" t="s">
        <v>50</v>
      </c>
      <c r="M283" s="39">
        <v>2.2499999999999999E-2</v>
      </c>
      <c r="N283" s="39">
        <v>7.2999999999997954E-3</v>
      </c>
      <c r="O283" s="8">
        <v>3913440.00954</v>
      </c>
      <c r="P283" s="8">
        <v>112.3001</v>
      </c>
      <c r="Q283" s="8">
        <v>0</v>
      </c>
      <c r="R283" s="8">
        <v>16722.198062146999</v>
      </c>
      <c r="S283" s="39">
        <v>3.8367058917058825E-3</v>
      </c>
      <c r="T283" s="39">
        <v>5.5026374673871606E-3</v>
      </c>
      <c r="U283" s="39">
        <v>3.780465740922568E-4</v>
      </c>
    </row>
    <row r="284" spans="2:21" ht="15" x14ac:dyDescent="0.25">
      <c r="B284" s="9" t="s">
        <v>941</v>
      </c>
      <c r="C284" s="3" t="s">
        <v>942</v>
      </c>
      <c r="D284" s="3" t="s">
        <v>221</v>
      </c>
      <c r="E284" s="3" t="s">
        <v>874</v>
      </c>
      <c r="F284" s="3"/>
      <c r="G284" s="3" t="s">
        <v>911</v>
      </c>
      <c r="H284" s="3" t="s">
        <v>940</v>
      </c>
      <c r="I284" s="3" t="s">
        <v>223</v>
      </c>
      <c r="J284" s="3"/>
      <c r="K284" s="8">
        <v>6.3199999999999967</v>
      </c>
      <c r="L284" s="3" t="s">
        <v>52</v>
      </c>
      <c r="M284" s="39">
        <v>4.6249999999999999E-2</v>
      </c>
      <c r="N284" s="39">
        <v>3.3699999999999973E-2</v>
      </c>
      <c r="O284" s="8">
        <v>3390485.8879979998</v>
      </c>
      <c r="P284" s="8">
        <v>108.3854</v>
      </c>
      <c r="Q284" s="8">
        <v>0</v>
      </c>
      <c r="R284" s="8">
        <v>12795.624998982999</v>
      </c>
      <c r="S284" s="39">
        <v>2.1190536799987497E-3</v>
      </c>
      <c r="T284" s="39">
        <v>4.2105520623763977E-3</v>
      </c>
      <c r="U284" s="39">
        <v>2.8927669533975625E-4</v>
      </c>
    </row>
    <row r="285" spans="2:21" ht="15" x14ac:dyDescent="0.25">
      <c r="B285" s="9" t="s">
        <v>943</v>
      </c>
      <c r="C285" s="3" t="s">
        <v>944</v>
      </c>
      <c r="D285" s="3" t="s">
        <v>221</v>
      </c>
      <c r="E285" s="3" t="s">
        <v>874</v>
      </c>
      <c r="F285" s="3"/>
      <c r="G285" s="3" t="s">
        <v>911</v>
      </c>
      <c r="H285" s="3" t="s">
        <v>940</v>
      </c>
      <c r="I285" s="3" t="s">
        <v>223</v>
      </c>
      <c r="J285" s="3"/>
      <c r="K285" s="8">
        <v>4.9399999999999702</v>
      </c>
      <c r="L285" s="3" t="s">
        <v>52</v>
      </c>
      <c r="M285" s="39">
        <v>3.875E-2</v>
      </c>
      <c r="N285" s="39">
        <v>2.8299999999999721E-2</v>
      </c>
      <c r="O285" s="8">
        <v>1760612.2091920001</v>
      </c>
      <c r="P285" s="8">
        <v>105.2921</v>
      </c>
      <c r="Q285" s="8">
        <v>0</v>
      </c>
      <c r="R285" s="8">
        <v>6454.8786238100001</v>
      </c>
      <c r="S285" s="39">
        <v>1.760612209192E-3</v>
      </c>
      <c r="T285" s="39">
        <v>2.1240543157550087E-3</v>
      </c>
      <c r="U285" s="39">
        <v>1.4592846830564351E-4</v>
      </c>
    </row>
    <row r="286" spans="2:21" ht="15" x14ac:dyDescent="0.25">
      <c r="B286" s="9" t="s">
        <v>945</v>
      </c>
      <c r="C286" s="3" t="s">
        <v>946</v>
      </c>
      <c r="D286" s="3" t="s">
        <v>221</v>
      </c>
      <c r="E286" s="3" t="s">
        <v>874</v>
      </c>
      <c r="F286" s="3"/>
      <c r="G286" s="3" t="s">
        <v>911</v>
      </c>
      <c r="H286" s="3" t="s">
        <v>940</v>
      </c>
      <c r="I286" s="3" t="s">
        <v>223</v>
      </c>
      <c r="J286" s="3"/>
      <c r="K286" s="8">
        <v>6.0800000000000036</v>
      </c>
      <c r="L286" s="3" t="s">
        <v>52</v>
      </c>
      <c r="M286" s="39">
        <v>4.2999999999999997E-2</v>
      </c>
      <c r="N286" s="39">
        <v>3.0299999999999973E-2</v>
      </c>
      <c r="O286" s="8">
        <v>6706886.6087769996</v>
      </c>
      <c r="P286" s="8">
        <v>109.5998</v>
      </c>
      <c r="Q286" s="8">
        <v>0</v>
      </c>
      <c r="R286" s="8">
        <v>25595.251675588999</v>
      </c>
      <c r="S286" s="39">
        <v>6.7068866087769997E-3</v>
      </c>
      <c r="T286" s="39">
        <v>8.4224209242033752E-3</v>
      </c>
      <c r="U286" s="39">
        <v>5.7864385848227235E-4</v>
      </c>
    </row>
    <row r="287" spans="2:21" ht="15" x14ac:dyDescent="0.25">
      <c r="B287" s="9" t="s">
        <v>947</v>
      </c>
      <c r="C287" s="3" t="s">
        <v>948</v>
      </c>
      <c r="D287" s="3" t="s">
        <v>221</v>
      </c>
      <c r="E287" s="3" t="s">
        <v>874</v>
      </c>
      <c r="F287" s="3"/>
      <c r="G287" s="3" t="s">
        <v>911</v>
      </c>
      <c r="H287" s="3" t="s">
        <v>940</v>
      </c>
      <c r="I287" s="3" t="s">
        <v>223</v>
      </c>
      <c r="J287" s="3"/>
      <c r="K287" s="8">
        <v>4.98999999999993</v>
      </c>
      <c r="L287" s="3" t="s">
        <v>52</v>
      </c>
      <c r="M287" s="39">
        <v>4.4000000000000004E-2</v>
      </c>
      <c r="N287" s="39">
        <v>2.8899999999999586E-2</v>
      </c>
      <c r="O287" s="8">
        <v>1773686.06223</v>
      </c>
      <c r="P287" s="8">
        <v>109.1994</v>
      </c>
      <c r="Q287" s="8">
        <v>0</v>
      </c>
      <c r="R287" s="8">
        <v>6744.1302464560004</v>
      </c>
      <c r="S287" s="39">
        <v>7.0947442489200003E-4</v>
      </c>
      <c r="T287" s="39">
        <v>2.2192359904582479E-3</v>
      </c>
      <c r="U287" s="39">
        <v>1.5246771539418726E-4</v>
      </c>
    </row>
    <row r="288" spans="2:21" ht="15" x14ac:dyDescent="0.25">
      <c r="B288" s="9" t="s">
        <v>949</v>
      </c>
      <c r="C288" s="3" t="s">
        <v>950</v>
      </c>
      <c r="D288" s="3" t="s">
        <v>221</v>
      </c>
      <c r="E288" s="3" t="s">
        <v>874</v>
      </c>
      <c r="F288" s="3"/>
      <c r="G288" s="3" t="s">
        <v>911</v>
      </c>
      <c r="H288" s="3" t="s">
        <v>951</v>
      </c>
      <c r="I288" s="3" t="s">
        <v>885</v>
      </c>
      <c r="J288" s="3"/>
      <c r="K288" s="8">
        <v>8.2800000000000029</v>
      </c>
      <c r="L288" s="3" t="s">
        <v>52</v>
      </c>
      <c r="M288" s="39">
        <v>3.61E-2</v>
      </c>
      <c r="N288" s="39">
        <v>3.5900000000000064E-2</v>
      </c>
      <c r="O288" s="8">
        <v>12202262.835981</v>
      </c>
      <c r="P288" s="8">
        <v>100.29349999999999</v>
      </c>
      <c r="Q288" s="8">
        <v>0</v>
      </c>
      <c r="R288" s="8">
        <v>42612.982294321999</v>
      </c>
      <c r="S288" s="39">
        <v>9.7618102687848009E-3</v>
      </c>
      <c r="T288" s="39">
        <v>1.4022306882049694E-2</v>
      </c>
      <c r="U288" s="39">
        <v>9.6337167568233374E-4</v>
      </c>
    </row>
    <row r="289" spans="2:21" ht="15" x14ac:dyDescent="0.25">
      <c r="B289" s="9" t="s">
        <v>952</v>
      </c>
      <c r="C289" s="3" t="s">
        <v>953</v>
      </c>
      <c r="D289" s="3" t="s">
        <v>221</v>
      </c>
      <c r="E289" s="3" t="s">
        <v>874</v>
      </c>
      <c r="F289" s="3"/>
      <c r="G289" s="3" t="s">
        <v>954</v>
      </c>
      <c r="H289" s="3" t="s">
        <v>940</v>
      </c>
      <c r="I289" s="3" t="s">
        <v>223</v>
      </c>
      <c r="J289" s="3"/>
      <c r="K289" s="8">
        <v>7.6599999999999753</v>
      </c>
      <c r="L289" s="3" t="s">
        <v>52</v>
      </c>
      <c r="M289" s="39">
        <v>4.2000000000000003E-2</v>
      </c>
      <c r="N289" s="39">
        <v>3.1099999999999999E-2</v>
      </c>
      <c r="O289" s="8">
        <v>4431164.5898660002</v>
      </c>
      <c r="P289" s="8">
        <v>111.1917</v>
      </c>
      <c r="Q289" s="8">
        <v>0</v>
      </c>
      <c r="R289" s="8">
        <v>17156.112616053</v>
      </c>
      <c r="S289" s="39">
        <v>8.8623291797320005E-3</v>
      </c>
      <c r="T289" s="39">
        <v>5.6454221941972431E-3</v>
      </c>
      <c r="U289" s="39">
        <v>3.8785628391289694E-4</v>
      </c>
    </row>
    <row r="290" spans="2:21" ht="15" x14ac:dyDescent="0.25">
      <c r="B290" s="9" t="s">
        <v>955</v>
      </c>
      <c r="C290" s="3" t="s">
        <v>956</v>
      </c>
      <c r="D290" s="3" t="s">
        <v>221</v>
      </c>
      <c r="E290" s="3" t="s">
        <v>874</v>
      </c>
      <c r="F290" s="3"/>
      <c r="G290" s="3" t="s">
        <v>954</v>
      </c>
      <c r="H290" s="3" t="s">
        <v>940</v>
      </c>
      <c r="I290" s="3" t="s">
        <v>223</v>
      </c>
      <c r="J290" s="3"/>
      <c r="K290" s="8">
        <v>5.3299999999999903</v>
      </c>
      <c r="L290" s="3" t="s">
        <v>52</v>
      </c>
      <c r="M290" s="39">
        <v>0.04</v>
      </c>
      <c r="N290" s="39">
        <v>2.7800000000000075E-2</v>
      </c>
      <c r="O290" s="8">
        <v>4255757.0615990004</v>
      </c>
      <c r="P290" s="8">
        <v>107.51730000000001</v>
      </c>
      <c r="Q290" s="8">
        <v>0</v>
      </c>
      <c r="R290" s="8">
        <v>15932.505593124</v>
      </c>
      <c r="S290" s="39">
        <v>5.3196963269987506E-3</v>
      </c>
      <c r="T290" s="39">
        <v>5.2427798008525305E-3</v>
      </c>
      <c r="U290" s="39">
        <v>3.6019362608918367E-4</v>
      </c>
    </row>
    <row r="291" spans="2:21" ht="15" x14ac:dyDescent="0.25">
      <c r="B291" s="9" t="s">
        <v>957</v>
      </c>
      <c r="C291" s="3" t="s">
        <v>958</v>
      </c>
      <c r="D291" s="3" t="s">
        <v>221</v>
      </c>
      <c r="E291" s="3" t="s">
        <v>874</v>
      </c>
      <c r="F291" s="3"/>
      <c r="G291" s="3" t="s">
        <v>911</v>
      </c>
      <c r="H291" s="3" t="s">
        <v>951</v>
      </c>
      <c r="I291" s="3" t="s">
        <v>885</v>
      </c>
      <c r="J291" s="3"/>
      <c r="K291" s="8">
        <v>3.4099999999999993</v>
      </c>
      <c r="L291" s="3" t="s">
        <v>52</v>
      </c>
      <c r="M291" s="39">
        <v>6.5000000000000002E-2</v>
      </c>
      <c r="N291" s="39">
        <v>3.2499999999999842E-2</v>
      </c>
      <c r="O291" s="8">
        <v>5992182.6426689997</v>
      </c>
      <c r="P291" s="8">
        <v>112.5719</v>
      </c>
      <c r="Q291" s="8">
        <v>0</v>
      </c>
      <c r="R291" s="8">
        <v>23487.876916448</v>
      </c>
      <c r="S291" s="39">
        <v>2.3968730570675997E-3</v>
      </c>
      <c r="T291" s="39">
        <v>7.7289642826554759E-3</v>
      </c>
      <c r="U291" s="39">
        <v>5.3100144897002296E-4</v>
      </c>
    </row>
    <row r="292" spans="2:21" ht="15" x14ac:dyDescent="0.25">
      <c r="B292" s="9" t="s">
        <v>959</v>
      </c>
      <c r="C292" s="3" t="s">
        <v>960</v>
      </c>
      <c r="D292" s="3" t="s">
        <v>221</v>
      </c>
      <c r="E292" s="3" t="s">
        <v>874</v>
      </c>
      <c r="F292" s="3"/>
      <c r="G292" s="3" t="s">
        <v>961</v>
      </c>
      <c r="H292" s="3" t="s">
        <v>940</v>
      </c>
      <c r="I292" s="3" t="s">
        <v>223</v>
      </c>
      <c r="J292" s="3"/>
      <c r="K292" s="8">
        <v>6.2600000000000211</v>
      </c>
      <c r="L292" s="3" t="s">
        <v>52</v>
      </c>
      <c r="M292" s="39">
        <v>3.875E-2</v>
      </c>
      <c r="N292" s="39">
        <v>2.7400000000000122E-2</v>
      </c>
      <c r="O292" s="8">
        <v>1683258.5787130001</v>
      </c>
      <c r="P292" s="8">
        <v>109.21599999999999</v>
      </c>
      <c r="Q292" s="8">
        <v>0</v>
      </c>
      <c r="R292" s="8">
        <v>6401.2683764350004</v>
      </c>
      <c r="S292" s="39">
        <v>2.8054309645216668E-3</v>
      </c>
      <c r="T292" s="39">
        <v>2.1064132284562441E-3</v>
      </c>
      <c r="U292" s="39">
        <v>1.4471647630070282E-4</v>
      </c>
    </row>
    <row r="293" spans="2:21" ht="15" x14ac:dyDescent="0.25">
      <c r="B293" s="9" t="s">
        <v>962</v>
      </c>
      <c r="C293" s="3" t="s">
        <v>963</v>
      </c>
      <c r="D293" s="3" t="s">
        <v>221</v>
      </c>
      <c r="E293" s="3" t="s">
        <v>874</v>
      </c>
      <c r="F293" s="3"/>
      <c r="G293" s="3" t="s">
        <v>961</v>
      </c>
      <c r="H293" s="3" t="s">
        <v>940</v>
      </c>
      <c r="I293" s="3" t="s">
        <v>223</v>
      </c>
      <c r="J293" s="3"/>
      <c r="K293" s="8">
        <v>6.9900000000000437</v>
      </c>
      <c r="L293" s="3" t="s">
        <v>52</v>
      </c>
      <c r="M293" s="39">
        <v>4.1250000000000002E-2</v>
      </c>
      <c r="N293" s="39">
        <v>2.7600000000000447E-2</v>
      </c>
      <c r="O293" s="8">
        <v>2110337.777973</v>
      </c>
      <c r="P293" s="8">
        <v>111.7453</v>
      </c>
      <c r="Q293" s="8">
        <v>0</v>
      </c>
      <c r="R293" s="8">
        <v>8211.2632130509992</v>
      </c>
      <c r="S293" s="39">
        <v>4.2206755559459994E-3</v>
      </c>
      <c r="T293" s="39">
        <v>2.702013481887386E-3</v>
      </c>
      <c r="U293" s="39">
        <v>1.8563587843697309E-4</v>
      </c>
    </row>
    <row r="294" spans="2:21" ht="15" x14ac:dyDescent="0.25">
      <c r="B294" s="9" t="s">
        <v>964</v>
      </c>
      <c r="C294" s="3" t="s">
        <v>965</v>
      </c>
      <c r="D294" s="3" t="s">
        <v>221</v>
      </c>
      <c r="E294" s="3" t="s">
        <v>874</v>
      </c>
      <c r="F294" s="3"/>
      <c r="G294" s="3" t="s">
        <v>883</v>
      </c>
      <c r="H294" s="3" t="s">
        <v>940</v>
      </c>
      <c r="I294" s="3" t="s">
        <v>223</v>
      </c>
      <c r="J294" s="3"/>
      <c r="K294" s="8">
        <v>4.2899999999999947</v>
      </c>
      <c r="L294" s="3" t="s">
        <v>50</v>
      </c>
      <c r="M294" s="39">
        <v>3.875E-2</v>
      </c>
      <c r="N294" s="39">
        <v>1.0800000000000021E-2</v>
      </c>
      <c r="O294" s="8">
        <v>7147039.6610740004</v>
      </c>
      <c r="P294" s="8">
        <v>113.8985</v>
      </c>
      <c r="Q294" s="8">
        <v>0</v>
      </c>
      <c r="R294" s="8">
        <v>30974.109305552</v>
      </c>
      <c r="S294" s="39">
        <v>7.1470396610740011E-3</v>
      </c>
      <c r="T294" s="39">
        <v>1.019239777870402E-2</v>
      </c>
      <c r="U294" s="39">
        <v>7.0024621553965716E-4</v>
      </c>
    </row>
    <row r="295" spans="2:21" ht="15" x14ac:dyDescent="0.25">
      <c r="B295" s="9" t="s">
        <v>966</v>
      </c>
      <c r="C295" s="3" t="s">
        <v>967</v>
      </c>
      <c r="D295" s="3" t="s">
        <v>221</v>
      </c>
      <c r="E295" s="3" t="s">
        <v>874</v>
      </c>
      <c r="F295" s="3"/>
      <c r="G295" s="3" t="s">
        <v>888</v>
      </c>
      <c r="H295" s="3" t="s">
        <v>940</v>
      </c>
      <c r="I295" s="3" t="s">
        <v>223</v>
      </c>
      <c r="J295" s="3"/>
      <c r="K295" s="8">
        <v>5.3800000000000177</v>
      </c>
      <c r="L295" s="3" t="s">
        <v>52</v>
      </c>
      <c r="M295" s="39">
        <v>4.4999999999999998E-2</v>
      </c>
      <c r="N295" s="39">
        <v>2.8200000000000114E-2</v>
      </c>
      <c r="O295" s="8">
        <v>6726497.3883339996</v>
      </c>
      <c r="P295" s="8">
        <v>109.86450000000001</v>
      </c>
      <c r="Q295" s="8">
        <v>0</v>
      </c>
      <c r="R295" s="8">
        <v>25732.093941268999</v>
      </c>
      <c r="S295" s="39">
        <v>4.484331592222667E-3</v>
      </c>
      <c r="T295" s="39">
        <v>8.4674504936089329E-3</v>
      </c>
      <c r="U295" s="39">
        <v>5.8173751575980751E-4</v>
      </c>
    </row>
    <row r="296" spans="2:21" ht="15" x14ac:dyDescent="0.25">
      <c r="B296" s="9" t="s">
        <v>968</v>
      </c>
      <c r="C296" s="3" t="s">
        <v>969</v>
      </c>
      <c r="D296" s="3" t="s">
        <v>221</v>
      </c>
      <c r="E296" s="3" t="s">
        <v>874</v>
      </c>
      <c r="F296" s="3"/>
      <c r="G296" s="3" t="s">
        <v>875</v>
      </c>
      <c r="H296" s="3" t="s">
        <v>940</v>
      </c>
      <c r="I296" s="3" t="s">
        <v>223</v>
      </c>
      <c r="J296" s="3"/>
      <c r="K296" s="8">
        <v>4.9799999999999924</v>
      </c>
      <c r="L296" s="3" t="s">
        <v>52</v>
      </c>
      <c r="M296" s="39">
        <v>4.9000000000000002E-2</v>
      </c>
      <c r="N296" s="39">
        <v>2.8399999999999936E-2</v>
      </c>
      <c r="O296" s="8">
        <v>8689754.3196230009</v>
      </c>
      <c r="P296" s="8">
        <v>113.1468</v>
      </c>
      <c r="Q296" s="8">
        <v>0</v>
      </c>
      <c r="R296" s="8">
        <v>34235.657157162001</v>
      </c>
      <c r="S296" s="39">
        <v>3.4848270669330297E-3</v>
      </c>
      <c r="T296" s="39">
        <v>1.1265648755833101E-2</v>
      </c>
      <c r="U296" s="39">
        <v>7.7398155744606747E-4</v>
      </c>
    </row>
    <row r="297" spans="2:21" ht="15" x14ac:dyDescent="0.25">
      <c r="B297" s="9" t="s">
        <v>970</v>
      </c>
      <c r="C297" s="3" t="s">
        <v>971</v>
      </c>
      <c r="D297" s="3" t="s">
        <v>221</v>
      </c>
      <c r="E297" s="3" t="s">
        <v>874</v>
      </c>
      <c r="F297" s="3"/>
      <c r="G297" s="3" t="s">
        <v>911</v>
      </c>
      <c r="H297" s="3" t="s">
        <v>940</v>
      </c>
      <c r="I297" s="3" t="s">
        <v>223</v>
      </c>
      <c r="J297" s="3"/>
      <c r="K297" s="8">
        <v>3.2000000000000091</v>
      </c>
      <c r="L297" s="3" t="s">
        <v>52</v>
      </c>
      <c r="M297" s="39">
        <v>4.7E-2</v>
      </c>
      <c r="N297" s="39">
        <v>3.1900000000000095E-2</v>
      </c>
      <c r="O297" s="8">
        <v>12156504.350346001</v>
      </c>
      <c r="P297" s="8">
        <v>105.01739999999999</v>
      </c>
      <c r="Q297" s="8">
        <v>0</v>
      </c>
      <c r="R297" s="8">
        <v>44452.779604306001</v>
      </c>
      <c r="S297" s="39">
        <v>9.7252034802768009E-3</v>
      </c>
      <c r="T297" s="39">
        <v>1.4627713992567811E-2</v>
      </c>
      <c r="U297" s="39">
        <v>1.004964836311021E-3</v>
      </c>
    </row>
    <row r="298" spans="2:21" ht="15" x14ac:dyDescent="0.25">
      <c r="B298" s="9" t="s">
        <v>972</v>
      </c>
      <c r="C298" s="3" t="s">
        <v>973</v>
      </c>
      <c r="D298" s="3" t="s">
        <v>221</v>
      </c>
      <c r="E298" s="3" t="s">
        <v>874</v>
      </c>
      <c r="F298" s="3"/>
      <c r="G298" s="3" t="s">
        <v>875</v>
      </c>
      <c r="H298" s="3" t="s">
        <v>940</v>
      </c>
      <c r="I298" s="3" t="s">
        <v>223</v>
      </c>
      <c r="J298" s="3"/>
      <c r="K298" s="8">
        <v>6.0900000000000123</v>
      </c>
      <c r="L298" s="3" t="s">
        <v>52</v>
      </c>
      <c r="M298" s="39">
        <v>4.5999999999999999E-2</v>
      </c>
      <c r="N298" s="39">
        <v>3.0300000000000053E-2</v>
      </c>
      <c r="O298" s="8">
        <v>7031553.9592340002</v>
      </c>
      <c r="P298" s="8">
        <v>112.3673</v>
      </c>
      <c r="Q298" s="8">
        <v>0</v>
      </c>
      <c r="R298" s="8">
        <v>27511.872811230001</v>
      </c>
      <c r="S298" s="39">
        <v>1.004507708462E-2</v>
      </c>
      <c r="T298" s="39">
        <v>9.0531078250862037E-3</v>
      </c>
      <c r="U298" s="39">
        <v>6.219738113669986E-4</v>
      </c>
    </row>
    <row r="299" spans="2:21" ht="15" x14ac:dyDescent="0.25">
      <c r="B299" s="9" t="s">
        <v>974</v>
      </c>
      <c r="C299" s="3" t="s">
        <v>975</v>
      </c>
      <c r="D299" s="3" t="s">
        <v>221</v>
      </c>
      <c r="E299" s="3" t="s">
        <v>874</v>
      </c>
      <c r="F299" s="3"/>
      <c r="G299" s="3" t="s">
        <v>976</v>
      </c>
      <c r="H299" s="3" t="s">
        <v>951</v>
      </c>
      <c r="I299" s="3" t="s">
        <v>885</v>
      </c>
      <c r="J299" s="3"/>
      <c r="K299" s="8">
        <v>6.9400000000000075</v>
      </c>
      <c r="L299" s="3" t="s">
        <v>52</v>
      </c>
      <c r="M299" s="39">
        <v>3.7629999999999997E-2</v>
      </c>
      <c r="N299" s="39">
        <v>3.0999999999999663E-2</v>
      </c>
      <c r="O299" s="8">
        <v>2348935.5959259998</v>
      </c>
      <c r="P299" s="8">
        <v>106.02119999999999</v>
      </c>
      <c r="Q299" s="8">
        <v>0</v>
      </c>
      <c r="R299" s="8">
        <v>8671.470496928001</v>
      </c>
      <c r="S299" s="39">
        <v>3.1319141279013327E-3</v>
      </c>
      <c r="T299" s="39">
        <v>2.8534501431214374E-3</v>
      </c>
      <c r="U299" s="39">
        <v>1.9604000033502847E-4</v>
      </c>
    </row>
    <row r="300" spans="2:21" ht="15" x14ac:dyDescent="0.25">
      <c r="B300" s="9" t="s">
        <v>977</v>
      </c>
      <c r="C300" s="3" t="s">
        <v>978</v>
      </c>
      <c r="D300" s="3" t="s">
        <v>221</v>
      </c>
      <c r="E300" s="3" t="s">
        <v>874</v>
      </c>
      <c r="F300" s="3"/>
      <c r="G300" s="3" t="s">
        <v>976</v>
      </c>
      <c r="H300" s="3" t="s">
        <v>951</v>
      </c>
      <c r="I300" s="3" t="s">
        <v>885</v>
      </c>
      <c r="J300" s="3"/>
      <c r="K300" s="8">
        <v>7.0800000000000027</v>
      </c>
      <c r="L300" s="3" t="s">
        <v>52</v>
      </c>
      <c r="M300" s="39">
        <v>4.6539999999999998E-2</v>
      </c>
      <c r="N300" s="39">
        <v>3.1899999999999838E-2</v>
      </c>
      <c r="O300" s="8">
        <v>2355472.522446</v>
      </c>
      <c r="P300" s="8">
        <v>110.7788</v>
      </c>
      <c r="Q300" s="8">
        <v>0</v>
      </c>
      <c r="R300" s="8">
        <v>9085.8047595010012</v>
      </c>
      <c r="S300" s="39">
        <v>4.7109450448920001E-3</v>
      </c>
      <c r="T300" s="39">
        <v>2.9897917429986304E-3</v>
      </c>
      <c r="U300" s="39">
        <v>2.054070493265923E-4</v>
      </c>
    </row>
    <row r="301" spans="2:21" ht="15" x14ac:dyDescent="0.25">
      <c r="B301" s="9" t="s">
        <v>979</v>
      </c>
      <c r="C301" s="3" t="s">
        <v>980</v>
      </c>
      <c r="D301" s="3" t="s">
        <v>221</v>
      </c>
      <c r="E301" s="3" t="s">
        <v>874</v>
      </c>
      <c r="F301" s="3"/>
      <c r="G301" s="3" t="s">
        <v>981</v>
      </c>
      <c r="H301" s="3" t="s">
        <v>951</v>
      </c>
      <c r="I301" s="3" t="s">
        <v>885</v>
      </c>
      <c r="J301" s="3"/>
      <c r="K301" s="8">
        <v>8.0799999999999876</v>
      </c>
      <c r="L301" s="3" t="s">
        <v>52</v>
      </c>
      <c r="M301" s="39">
        <v>3.9329999999999997E-2</v>
      </c>
      <c r="N301" s="39">
        <v>3.6000000000000025E-2</v>
      </c>
      <c r="O301" s="8">
        <v>10676979.981482999</v>
      </c>
      <c r="P301" s="8">
        <v>103.28870000000001</v>
      </c>
      <c r="Q301" s="8">
        <v>0</v>
      </c>
      <c r="R301" s="8">
        <v>38399.873740702998</v>
      </c>
      <c r="S301" s="39">
        <v>7.117986654322E-3</v>
      </c>
      <c r="T301" s="39">
        <v>1.2635933577825316E-2</v>
      </c>
      <c r="U301" s="39">
        <v>8.6812395471556328E-4</v>
      </c>
    </row>
    <row r="302" spans="2:21" ht="15" x14ac:dyDescent="0.25">
      <c r="B302" s="9" t="s">
        <v>982</v>
      </c>
      <c r="C302" s="3" t="s">
        <v>983</v>
      </c>
      <c r="D302" s="3" t="s">
        <v>221</v>
      </c>
      <c r="E302" s="3" t="s">
        <v>874</v>
      </c>
      <c r="F302" s="3"/>
      <c r="G302" s="3" t="s">
        <v>976</v>
      </c>
      <c r="H302" s="3" t="s">
        <v>940</v>
      </c>
      <c r="I302" s="3" t="s">
        <v>223</v>
      </c>
      <c r="J302" s="3"/>
      <c r="K302" s="8">
        <v>5.7100000000000168</v>
      </c>
      <c r="L302" s="3" t="s">
        <v>52</v>
      </c>
      <c r="M302" s="39">
        <v>3.85E-2</v>
      </c>
      <c r="N302" s="39">
        <v>2.6000000000000002E-2</v>
      </c>
      <c r="O302" s="8">
        <v>4495226.4697550004</v>
      </c>
      <c r="P302" s="8">
        <v>108.36450000000001</v>
      </c>
      <c r="Q302" s="8">
        <v>0</v>
      </c>
      <c r="R302" s="8">
        <v>16961.621772828999</v>
      </c>
      <c r="S302" s="39">
        <v>8.9904529395100023E-3</v>
      </c>
      <c r="T302" s="39">
        <v>5.5814226770876663E-3</v>
      </c>
      <c r="U302" s="39">
        <v>3.8345933820636423E-4</v>
      </c>
    </row>
    <row r="303" spans="2:21" ht="15" x14ac:dyDescent="0.25">
      <c r="B303" s="9" t="s">
        <v>984</v>
      </c>
      <c r="C303" s="3" t="s">
        <v>985</v>
      </c>
      <c r="D303" s="3" t="s">
        <v>221</v>
      </c>
      <c r="E303" s="3" t="s">
        <v>874</v>
      </c>
      <c r="F303" s="3"/>
      <c r="G303" s="3" t="s">
        <v>986</v>
      </c>
      <c r="H303" s="3" t="s">
        <v>940</v>
      </c>
      <c r="I303" s="3" t="s">
        <v>223</v>
      </c>
      <c r="J303" s="3"/>
      <c r="K303" s="8">
        <v>5.4100000000000206</v>
      </c>
      <c r="L303" s="3" t="s">
        <v>52</v>
      </c>
      <c r="M303" s="39">
        <v>4.1250000000000002E-2</v>
      </c>
      <c r="N303" s="39">
        <v>2.6800000000001063E-2</v>
      </c>
      <c r="O303" s="8">
        <v>1235479.1121429999</v>
      </c>
      <c r="P303" s="8">
        <v>108.5557</v>
      </c>
      <c r="Q303" s="8">
        <v>0</v>
      </c>
      <c r="R303" s="8">
        <v>4669.9995587980002</v>
      </c>
      <c r="S303" s="39">
        <v>4.6621853288415088E-4</v>
      </c>
      <c r="T303" s="39">
        <v>1.5367187046476144E-3</v>
      </c>
      <c r="U303" s="39">
        <v>1.0557687019700693E-4</v>
      </c>
    </row>
    <row r="304" spans="2:21" ht="15" x14ac:dyDescent="0.25">
      <c r="B304" s="9" t="s">
        <v>987</v>
      </c>
      <c r="C304" s="3" t="s">
        <v>988</v>
      </c>
      <c r="D304" s="3" t="s">
        <v>221</v>
      </c>
      <c r="E304" s="3" t="s">
        <v>874</v>
      </c>
      <c r="F304" s="3"/>
      <c r="G304" s="3" t="s">
        <v>954</v>
      </c>
      <c r="H304" s="3" t="s">
        <v>940</v>
      </c>
      <c r="I304" s="3" t="s">
        <v>223</v>
      </c>
      <c r="J304" s="3"/>
      <c r="K304" s="8">
        <v>4.260000000000006</v>
      </c>
      <c r="L304" s="3" t="s">
        <v>52</v>
      </c>
      <c r="M304" s="39">
        <v>3.85E-2</v>
      </c>
      <c r="N304" s="39">
        <v>2.7100000000000141E-2</v>
      </c>
      <c r="O304" s="8">
        <v>6353892.5767360004</v>
      </c>
      <c r="P304" s="8">
        <v>106.8086</v>
      </c>
      <c r="Q304" s="8">
        <v>0</v>
      </c>
      <c r="R304" s="8">
        <v>23630.602219886998</v>
      </c>
      <c r="S304" s="39">
        <v>1.4119761281635557E-2</v>
      </c>
      <c r="T304" s="39">
        <v>7.7759297353626423E-3</v>
      </c>
      <c r="U304" s="39">
        <v>5.3422810684124688E-4</v>
      </c>
    </row>
    <row r="305" spans="2:21" ht="15" x14ac:dyDescent="0.25">
      <c r="B305" s="9" t="s">
        <v>989</v>
      </c>
      <c r="C305" s="3" t="s">
        <v>990</v>
      </c>
      <c r="D305" s="3" t="s">
        <v>221</v>
      </c>
      <c r="E305" s="3" t="s">
        <v>874</v>
      </c>
      <c r="F305" s="3"/>
      <c r="G305" s="3" t="s">
        <v>875</v>
      </c>
      <c r="H305" s="3" t="s">
        <v>940</v>
      </c>
      <c r="I305" s="3" t="s">
        <v>223</v>
      </c>
      <c r="J305" s="3"/>
      <c r="K305" s="8">
        <v>4.9399999999999853</v>
      </c>
      <c r="L305" s="3" t="s">
        <v>52</v>
      </c>
      <c r="M305" s="39">
        <v>3.6499999999999998E-2</v>
      </c>
      <c r="N305" s="39">
        <v>2.5799999999999976E-2</v>
      </c>
      <c r="O305" s="8">
        <v>7535986.7889710004</v>
      </c>
      <c r="P305" s="8">
        <v>105.5311</v>
      </c>
      <c r="Q305" s="8">
        <v>0</v>
      </c>
      <c r="R305" s="8">
        <v>27691.679189881001</v>
      </c>
      <c r="S305" s="39">
        <v>1.2559977981618333E-2</v>
      </c>
      <c r="T305" s="39">
        <v>9.1122752450846448E-3</v>
      </c>
      <c r="U305" s="39">
        <v>6.2603877849609971E-4</v>
      </c>
    </row>
    <row r="306" spans="2:21" ht="15" x14ac:dyDescent="0.25">
      <c r="B306" s="9" t="s">
        <v>991</v>
      </c>
      <c r="C306" s="3" t="s">
        <v>992</v>
      </c>
      <c r="D306" s="3" t="s">
        <v>221</v>
      </c>
      <c r="E306" s="3" t="s">
        <v>874</v>
      </c>
      <c r="F306" s="3"/>
      <c r="G306" s="3" t="s">
        <v>993</v>
      </c>
      <c r="H306" s="3" t="s">
        <v>940</v>
      </c>
      <c r="I306" s="3" t="s">
        <v>223</v>
      </c>
      <c r="J306" s="3"/>
      <c r="K306" s="8">
        <v>4.3400000000000114</v>
      </c>
      <c r="L306" s="3" t="s">
        <v>50</v>
      </c>
      <c r="M306" s="39">
        <v>3.3750000000000002E-2</v>
      </c>
      <c r="N306" s="39">
        <v>2.2100000000000258E-2</v>
      </c>
      <c r="O306" s="8">
        <v>4205422.7274010004</v>
      </c>
      <c r="P306" s="8">
        <v>106.04600000000001</v>
      </c>
      <c r="Q306" s="8">
        <v>0</v>
      </c>
      <c r="R306" s="8">
        <v>16969.096173054</v>
      </c>
      <c r="S306" s="39">
        <v>3.3643381819208006E-3</v>
      </c>
      <c r="T306" s="39">
        <v>5.5838822170698795E-3</v>
      </c>
      <c r="U306" s="39">
        <v>3.8362831547765085E-4</v>
      </c>
    </row>
    <row r="307" spans="2:21" ht="15" x14ac:dyDescent="0.25">
      <c r="B307" s="9" t="s">
        <v>994</v>
      </c>
      <c r="C307" s="3" t="s">
        <v>995</v>
      </c>
      <c r="D307" s="3" t="s">
        <v>221</v>
      </c>
      <c r="E307" s="3" t="s">
        <v>874</v>
      </c>
      <c r="F307" s="3"/>
      <c r="G307" s="3" t="s">
        <v>996</v>
      </c>
      <c r="H307" s="3" t="s">
        <v>951</v>
      </c>
      <c r="I307" s="3" t="s">
        <v>885</v>
      </c>
      <c r="J307" s="3"/>
      <c r="K307" s="8">
        <v>7.480000000000004</v>
      </c>
      <c r="L307" s="3" t="s">
        <v>52</v>
      </c>
      <c r="M307" s="39">
        <v>4.7500000000000001E-2</v>
      </c>
      <c r="N307" s="39">
        <v>3.2600000000000032E-2</v>
      </c>
      <c r="O307" s="8">
        <v>11548570.184053</v>
      </c>
      <c r="P307" s="8">
        <v>112.0986</v>
      </c>
      <c r="Q307" s="8">
        <v>0</v>
      </c>
      <c r="R307" s="8">
        <v>45077.229566031005</v>
      </c>
      <c r="S307" s="39">
        <v>1.6497957405789999E-2</v>
      </c>
      <c r="T307" s="39">
        <v>1.4833196653586797E-2</v>
      </c>
      <c r="U307" s="39">
        <v>1.0190820694549435E-3</v>
      </c>
    </row>
    <row r="308" spans="2:21" ht="15" x14ac:dyDescent="0.25">
      <c r="B308" s="9" t="s">
        <v>997</v>
      </c>
      <c r="C308" s="3" t="s">
        <v>998</v>
      </c>
      <c r="D308" s="3" t="s">
        <v>221</v>
      </c>
      <c r="E308" s="3" t="s">
        <v>874</v>
      </c>
      <c r="F308" s="3"/>
      <c r="G308" s="3" t="s">
        <v>999</v>
      </c>
      <c r="H308" s="3" t="s">
        <v>876</v>
      </c>
      <c r="I308" s="3" t="s">
        <v>223</v>
      </c>
      <c r="J308" s="3"/>
      <c r="K308" s="8">
        <v>5.1299999999999883</v>
      </c>
      <c r="L308" s="3" t="s">
        <v>52</v>
      </c>
      <c r="M308" s="39">
        <v>4.3749999999999997E-2</v>
      </c>
      <c r="N308" s="39">
        <v>3.7999999999999895E-2</v>
      </c>
      <c r="O308" s="8">
        <v>5491018.2761909999</v>
      </c>
      <c r="P308" s="8">
        <v>103.5189</v>
      </c>
      <c r="Q308" s="8">
        <v>0</v>
      </c>
      <c r="R308" s="8">
        <v>19792.524882578</v>
      </c>
      <c r="S308" s="39">
        <v>9.1516971269849992E-3</v>
      </c>
      <c r="T308" s="39">
        <v>6.5129648978145783E-3</v>
      </c>
      <c r="U308" s="39">
        <v>4.4745889246653657E-4</v>
      </c>
    </row>
    <row r="309" spans="2:21" ht="15" x14ac:dyDescent="0.25">
      <c r="B309" s="9" t="s">
        <v>1000</v>
      </c>
      <c r="C309" s="3" t="s">
        <v>1001</v>
      </c>
      <c r="D309" s="3" t="s">
        <v>221</v>
      </c>
      <c r="E309" s="3" t="s">
        <v>874</v>
      </c>
      <c r="F309" s="3"/>
      <c r="G309" s="3" t="s">
        <v>1002</v>
      </c>
      <c r="H309" s="3" t="s">
        <v>876</v>
      </c>
      <c r="I309" s="3" t="s">
        <v>223</v>
      </c>
      <c r="J309" s="3"/>
      <c r="K309" s="8">
        <v>3.5799999999999867</v>
      </c>
      <c r="L309" s="3" t="s">
        <v>50</v>
      </c>
      <c r="M309" s="39">
        <v>1.7500000000000002E-2</v>
      </c>
      <c r="N309" s="39">
        <v>1.0900000000000023E-2</v>
      </c>
      <c r="O309" s="8">
        <v>8410845.4548010007</v>
      </c>
      <c r="P309" s="8">
        <v>102.8424</v>
      </c>
      <c r="Q309" s="8">
        <v>0</v>
      </c>
      <c r="R309" s="8">
        <v>32912.915224905002</v>
      </c>
      <c r="S309" s="39">
        <v>6.7286763638408006E-3</v>
      </c>
      <c r="T309" s="39">
        <v>1.0830384845606042E-2</v>
      </c>
      <c r="U309" s="39">
        <v>7.4407771023414612E-4</v>
      </c>
    </row>
    <row r="310" spans="2:21" ht="15" x14ac:dyDescent="0.25">
      <c r="B310" s="9" t="s">
        <v>1003</v>
      </c>
      <c r="C310" s="3" t="s">
        <v>1004</v>
      </c>
      <c r="D310" s="3" t="s">
        <v>221</v>
      </c>
      <c r="E310" s="3" t="s">
        <v>874</v>
      </c>
      <c r="F310" s="3"/>
      <c r="G310" s="3" t="s">
        <v>961</v>
      </c>
      <c r="H310" s="3" t="s">
        <v>876</v>
      </c>
      <c r="I310" s="3" t="s">
        <v>223</v>
      </c>
      <c r="J310" s="3"/>
      <c r="K310" s="8">
        <v>6.9800000000000164</v>
      </c>
      <c r="L310" s="3" t="s">
        <v>52</v>
      </c>
      <c r="M310" s="39">
        <v>4.2000000000000003E-2</v>
      </c>
      <c r="N310" s="39">
        <v>3.1600000000000239E-2</v>
      </c>
      <c r="O310" s="8">
        <v>4518105.7125730002</v>
      </c>
      <c r="P310" s="8">
        <v>109.107</v>
      </c>
      <c r="Q310" s="8">
        <v>0</v>
      </c>
      <c r="R310" s="8">
        <v>17164.761346801002</v>
      </c>
      <c r="S310" s="39">
        <v>3.6144845700584001E-3</v>
      </c>
      <c r="T310" s="39">
        <v>5.6482681615564641E-3</v>
      </c>
      <c r="U310" s="39">
        <v>3.8805180982506339E-4</v>
      </c>
    </row>
    <row r="311" spans="2:21" ht="15" x14ac:dyDescent="0.25">
      <c r="B311" s="9" t="s">
        <v>1005</v>
      </c>
      <c r="C311" s="3" t="s">
        <v>1006</v>
      </c>
      <c r="D311" s="3" t="s">
        <v>221</v>
      </c>
      <c r="E311" s="3" t="s">
        <v>874</v>
      </c>
      <c r="F311" s="3"/>
      <c r="G311" s="3" t="s">
        <v>875</v>
      </c>
      <c r="H311" s="3" t="s">
        <v>876</v>
      </c>
      <c r="I311" s="3" t="s">
        <v>223</v>
      </c>
      <c r="J311" s="3"/>
      <c r="K311" s="8">
        <v>4.7499999999997655</v>
      </c>
      <c r="L311" s="3" t="s">
        <v>52</v>
      </c>
      <c r="M311" s="39">
        <v>4.7500000000000001E-2</v>
      </c>
      <c r="N311" s="39">
        <v>3.3100000000002197E-2</v>
      </c>
      <c r="O311" s="8">
        <v>232932.48163699999</v>
      </c>
      <c r="P311" s="8">
        <v>108.48139999999999</v>
      </c>
      <c r="Q311" s="8">
        <v>0</v>
      </c>
      <c r="R311" s="8">
        <v>879.86120355600008</v>
      </c>
      <c r="S311" s="39">
        <v>3.8822080272833334E-4</v>
      </c>
      <c r="T311" s="39">
        <v>2.8952875733167756E-4</v>
      </c>
      <c r="U311" s="39">
        <v>1.9891434872667017E-5</v>
      </c>
    </row>
    <row r="312" spans="2:21" ht="15" x14ac:dyDescent="0.25">
      <c r="B312" s="9" t="s">
        <v>1007</v>
      </c>
      <c r="C312" s="3" t="s">
        <v>1008</v>
      </c>
      <c r="D312" s="3" t="s">
        <v>221</v>
      </c>
      <c r="E312" s="3" t="s">
        <v>874</v>
      </c>
      <c r="F312" s="3"/>
      <c r="G312" s="3" t="s">
        <v>993</v>
      </c>
      <c r="H312" s="3" t="s">
        <v>876</v>
      </c>
      <c r="I312" s="3" t="s">
        <v>223</v>
      </c>
      <c r="J312" s="3"/>
      <c r="K312" s="8">
        <v>5.7800000000000455</v>
      </c>
      <c r="L312" s="3" t="s">
        <v>52</v>
      </c>
      <c r="M312" s="39">
        <v>0.04</v>
      </c>
      <c r="N312" s="39">
        <v>3.7700000000000101E-2</v>
      </c>
      <c r="O312" s="8">
        <v>2526957.8948010001</v>
      </c>
      <c r="P312" s="8">
        <v>103.2663</v>
      </c>
      <c r="Q312" s="8">
        <v>0</v>
      </c>
      <c r="R312" s="8">
        <v>9086.2677286060007</v>
      </c>
      <c r="S312" s="39">
        <v>3.3692771930680003E-3</v>
      </c>
      <c r="T312" s="39">
        <v>2.9899440884698387E-3</v>
      </c>
      <c r="U312" s="39">
        <v>2.0541751588627573E-4</v>
      </c>
    </row>
    <row r="313" spans="2:21" ht="15" x14ac:dyDescent="0.25">
      <c r="B313" s="9" t="s">
        <v>1009</v>
      </c>
      <c r="C313" s="3" t="s">
        <v>1010</v>
      </c>
      <c r="D313" s="3" t="s">
        <v>221</v>
      </c>
      <c r="E313" s="3" t="s">
        <v>874</v>
      </c>
      <c r="F313" s="3"/>
      <c r="G313" s="3" t="s">
        <v>993</v>
      </c>
      <c r="H313" s="3" t="s">
        <v>876</v>
      </c>
      <c r="I313" s="3" t="s">
        <v>223</v>
      </c>
      <c r="J313" s="3"/>
      <c r="K313" s="8">
        <v>5.9899999999999975</v>
      </c>
      <c r="L313" s="3" t="s">
        <v>52</v>
      </c>
      <c r="M313" s="39">
        <v>4.3499999999999997E-2</v>
      </c>
      <c r="N313" s="39">
        <v>3.86000000000001E-2</v>
      </c>
      <c r="O313" s="8">
        <v>3663511.5189530002</v>
      </c>
      <c r="P313" s="8">
        <v>103.8681</v>
      </c>
      <c r="Q313" s="8">
        <v>0</v>
      </c>
      <c r="R313" s="8">
        <v>13249.773244891001</v>
      </c>
      <c r="S313" s="39">
        <v>2.9308092151624E-3</v>
      </c>
      <c r="T313" s="39">
        <v>4.3599949253537466E-3</v>
      </c>
      <c r="U313" s="39">
        <v>2.9954383772483361E-4</v>
      </c>
    </row>
    <row r="314" spans="2:21" ht="15" x14ac:dyDescent="0.25">
      <c r="B314" s="9" t="s">
        <v>1011</v>
      </c>
      <c r="C314" s="3" t="s">
        <v>1012</v>
      </c>
      <c r="D314" s="3" t="s">
        <v>221</v>
      </c>
      <c r="E314" s="3" t="s">
        <v>874</v>
      </c>
      <c r="F314" s="3"/>
      <c r="G314" s="3" t="s">
        <v>993</v>
      </c>
      <c r="H314" s="3" t="s">
        <v>876</v>
      </c>
      <c r="I314" s="3" t="s">
        <v>223</v>
      </c>
      <c r="J314" s="3"/>
      <c r="K314" s="8">
        <v>6.9400000000000022</v>
      </c>
      <c r="L314" s="3" t="s">
        <v>52</v>
      </c>
      <c r="M314" s="39">
        <v>0.05</v>
      </c>
      <c r="N314" s="39">
        <v>4.1199999999999765E-2</v>
      </c>
      <c r="O314" s="8">
        <v>3659153.56794</v>
      </c>
      <c r="P314" s="8">
        <v>108.8811</v>
      </c>
      <c r="Q314" s="8">
        <v>0</v>
      </c>
      <c r="R314" s="8">
        <v>13872.730429718998</v>
      </c>
      <c r="S314" s="39">
        <v>4.8788714239199997E-3</v>
      </c>
      <c r="T314" s="39">
        <v>4.5649863704420642E-3</v>
      </c>
      <c r="U314" s="39">
        <v>3.1362732296135186E-4</v>
      </c>
    </row>
    <row r="315" spans="2:21" ht="15" x14ac:dyDescent="0.25">
      <c r="B315" s="9" t="s">
        <v>1013</v>
      </c>
      <c r="C315" s="3" t="s">
        <v>1014</v>
      </c>
      <c r="D315" s="3" t="s">
        <v>221</v>
      </c>
      <c r="E315" s="3" t="s">
        <v>874</v>
      </c>
      <c r="F315" s="3"/>
      <c r="G315" s="3" t="s">
        <v>911</v>
      </c>
      <c r="H315" s="3" t="s">
        <v>884</v>
      </c>
      <c r="I315" s="3" t="s">
        <v>885</v>
      </c>
      <c r="J315" s="3"/>
      <c r="K315" s="8">
        <v>5.25999999999999</v>
      </c>
      <c r="L315" s="3" t="s">
        <v>52</v>
      </c>
      <c r="M315" s="39">
        <v>4.2500000000000003E-2</v>
      </c>
      <c r="N315" s="39">
        <v>2.9099999999999914E-2</v>
      </c>
      <c r="O315" s="8">
        <v>9944626.3137740009</v>
      </c>
      <c r="P315" s="8">
        <v>109.25109999999999</v>
      </c>
      <c r="Q315" s="8">
        <v>0</v>
      </c>
      <c r="R315" s="8">
        <v>37830.578917808001</v>
      </c>
      <c r="S315" s="39">
        <v>4.9723131568870007E-3</v>
      </c>
      <c r="T315" s="39">
        <v>1.2448600368948745E-2</v>
      </c>
      <c r="U315" s="39">
        <v>8.5525363966223956E-4</v>
      </c>
    </row>
    <row r="316" spans="2:21" ht="15" x14ac:dyDescent="0.25">
      <c r="B316" s="9" t="s">
        <v>1015</v>
      </c>
      <c r="C316" s="3" t="s">
        <v>1016</v>
      </c>
      <c r="D316" s="3" t="s">
        <v>221</v>
      </c>
      <c r="E316" s="3" t="s">
        <v>874</v>
      </c>
      <c r="F316" s="3"/>
      <c r="G316" s="3" t="s">
        <v>999</v>
      </c>
      <c r="H316" s="3" t="s">
        <v>876</v>
      </c>
      <c r="I316" s="3" t="s">
        <v>223</v>
      </c>
      <c r="J316" s="3"/>
      <c r="K316" s="8">
        <v>2.3599999999999604</v>
      </c>
      <c r="L316" s="3" t="s">
        <v>52</v>
      </c>
      <c r="M316" s="39">
        <v>5.5E-2</v>
      </c>
      <c r="N316" s="39">
        <v>2.6999999999999993E-2</v>
      </c>
      <c r="O316" s="8">
        <v>2595159.828152</v>
      </c>
      <c r="P316" s="8">
        <v>109.19540000000001</v>
      </c>
      <c r="Q316" s="8">
        <v>0</v>
      </c>
      <c r="R316" s="8">
        <v>9867.2737248459998</v>
      </c>
      <c r="S316" s="39">
        <v>5.1903196563040004E-3</v>
      </c>
      <c r="T316" s="39">
        <v>3.2469433681813049E-3</v>
      </c>
      <c r="U316" s="39">
        <v>2.2307408472529668E-4</v>
      </c>
    </row>
    <row r="317" spans="2:21" ht="15" x14ac:dyDescent="0.25">
      <c r="B317" s="9" t="s">
        <v>1017</v>
      </c>
      <c r="C317" s="3" t="s">
        <v>1018</v>
      </c>
      <c r="D317" s="3" t="s">
        <v>221</v>
      </c>
      <c r="E317" s="3" t="s">
        <v>874</v>
      </c>
      <c r="F317" s="3"/>
      <c r="G317" s="3" t="s">
        <v>883</v>
      </c>
      <c r="H317" s="3" t="s">
        <v>876</v>
      </c>
      <c r="I317" s="3" t="s">
        <v>223</v>
      </c>
      <c r="J317" s="3"/>
      <c r="K317" s="8">
        <v>3.4899999999999838</v>
      </c>
      <c r="L317" s="3" t="s">
        <v>50</v>
      </c>
      <c r="M317" s="39">
        <v>1.8749999999999999E-2</v>
      </c>
      <c r="N317" s="39">
        <v>1.0199999999999914E-2</v>
      </c>
      <c r="O317" s="8">
        <v>5055223.1749059996</v>
      </c>
      <c r="P317" s="8">
        <v>103.48569999999999</v>
      </c>
      <c r="Q317" s="8">
        <v>0</v>
      </c>
      <c r="R317" s="8">
        <v>19905.596493097</v>
      </c>
      <c r="S317" s="39">
        <v>5.0552231749059996E-3</v>
      </c>
      <c r="T317" s="39">
        <v>6.5501724514045621E-3</v>
      </c>
      <c r="U317" s="39">
        <v>4.5001515539470774E-4</v>
      </c>
    </row>
    <row r="318" spans="2:21" ht="15" x14ac:dyDescent="0.25">
      <c r="B318" s="9" t="s">
        <v>1019</v>
      </c>
      <c r="C318" s="3" t="s">
        <v>1020</v>
      </c>
      <c r="D318" s="3" t="s">
        <v>221</v>
      </c>
      <c r="E318" s="3" t="s">
        <v>874</v>
      </c>
      <c r="F318" s="3"/>
      <c r="G318" s="3" t="s">
        <v>883</v>
      </c>
      <c r="H318" s="3" t="s">
        <v>876</v>
      </c>
      <c r="I318" s="3" t="s">
        <v>223</v>
      </c>
      <c r="J318" s="3"/>
      <c r="K318" s="8">
        <v>4.6600000000001058</v>
      </c>
      <c r="L318" s="3" t="s">
        <v>50</v>
      </c>
      <c r="M318" s="39">
        <v>3.2500000000000001E-2</v>
      </c>
      <c r="N318" s="39">
        <v>1.2699999999999838E-2</v>
      </c>
      <c r="O318" s="8">
        <v>740851.67218500003</v>
      </c>
      <c r="P318" s="8">
        <v>111.7479</v>
      </c>
      <c r="Q318" s="8">
        <v>0</v>
      </c>
      <c r="R318" s="8">
        <v>3150.1082109440003</v>
      </c>
      <c r="S318" s="39">
        <v>9.2606459023124993E-4</v>
      </c>
      <c r="T318" s="39">
        <v>1.0365804425616794E-3</v>
      </c>
      <c r="U318" s="39">
        <v>7.121597368607933E-5</v>
      </c>
    </row>
    <row r="319" spans="2:21" ht="15" x14ac:dyDescent="0.25">
      <c r="B319" s="9" t="s">
        <v>1021</v>
      </c>
      <c r="C319" s="3" t="s">
        <v>1022</v>
      </c>
      <c r="D319" s="3" t="s">
        <v>221</v>
      </c>
      <c r="E319" s="3" t="s">
        <v>874</v>
      </c>
      <c r="F319" s="3"/>
      <c r="G319" s="3" t="s">
        <v>1023</v>
      </c>
      <c r="H319" s="3" t="s">
        <v>876</v>
      </c>
      <c r="I319" s="3" t="s">
        <v>223</v>
      </c>
      <c r="J319" s="3"/>
      <c r="K319" s="8">
        <v>6.6299999999999946</v>
      </c>
      <c r="L319" s="3" t="s">
        <v>52</v>
      </c>
      <c r="M319" s="39">
        <v>4.0500000000000001E-2</v>
      </c>
      <c r="N319" s="39">
        <v>3.4299999999999907E-2</v>
      </c>
      <c r="O319" s="8">
        <v>10125045.485706</v>
      </c>
      <c r="P319" s="8">
        <v>105.74679999999999</v>
      </c>
      <c r="Q319" s="8">
        <v>0</v>
      </c>
      <c r="R319" s="8">
        <v>37281.448563040998</v>
      </c>
      <c r="S319" s="39">
        <v>1.4464350693865714E-2</v>
      </c>
      <c r="T319" s="39">
        <v>1.2267902517303244E-2</v>
      </c>
      <c r="U319" s="39">
        <v>8.4283919219676822E-4</v>
      </c>
    </row>
    <row r="320" spans="2:21" ht="15" x14ac:dyDescent="0.25">
      <c r="B320" s="9" t="s">
        <v>1024</v>
      </c>
      <c r="C320" s="3" t="s">
        <v>1025</v>
      </c>
      <c r="D320" s="3" t="s">
        <v>221</v>
      </c>
      <c r="E320" s="3" t="s">
        <v>874</v>
      </c>
      <c r="F320" s="3"/>
      <c r="G320" s="3" t="s">
        <v>986</v>
      </c>
      <c r="H320" s="3" t="s">
        <v>884</v>
      </c>
      <c r="I320" s="3" t="s">
        <v>885</v>
      </c>
      <c r="J320" s="3"/>
      <c r="K320" s="8">
        <v>3.8800000000000061</v>
      </c>
      <c r="L320" s="3" t="s">
        <v>50</v>
      </c>
      <c r="M320" s="39">
        <v>5.2499999999999998E-2</v>
      </c>
      <c r="N320" s="39">
        <v>1.0999999999999899E-2</v>
      </c>
      <c r="O320" s="8">
        <v>8001415.9571439996</v>
      </c>
      <c r="P320" s="8">
        <v>120.8961</v>
      </c>
      <c r="Q320" s="8">
        <v>0</v>
      </c>
      <c r="R320" s="8">
        <v>36807.297640115001</v>
      </c>
      <c r="S320" s="39">
        <v>8.001415957143999E-3</v>
      </c>
      <c r="T320" s="39">
        <v>1.2111877536377155E-2</v>
      </c>
      <c r="U320" s="39">
        <v>8.3211983991134022E-4</v>
      </c>
    </row>
    <row r="321" spans="2:21" ht="15" x14ac:dyDescent="0.25">
      <c r="B321" s="9" t="s">
        <v>1026</v>
      </c>
      <c r="C321" s="3" t="s">
        <v>1027</v>
      </c>
      <c r="D321" s="3" t="s">
        <v>221</v>
      </c>
      <c r="E321" s="3" t="s">
        <v>874</v>
      </c>
      <c r="F321" s="3"/>
      <c r="G321" s="3" t="s">
        <v>911</v>
      </c>
      <c r="H321" s="3" t="s">
        <v>876</v>
      </c>
      <c r="I321" s="3" t="s">
        <v>223</v>
      </c>
      <c r="J321" s="3"/>
      <c r="K321" s="8">
        <v>5.3900000000000103</v>
      </c>
      <c r="L321" s="3" t="s">
        <v>50</v>
      </c>
      <c r="M321" s="39">
        <v>4.6249999999999999E-2</v>
      </c>
      <c r="N321" s="39">
        <v>3.0600000000000113E-2</v>
      </c>
      <c r="O321" s="8">
        <v>5360279.7458060002</v>
      </c>
      <c r="P321" s="8">
        <v>109.9752</v>
      </c>
      <c r="Q321" s="8">
        <v>0</v>
      </c>
      <c r="R321" s="8">
        <v>22430.393704891001</v>
      </c>
      <c r="S321" s="39">
        <v>5.3602797458060002E-3</v>
      </c>
      <c r="T321" s="39">
        <v>7.3809868983773629E-3</v>
      </c>
      <c r="U321" s="39">
        <v>5.0709443005998191E-4</v>
      </c>
    </row>
    <row r="322" spans="2:21" ht="15" x14ac:dyDescent="0.25">
      <c r="B322" s="9" t="s">
        <v>1028</v>
      </c>
      <c r="C322" s="3" t="s">
        <v>1029</v>
      </c>
      <c r="D322" s="3" t="s">
        <v>221</v>
      </c>
      <c r="E322" s="3" t="s">
        <v>874</v>
      </c>
      <c r="F322" s="3"/>
      <c r="G322" s="3" t="s">
        <v>911</v>
      </c>
      <c r="H322" s="3" t="s">
        <v>876</v>
      </c>
      <c r="I322" s="3" t="s">
        <v>223</v>
      </c>
      <c r="J322" s="3"/>
      <c r="K322" s="8">
        <v>3.8399999999999852</v>
      </c>
      <c r="L322" s="3" t="s">
        <v>52</v>
      </c>
      <c r="M322" s="39">
        <v>0.05</v>
      </c>
      <c r="N322" s="39">
        <v>3.1200000000000009E-2</v>
      </c>
      <c r="O322" s="8">
        <v>6327744.8706590002</v>
      </c>
      <c r="P322" s="8">
        <v>108.50490000000001</v>
      </c>
      <c r="Q322" s="8">
        <v>0</v>
      </c>
      <c r="R322" s="8">
        <v>23907.107467722999</v>
      </c>
      <c r="S322" s="39">
        <v>6.3277448706590004E-3</v>
      </c>
      <c r="T322" s="39">
        <v>7.8669170643619144E-3</v>
      </c>
      <c r="U322" s="39">
        <v>5.4047919065657089E-4</v>
      </c>
    </row>
    <row r="323" spans="2:21" ht="15" x14ac:dyDescent="0.25">
      <c r="B323" s="9" t="s">
        <v>1030</v>
      </c>
      <c r="C323" s="3" t="s">
        <v>1031</v>
      </c>
      <c r="D323" s="3" t="s">
        <v>221</v>
      </c>
      <c r="E323" s="3" t="s">
        <v>874</v>
      </c>
      <c r="F323" s="3"/>
      <c r="G323" s="3" t="s">
        <v>883</v>
      </c>
      <c r="H323" s="3" t="s">
        <v>876</v>
      </c>
      <c r="I323" s="3" t="s">
        <v>223</v>
      </c>
      <c r="J323" s="3"/>
      <c r="K323" s="8">
        <v>0.92000000000001003</v>
      </c>
      <c r="L323" s="3" t="s">
        <v>58</v>
      </c>
      <c r="M323" s="39">
        <v>3.875E-2</v>
      </c>
      <c r="N323" s="39">
        <v>2.6699999999999814E-2</v>
      </c>
      <c r="O323" s="8">
        <v>5976929.8141240003</v>
      </c>
      <c r="P323" s="8">
        <v>101.3077</v>
      </c>
      <c r="Q323" s="8">
        <v>0</v>
      </c>
      <c r="R323" s="8">
        <v>25915.798178075001</v>
      </c>
      <c r="S323" s="39">
        <v>7.9692397521653347E-3</v>
      </c>
      <c r="T323" s="39">
        <v>8.52790055003152E-3</v>
      </c>
      <c r="U323" s="39">
        <v>5.8589060359626535E-4</v>
      </c>
    </row>
    <row r="324" spans="2:21" ht="15" x14ac:dyDescent="0.25">
      <c r="B324" s="9" t="s">
        <v>1032</v>
      </c>
      <c r="C324" s="3" t="s">
        <v>1033</v>
      </c>
      <c r="D324" s="3" t="s">
        <v>221</v>
      </c>
      <c r="E324" s="3" t="s">
        <v>874</v>
      </c>
      <c r="F324" s="3"/>
      <c r="G324" s="3" t="s">
        <v>999</v>
      </c>
      <c r="H324" s="3" t="s">
        <v>876</v>
      </c>
      <c r="I324" s="3" t="s">
        <v>223</v>
      </c>
      <c r="J324" s="3"/>
      <c r="K324" s="8">
        <v>5.3299999999999894</v>
      </c>
      <c r="L324" s="3" t="s">
        <v>52</v>
      </c>
      <c r="M324" s="39">
        <v>4.8000000000000001E-2</v>
      </c>
      <c r="N324" s="39">
        <v>2.7999999999999851E-2</v>
      </c>
      <c r="O324" s="8">
        <v>6120742.1975480001</v>
      </c>
      <c r="P324" s="8">
        <v>113.7787</v>
      </c>
      <c r="Q324" s="8">
        <v>0</v>
      </c>
      <c r="R324" s="8">
        <v>24248.992239367999</v>
      </c>
      <c r="S324" s="39">
        <v>8.1609895967306671E-3</v>
      </c>
      <c r="T324" s="39">
        <v>7.9794183005625179E-3</v>
      </c>
      <c r="U324" s="39">
        <v>5.4820834002882227E-4</v>
      </c>
    </row>
    <row r="325" spans="2:21" ht="15" x14ac:dyDescent="0.25">
      <c r="B325" s="9" t="s">
        <v>1034</v>
      </c>
      <c r="C325" s="3" t="s">
        <v>1035</v>
      </c>
      <c r="D325" s="3" t="s">
        <v>221</v>
      </c>
      <c r="E325" s="3" t="s">
        <v>874</v>
      </c>
      <c r="F325" s="3"/>
      <c r="G325" s="3" t="s">
        <v>993</v>
      </c>
      <c r="H325" s="3" t="s">
        <v>884</v>
      </c>
      <c r="I325" s="3" t="s">
        <v>885</v>
      </c>
      <c r="J325" s="3"/>
      <c r="K325" s="8">
        <v>7.160000000000001</v>
      </c>
      <c r="L325" s="3" t="s">
        <v>50</v>
      </c>
      <c r="M325" s="39">
        <v>4.6249999999999999E-2</v>
      </c>
      <c r="N325" s="39">
        <v>3.1499999999999792E-2</v>
      </c>
      <c r="O325" s="8">
        <v>4249002.2375290003</v>
      </c>
      <c r="P325" s="8">
        <v>112.2835</v>
      </c>
      <c r="Q325" s="8">
        <v>0</v>
      </c>
      <c r="R325" s="8">
        <v>18153.379131321999</v>
      </c>
      <c r="S325" s="39">
        <v>2.8326681583526665E-3</v>
      </c>
      <c r="T325" s="39">
        <v>5.9735845608607351E-3</v>
      </c>
      <c r="U325" s="39">
        <v>4.1040195572907939E-4</v>
      </c>
    </row>
    <row r="326" spans="2:21" ht="15" x14ac:dyDescent="0.25">
      <c r="B326" s="9" t="s">
        <v>1036</v>
      </c>
      <c r="C326" s="3" t="s">
        <v>1037</v>
      </c>
      <c r="D326" s="3" t="s">
        <v>221</v>
      </c>
      <c r="E326" s="3" t="s">
        <v>874</v>
      </c>
      <c r="F326" s="3"/>
      <c r="G326" s="3" t="s">
        <v>883</v>
      </c>
      <c r="H326" s="3" t="s">
        <v>1038</v>
      </c>
      <c r="I326" s="3" t="s">
        <v>885</v>
      </c>
      <c r="J326" s="3"/>
      <c r="K326" s="8">
        <v>1.4700000000000395</v>
      </c>
      <c r="L326" s="3" t="s">
        <v>50</v>
      </c>
      <c r="M326" s="39">
        <v>0.03</v>
      </c>
      <c r="N326" s="39">
        <v>1.7100000000000459E-2</v>
      </c>
      <c r="O326" s="8">
        <v>1234171.7268389999</v>
      </c>
      <c r="P326" s="8">
        <v>103.322</v>
      </c>
      <c r="Q326" s="8">
        <v>0</v>
      </c>
      <c r="R326" s="8">
        <v>4852.026858233</v>
      </c>
      <c r="S326" s="39">
        <v>1.6455623024519998E-3</v>
      </c>
      <c r="T326" s="39">
        <v>1.5966169449528563E-3</v>
      </c>
      <c r="U326" s="39">
        <v>1.0969204672385594E-4</v>
      </c>
    </row>
    <row r="327" spans="2:21" ht="15" x14ac:dyDescent="0.25">
      <c r="B327" s="9" t="s">
        <v>1039</v>
      </c>
      <c r="C327" s="3" t="s">
        <v>1040</v>
      </c>
      <c r="D327" s="3" t="s">
        <v>221</v>
      </c>
      <c r="E327" s="3" t="s">
        <v>874</v>
      </c>
      <c r="F327" s="3"/>
      <c r="G327" s="3" t="s">
        <v>883</v>
      </c>
      <c r="H327" s="3" t="s">
        <v>1038</v>
      </c>
      <c r="I327" s="3" t="s">
        <v>885</v>
      </c>
      <c r="J327" s="3"/>
      <c r="K327" s="8">
        <v>4.6800000000000175</v>
      </c>
      <c r="L327" s="3" t="s">
        <v>58</v>
      </c>
      <c r="M327" s="39">
        <v>5.2499999999999998E-2</v>
      </c>
      <c r="N327" s="39">
        <v>3.9599999999999802E-2</v>
      </c>
      <c r="O327" s="8">
        <v>3815386.1117509999</v>
      </c>
      <c r="P327" s="8">
        <v>108.8006</v>
      </c>
      <c r="Q327" s="8">
        <v>0</v>
      </c>
      <c r="R327" s="8">
        <v>17766.970601407</v>
      </c>
      <c r="S327" s="39">
        <v>8.4786358038911117E-3</v>
      </c>
      <c r="T327" s="39">
        <v>5.846432254296363E-3</v>
      </c>
      <c r="U327" s="39">
        <v>4.0166623687253365E-4</v>
      </c>
    </row>
    <row r="328" spans="2:21" ht="15" x14ac:dyDescent="0.25">
      <c r="B328" s="9" t="s">
        <v>1041</v>
      </c>
      <c r="C328" s="3" t="s">
        <v>1042</v>
      </c>
      <c r="D328" s="3" t="s">
        <v>221</v>
      </c>
      <c r="E328" s="3" t="s">
        <v>874</v>
      </c>
      <c r="F328" s="3"/>
      <c r="G328" s="3" t="s">
        <v>883</v>
      </c>
      <c r="H328" s="3" t="s">
        <v>1043</v>
      </c>
      <c r="I328" s="3" t="s">
        <v>223</v>
      </c>
      <c r="J328" s="3"/>
      <c r="K328" s="8">
        <v>1.8600000000000301</v>
      </c>
      <c r="L328" s="3" t="s">
        <v>58</v>
      </c>
      <c r="M328" s="39">
        <v>6.6250000000000003E-2</v>
      </c>
      <c r="N328" s="39">
        <v>1.7600000000000272E-2</v>
      </c>
      <c r="O328" s="8">
        <v>3416633.5940749999</v>
      </c>
      <c r="P328" s="8">
        <v>109.5235</v>
      </c>
      <c r="Q328" s="8">
        <v>0</v>
      </c>
      <c r="R328" s="8">
        <v>16015.83385024</v>
      </c>
      <c r="S328" s="39">
        <v>6.8332671881500004E-3</v>
      </c>
      <c r="T328" s="39">
        <v>5.2701999514807255E-3</v>
      </c>
      <c r="U328" s="39">
        <v>3.6207746707771324E-4</v>
      </c>
    </row>
    <row r="329" spans="2:21" ht="15" x14ac:dyDescent="0.25">
      <c r="B329" s="9" t="s">
        <v>1044</v>
      </c>
      <c r="C329" s="3" t="s">
        <v>1045</v>
      </c>
      <c r="D329" s="3" t="s">
        <v>221</v>
      </c>
      <c r="E329" s="3" t="s">
        <v>874</v>
      </c>
      <c r="F329" s="3"/>
      <c r="G329" s="3" t="s">
        <v>883</v>
      </c>
      <c r="H329" s="3" t="s">
        <v>1043</v>
      </c>
      <c r="I329" s="3" t="s">
        <v>223</v>
      </c>
      <c r="J329" s="3"/>
      <c r="K329" s="8">
        <v>3.419999999999999</v>
      </c>
      <c r="L329" s="3" t="s">
        <v>52</v>
      </c>
      <c r="M329" s="39">
        <v>8.7499999999999994E-2</v>
      </c>
      <c r="N329" s="39">
        <v>3.9800000000000023E-2</v>
      </c>
      <c r="O329" s="8">
        <v>5883233.8673480004</v>
      </c>
      <c r="P329" s="8">
        <v>117.5158</v>
      </c>
      <c r="Q329" s="8">
        <v>0</v>
      </c>
      <c r="R329" s="8">
        <v>24073.612408059002</v>
      </c>
      <c r="S329" s="39">
        <v>4.7065870938784006E-3</v>
      </c>
      <c r="T329" s="39">
        <v>7.9217074884313388E-3</v>
      </c>
      <c r="U329" s="39">
        <v>5.4424344593147699E-4</v>
      </c>
    </row>
    <row r="330" spans="2:21" ht="15" x14ac:dyDescent="0.25">
      <c r="B330" s="9" t="s">
        <v>1046</v>
      </c>
      <c r="C330" s="3" t="s">
        <v>1047</v>
      </c>
      <c r="D330" s="3" t="s">
        <v>221</v>
      </c>
      <c r="E330" s="3" t="s">
        <v>874</v>
      </c>
      <c r="F330" s="3"/>
      <c r="G330" s="3" t="s">
        <v>883</v>
      </c>
      <c r="H330" s="3" t="s">
        <v>1043</v>
      </c>
      <c r="I330" s="3" t="s">
        <v>223</v>
      </c>
      <c r="J330" s="3"/>
      <c r="K330" s="8">
        <v>2.8800000000000119</v>
      </c>
      <c r="L330" s="3" t="s">
        <v>50</v>
      </c>
      <c r="M330" s="39">
        <v>4.1250000000000002E-2</v>
      </c>
      <c r="N330" s="39">
        <v>1.1200000000000033E-2</v>
      </c>
      <c r="O330" s="8">
        <v>8628743.0054439995</v>
      </c>
      <c r="P330" s="8">
        <v>112.7302</v>
      </c>
      <c r="Q330" s="8">
        <v>0</v>
      </c>
      <c r="R330" s="8">
        <v>37012.003930161001</v>
      </c>
      <c r="S330" s="39">
        <v>8.6287430054439989E-3</v>
      </c>
      <c r="T330" s="39">
        <v>1.2179238567339152E-2</v>
      </c>
      <c r="U330" s="39">
        <v>8.3674773101509448E-4</v>
      </c>
    </row>
    <row r="331" spans="2:21" ht="15" x14ac:dyDescent="0.25">
      <c r="B331" s="9" t="s">
        <v>1048</v>
      </c>
      <c r="C331" s="3" t="s">
        <v>1049</v>
      </c>
      <c r="D331" s="3" t="s">
        <v>221</v>
      </c>
      <c r="E331" s="3" t="s">
        <v>874</v>
      </c>
      <c r="F331" s="3"/>
      <c r="G331" s="3" t="s">
        <v>986</v>
      </c>
      <c r="H331" s="3" t="s">
        <v>1038</v>
      </c>
      <c r="I331" s="3" t="s">
        <v>885</v>
      </c>
      <c r="J331" s="3"/>
      <c r="K331" s="8">
        <v>4.0500000000000176</v>
      </c>
      <c r="L331" s="3" t="s">
        <v>52</v>
      </c>
      <c r="M331" s="39">
        <v>6.25E-2</v>
      </c>
      <c r="N331" s="39">
        <v>4.3200000000000002E-2</v>
      </c>
      <c r="O331" s="8">
        <v>6319028.9686329998</v>
      </c>
      <c r="P331" s="8">
        <v>114.3259</v>
      </c>
      <c r="Q331" s="8">
        <v>0</v>
      </c>
      <c r="R331" s="8">
        <v>25154.970094241999</v>
      </c>
      <c r="S331" s="39">
        <v>4.8607915143330767E-3</v>
      </c>
      <c r="T331" s="39">
        <v>8.2775410515504733E-3</v>
      </c>
      <c r="U331" s="39">
        <v>5.6869020628621733E-4</v>
      </c>
    </row>
    <row r="332" spans="2:21" ht="15" x14ac:dyDescent="0.25">
      <c r="B332" s="9" t="s">
        <v>1050</v>
      </c>
      <c r="C332" s="3" t="s">
        <v>1051</v>
      </c>
      <c r="D332" s="3" t="s">
        <v>221</v>
      </c>
      <c r="E332" s="3" t="s">
        <v>874</v>
      </c>
      <c r="F332" s="3"/>
      <c r="G332" s="3" t="s">
        <v>976</v>
      </c>
      <c r="H332" s="3" t="s">
        <v>1052</v>
      </c>
      <c r="I332" s="3" t="s">
        <v>885</v>
      </c>
      <c r="J332" s="3"/>
      <c r="K332" s="8">
        <v>0.77000000000001478</v>
      </c>
      <c r="L332" s="3" t="s">
        <v>52</v>
      </c>
      <c r="M332" s="39">
        <v>5.5E-2</v>
      </c>
      <c r="N332" s="39">
        <v>2.6199999999999789E-2</v>
      </c>
      <c r="O332" s="8">
        <v>4334853.8724819999</v>
      </c>
      <c r="P332" s="8">
        <v>103.3556</v>
      </c>
      <c r="Q332" s="8">
        <v>0</v>
      </c>
      <c r="R332" s="8">
        <v>15600.447436658</v>
      </c>
      <c r="S332" s="39">
        <v>7.0830945628790852E-3</v>
      </c>
      <c r="T332" s="39">
        <v>5.1335121288437037E-3</v>
      </c>
      <c r="U332" s="39">
        <v>3.5268663161484333E-4</v>
      </c>
    </row>
    <row r="333" spans="2:21" ht="15" x14ac:dyDescent="0.25">
      <c r="B333" s="9" t="s">
        <v>1053</v>
      </c>
      <c r="C333" s="3" t="s">
        <v>1054</v>
      </c>
      <c r="D333" s="3" t="s">
        <v>221</v>
      </c>
      <c r="E333" s="3" t="s">
        <v>221</v>
      </c>
      <c r="F333" s="3"/>
      <c r="G333" s="3" t="s">
        <v>1055</v>
      </c>
      <c r="H333" s="3" t="s">
        <v>93</v>
      </c>
      <c r="I333" s="3" t="s">
        <v>595</v>
      </c>
      <c r="J333" s="3"/>
      <c r="K333" s="8">
        <v>0.46</v>
      </c>
      <c r="L333" s="3" t="s">
        <v>50</v>
      </c>
      <c r="M333" s="39">
        <v>4.2500000000000003E-2</v>
      </c>
      <c r="N333" s="39">
        <v>1.01E-2</v>
      </c>
      <c r="O333" s="8">
        <v>1512000</v>
      </c>
      <c r="P333" s="8">
        <v>101.6181</v>
      </c>
      <c r="Q333" s="8">
        <v>0</v>
      </c>
      <c r="R333" s="8">
        <v>5846.2493299999996</v>
      </c>
      <c r="S333" s="39">
        <v>7.5600000000000001E-2</v>
      </c>
      <c r="T333" s="39">
        <v>1.9237776330233666E-3</v>
      </c>
      <c r="U333" s="39">
        <v>1.3216890042097042E-4</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1634</v>
      </c>
      <c r="C7" s="23"/>
      <c r="D7" s="23"/>
      <c r="E7" s="23"/>
      <c r="F7" s="23"/>
      <c r="G7" s="23"/>
      <c r="H7" s="23"/>
      <c r="I7" s="23"/>
      <c r="J7" s="23"/>
      <c r="K7" s="23"/>
      <c r="L7" s="23"/>
      <c r="M7" s="23"/>
      <c r="N7" s="23"/>
      <c r="O7" s="23"/>
    </row>
    <row r="8" spans="2:15" ht="30" x14ac:dyDescent="0.2">
      <c r="B8" s="48" t="s">
        <v>117</v>
      </c>
      <c r="C8" s="25" t="s">
        <v>65</v>
      </c>
      <c r="D8" s="25" t="s">
        <v>131</v>
      </c>
      <c r="E8" s="25" t="s">
        <v>254</v>
      </c>
      <c r="F8" s="25" t="s">
        <v>66</v>
      </c>
      <c r="G8" s="25" t="s">
        <v>245</v>
      </c>
      <c r="H8" s="25" t="s">
        <v>68</v>
      </c>
      <c r="I8" s="25" t="s">
        <v>133</v>
      </c>
      <c r="J8" s="25" t="s">
        <v>134</v>
      </c>
      <c r="K8" s="25" t="s">
        <v>234</v>
      </c>
      <c r="L8" s="25" t="s">
        <v>69</v>
      </c>
      <c r="M8" s="25" t="s">
        <v>135</v>
      </c>
      <c r="N8" s="25" t="s">
        <v>121</v>
      </c>
      <c r="O8" s="25" t="s">
        <v>122</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2" t="s">
        <v>240</v>
      </c>
    </row>
    <row r="11" spans="2:15" ht="15" x14ac:dyDescent="0.25">
      <c r="B11" s="14" t="s">
        <v>1633</v>
      </c>
      <c r="C11" s="44"/>
      <c r="D11" s="44"/>
      <c r="E11" s="44"/>
      <c r="F11" s="44"/>
      <c r="G11" s="44"/>
      <c r="H11" s="44"/>
      <c r="I11" s="15"/>
      <c r="J11" s="15"/>
      <c r="K11" s="15">
        <v>0</v>
      </c>
      <c r="L11" s="15">
        <v>6236873.5272559375</v>
      </c>
      <c r="M11" s="45"/>
      <c r="N11" s="45">
        <v>1</v>
      </c>
      <c r="O11" s="45">
        <v>0.14099992484618795</v>
      </c>
    </row>
    <row r="12" spans="2:15" ht="15" x14ac:dyDescent="0.25">
      <c r="B12" s="6" t="s">
        <v>246</v>
      </c>
      <c r="C12" s="36"/>
      <c r="D12" s="36"/>
      <c r="E12" s="36"/>
      <c r="F12" s="36"/>
      <c r="G12" s="36"/>
      <c r="H12" s="36"/>
      <c r="I12" s="38"/>
      <c r="J12" s="38"/>
      <c r="K12" s="38">
        <v>0</v>
      </c>
      <c r="L12" s="38">
        <v>4937910.7712110896</v>
      </c>
      <c r="M12" s="37"/>
      <c r="N12" s="37">
        <v>0.79172853988970371</v>
      </c>
      <c r="O12" s="37">
        <v>0.11163366462303034</v>
      </c>
    </row>
    <row r="13" spans="2:15" ht="15" x14ac:dyDescent="0.25">
      <c r="B13" s="7" t="s">
        <v>1058</v>
      </c>
      <c r="C13" s="35"/>
      <c r="D13" s="35"/>
      <c r="E13" s="35"/>
      <c r="F13" s="35"/>
      <c r="G13" s="35"/>
      <c r="H13" s="35"/>
      <c r="I13" s="8"/>
      <c r="J13" s="8"/>
      <c r="K13" s="8">
        <v>0</v>
      </c>
      <c r="L13" s="8">
        <v>3269746.977635616</v>
      </c>
      <c r="M13" s="39"/>
      <c r="N13" s="39">
        <v>0.5242605871910665</v>
      </c>
      <c r="O13" s="39">
        <v>7.3920703393758752E-2</v>
      </c>
    </row>
    <row r="14" spans="2:15" ht="15" x14ac:dyDescent="0.25">
      <c r="B14" s="9" t="s">
        <v>1059</v>
      </c>
      <c r="C14" s="3" t="s">
        <v>1060</v>
      </c>
      <c r="D14" s="3" t="s">
        <v>140</v>
      </c>
      <c r="E14" s="3"/>
      <c r="F14" s="3" t="s">
        <v>527</v>
      </c>
      <c r="G14" s="3" t="s">
        <v>221</v>
      </c>
      <c r="H14" s="3" t="s">
        <v>73</v>
      </c>
      <c r="I14" s="8">
        <v>33261376.162394997</v>
      </c>
      <c r="J14" s="8">
        <v>183.3</v>
      </c>
      <c r="K14" s="8">
        <v>0</v>
      </c>
      <c r="L14" s="8">
        <v>60968.102504151</v>
      </c>
      <c r="M14" s="39">
        <v>1.0375993337119423E-2</v>
      </c>
      <c r="N14" s="39">
        <v>9.7754271010487177E-3</v>
      </c>
      <c r="O14" s="39">
        <v>1.3783344865872583E-3</v>
      </c>
    </row>
    <row r="15" spans="2:15" ht="15" x14ac:dyDescent="0.25">
      <c r="B15" s="9" t="s">
        <v>1061</v>
      </c>
      <c r="C15" s="3" t="s">
        <v>1062</v>
      </c>
      <c r="D15" s="3" t="s">
        <v>140</v>
      </c>
      <c r="E15" s="3"/>
      <c r="F15" s="3" t="s">
        <v>460</v>
      </c>
      <c r="G15" s="3" t="s">
        <v>221</v>
      </c>
      <c r="H15" s="3" t="s">
        <v>73</v>
      </c>
      <c r="I15" s="8">
        <v>207431.023564</v>
      </c>
      <c r="J15" s="8">
        <v>50800</v>
      </c>
      <c r="K15" s="8">
        <v>0</v>
      </c>
      <c r="L15" s="8">
        <v>105374.95997092201</v>
      </c>
      <c r="M15" s="39">
        <v>2.0378234149598273E-2</v>
      </c>
      <c r="N15" s="39">
        <v>1.6895478080551082E-2</v>
      </c>
      <c r="O15" s="39">
        <v>2.3822611395981183E-3</v>
      </c>
    </row>
    <row r="16" spans="2:15" ht="15" x14ac:dyDescent="0.25">
      <c r="B16" s="9" t="s">
        <v>1063</v>
      </c>
      <c r="C16" s="3" t="s">
        <v>1064</v>
      </c>
      <c r="D16" s="3" t="s">
        <v>140</v>
      </c>
      <c r="E16" s="3"/>
      <c r="F16" s="3" t="s">
        <v>643</v>
      </c>
      <c r="G16" s="3" t="s">
        <v>421</v>
      </c>
      <c r="H16" s="3" t="s">
        <v>73</v>
      </c>
      <c r="I16" s="8">
        <v>2249235.418755</v>
      </c>
      <c r="J16" s="8">
        <v>2205</v>
      </c>
      <c r="K16" s="8">
        <v>0</v>
      </c>
      <c r="L16" s="8">
        <v>49595.640982448</v>
      </c>
      <c r="M16" s="39">
        <v>8.7819640771825969E-3</v>
      </c>
      <c r="N16" s="39">
        <v>7.9520036386353972E-3</v>
      </c>
      <c r="O16" s="39">
        <v>1.1212319154242042E-3</v>
      </c>
    </row>
    <row r="17" spans="2:15" ht="15" x14ac:dyDescent="0.25">
      <c r="B17" s="9" t="s">
        <v>1065</v>
      </c>
      <c r="C17" s="3" t="s">
        <v>1066</v>
      </c>
      <c r="D17" s="3" t="s">
        <v>140</v>
      </c>
      <c r="E17" s="3"/>
      <c r="F17" s="3" t="s">
        <v>1067</v>
      </c>
      <c r="G17" s="3" t="s">
        <v>1068</v>
      </c>
      <c r="H17" s="3" t="s">
        <v>73</v>
      </c>
      <c r="I17" s="8">
        <v>21133.487932</v>
      </c>
      <c r="J17" s="8">
        <v>57444.453600000001</v>
      </c>
      <c r="K17" s="8">
        <v>0</v>
      </c>
      <c r="L17" s="8">
        <v>12140.016664466999</v>
      </c>
      <c r="M17" s="39">
        <v>4.7854354598173552E-4</v>
      </c>
      <c r="N17" s="39">
        <v>1.9464907555706507E-3</v>
      </c>
      <c r="O17" s="39">
        <v>2.7445505024926135E-4</v>
      </c>
    </row>
    <row r="18" spans="2:15" ht="15" x14ac:dyDescent="0.25">
      <c r="B18" s="9" t="s">
        <v>1069</v>
      </c>
      <c r="C18" s="3" t="s">
        <v>1070</v>
      </c>
      <c r="D18" s="3" t="s">
        <v>140</v>
      </c>
      <c r="E18" s="3"/>
      <c r="F18" s="3" t="s">
        <v>1067</v>
      </c>
      <c r="G18" s="3" t="s">
        <v>1068</v>
      </c>
      <c r="H18" s="3" t="s">
        <v>73</v>
      </c>
      <c r="I18" s="8">
        <v>253562.27994099999</v>
      </c>
      <c r="J18" s="8">
        <v>57600</v>
      </c>
      <c r="K18" s="8">
        <v>0</v>
      </c>
      <c r="L18" s="8">
        <v>146051.87324660498</v>
      </c>
      <c r="M18" s="39">
        <v>5.7416260258484515E-3</v>
      </c>
      <c r="N18" s="39">
        <v>2.341748194962421E-2</v>
      </c>
      <c r="O18" s="39">
        <v>3.3018631949839764E-3</v>
      </c>
    </row>
    <row r="19" spans="2:15" ht="15" x14ac:dyDescent="0.25">
      <c r="B19" s="9" t="s">
        <v>1071</v>
      </c>
      <c r="C19" s="3" t="s">
        <v>1072</v>
      </c>
      <c r="D19" s="3" t="s">
        <v>140</v>
      </c>
      <c r="E19" s="3"/>
      <c r="F19" s="3" t="s">
        <v>561</v>
      </c>
      <c r="G19" s="3" t="s">
        <v>510</v>
      </c>
      <c r="H19" s="3" t="s">
        <v>73</v>
      </c>
      <c r="I19" s="8">
        <v>4022208.010584</v>
      </c>
      <c r="J19" s="8">
        <v>1324</v>
      </c>
      <c r="K19" s="8">
        <v>0</v>
      </c>
      <c r="L19" s="8">
        <v>53254.034060127</v>
      </c>
      <c r="M19" s="39">
        <v>9.9962495389654751E-3</v>
      </c>
      <c r="N19" s="39">
        <v>8.5385784764433724E-3</v>
      </c>
      <c r="O19" s="39">
        <v>1.2039389234717935E-3</v>
      </c>
    </row>
    <row r="20" spans="2:15" ht="15" x14ac:dyDescent="0.25">
      <c r="B20" s="9" t="s">
        <v>1073</v>
      </c>
      <c r="C20" s="3" t="s">
        <v>1074</v>
      </c>
      <c r="D20" s="3" t="s">
        <v>140</v>
      </c>
      <c r="E20" s="3"/>
      <c r="F20" s="3" t="s">
        <v>1075</v>
      </c>
      <c r="G20" s="3" t="s">
        <v>261</v>
      </c>
      <c r="H20" s="3" t="s">
        <v>73</v>
      </c>
      <c r="I20" s="8">
        <v>734804.53480400005</v>
      </c>
      <c r="J20" s="8">
        <v>9257</v>
      </c>
      <c r="K20" s="8">
        <v>0</v>
      </c>
      <c r="L20" s="8">
        <v>68020.855787408989</v>
      </c>
      <c r="M20" s="39">
        <v>7.3238736354934181E-3</v>
      </c>
      <c r="N20" s="39">
        <v>1.0906242605393411E-2</v>
      </c>
      <c r="O20" s="39">
        <v>1.5377793877147641E-3</v>
      </c>
    </row>
    <row r="21" spans="2:15" ht="15" x14ac:dyDescent="0.25">
      <c r="B21" s="9" t="s">
        <v>1076</v>
      </c>
      <c r="C21" s="3" t="s">
        <v>1077</v>
      </c>
      <c r="D21" s="3" t="s">
        <v>140</v>
      </c>
      <c r="E21" s="3"/>
      <c r="F21" s="3" t="s">
        <v>290</v>
      </c>
      <c r="G21" s="3" t="s">
        <v>261</v>
      </c>
      <c r="H21" s="3" t="s">
        <v>73</v>
      </c>
      <c r="I21" s="8">
        <v>15920085.901797</v>
      </c>
      <c r="J21" s="8">
        <v>1529</v>
      </c>
      <c r="K21" s="8">
        <v>0</v>
      </c>
      <c r="L21" s="8">
        <v>243418.11343713803</v>
      </c>
      <c r="M21" s="39">
        <v>1.3676850078250532E-2</v>
      </c>
      <c r="N21" s="39">
        <v>3.9028867969403205E-2</v>
      </c>
      <c r="O21" s="39">
        <v>5.5030674505176435E-3</v>
      </c>
    </row>
    <row r="22" spans="2:15" ht="15" x14ac:dyDescent="0.25">
      <c r="B22" s="9" t="s">
        <v>1078</v>
      </c>
      <c r="C22" s="3" t="s">
        <v>1079</v>
      </c>
      <c r="D22" s="3" t="s">
        <v>140</v>
      </c>
      <c r="E22" s="3"/>
      <c r="F22" s="3" t="s">
        <v>303</v>
      </c>
      <c r="G22" s="3" t="s">
        <v>261</v>
      </c>
      <c r="H22" s="3" t="s">
        <v>73</v>
      </c>
      <c r="I22" s="8">
        <v>12904232.933032</v>
      </c>
      <c r="J22" s="8">
        <v>2474</v>
      </c>
      <c r="K22" s="8">
        <v>0</v>
      </c>
      <c r="L22" s="8">
        <v>319250.72276460001</v>
      </c>
      <c r="M22" s="39">
        <v>8.7533622501549582E-3</v>
      </c>
      <c r="N22" s="39">
        <v>5.1187621709728987E-2</v>
      </c>
      <c r="O22" s="39">
        <v>7.217450814126886E-3</v>
      </c>
    </row>
    <row r="23" spans="2:15" ht="15" x14ac:dyDescent="0.25">
      <c r="B23" s="9" t="s">
        <v>1080</v>
      </c>
      <c r="C23" s="3" t="s">
        <v>1081</v>
      </c>
      <c r="D23" s="3" t="s">
        <v>140</v>
      </c>
      <c r="E23" s="3"/>
      <c r="F23" s="3" t="s">
        <v>433</v>
      </c>
      <c r="G23" s="3" t="s">
        <v>261</v>
      </c>
      <c r="H23" s="3" t="s">
        <v>73</v>
      </c>
      <c r="I23" s="8">
        <v>1604924.623872</v>
      </c>
      <c r="J23" s="8">
        <v>8640</v>
      </c>
      <c r="K23" s="8">
        <v>0</v>
      </c>
      <c r="L23" s="8">
        <v>138665.48750250801</v>
      </c>
      <c r="M23" s="39">
        <v>6.845726074433958E-3</v>
      </c>
      <c r="N23" s="39">
        <v>2.2233172902500275E-2</v>
      </c>
      <c r="O23" s="39">
        <v>3.1348757083448412E-3</v>
      </c>
    </row>
    <row r="24" spans="2:15" ht="15" x14ac:dyDescent="0.25">
      <c r="B24" s="9" t="s">
        <v>1082</v>
      </c>
      <c r="C24" s="3" t="s">
        <v>1083</v>
      </c>
      <c r="D24" s="3" t="s">
        <v>140</v>
      </c>
      <c r="E24" s="3"/>
      <c r="F24" s="3" t="s">
        <v>1084</v>
      </c>
      <c r="G24" s="3" t="s">
        <v>261</v>
      </c>
      <c r="H24" s="3" t="s">
        <v>73</v>
      </c>
      <c r="I24" s="8">
        <v>10802778.052979</v>
      </c>
      <c r="J24" s="8">
        <v>2740</v>
      </c>
      <c r="K24" s="8">
        <v>0</v>
      </c>
      <c r="L24" s="8">
        <v>295996.11865161802</v>
      </c>
      <c r="M24" s="39">
        <v>8.0909494284749483E-3</v>
      </c>
      <c r="N24" s="39">
        <v>4.7459054181245942E-2</v>
      </c>
      <c r="O24" s="39">
        <v>6.6917230728268402E-3</v>
      </c>
    </row>
    <row r="25" spans="2:15" ht="15" x14ac:dyDescent="0.25">
      <c r="B25" s="9" t="s">
        <v>1085</v>
      </c>
      <c r="C25" s="3" t="s">
        <v>1086</v>
      </c>
      <c r="D25" s="3" t="s">
        <v>140</v>
      </c>
      <c r="E25" s="3"/>
      <c r="F25" s="3" t="s">
        <v>538</v>
      </c>
      <c r="G25" s="3" t="s">
        <v>535</v>
      </c>
      <c r="H25" s="3" t="s">
        <v>73</v>
      </c>
      <c r="I25" s="8">
        <v>88162.215674000006</v>
      </c>
      <c r="J25" s="8">
        <v>78150</v>
      </c>
      <c r="K25" s="8">
        <v>0</v>
      </c>
      <c r="L25" s="8">
        <v>68898.771547451004</v>
      </c>
      <c r="M25" s="39">
        <v>1.145191837206031E-2</v>
      </c>
      <c r="N25" s="39">
        <v>1.1047004760695329E-2</v>
      </c>
      <c r="O25" s="39">
        <v>1.5576268410335218E-3</v>
      </c>
    </row>
    <row r="26" spans="2:15" ht="15" x14ac:dyDescent="0.25">
      <c r="B26" s="9" t="s">
        <v>1087</v>
      </c>
      <c r="C26" s="3" t="s">
        <v>1088</v>
      </c>
      <c r="D26" s="3" t="s">
        <v>140</v>
      </c>
      <c r="E26" s="3"/>
      <c r="F26" s="3" t="s">
        <v>534</v>
      </c>
      <c r="G26" s="3" t="s">
        <v>535</v>
      </c>
      <c r="H26" s="3" t="s">
        <v>73</v>
      </c>
      <c r="I26" s="8">
        <v>50043.423706000001</v>
      </c>
      <c r="J26" s="8">
        <v>40570</v>
      </c>
      <c r="K26" s="8">
        <v>0</v>
      </c>
      <c r="L26" s="8">
        <v>20302.617000785998</v>
      </c>
      <c r="M26" s="39">
        <v>4.1759942409602463E-3</v>
      </c>
      <c r="N26" s="39">
        <v>3.2552555237910399E-3</v>
      </c>
      <c r="O26" s="39">
        <v>4.5899078420967484E-4</v>
      </c>
    </row>
    <row r="27" spans="2:15" ht="15" x14ac:dyDescent="0.25">
      <c r="B27" s="9" t="s">
        <v>1089</v>
      </c>
      <c r="C27" s="3" t="s">
        <v>1090</v>
      </c>
      <c r="D27" s="3" t="s">
        <v>140</v>
      </c>
      <c r="E27" s="3"/>
      <c r="F27" s="3" t="s">
        <v>1091</v>
      </c>
      <c r="G27" s="3" t="s">
        <v>857</v>
      </c>
      <c r="H27" s="3" t="s">
        <v>73</v>
      </c>
      <c r="I27" s="8">
        <v>5415958.6421579998</v>
      </c>
      <c r="J27" s="8">
        <v>812</v>
      </c>
      <c r="K27" s="8">
        <v>0</v>
      </c>
      <c r="L27" s="8">
        <v>43977.584174438001</v>
      </c>
      <c r="M27" s="39">
        <v>4.6139809662324284E-3</v>
      </c>
      <c r="N27" s="39">
        <v>7.0512226971174447E-3</v>
      </c>
      <c r="O27" s="39">
        <v>9.9422187036729451E-4</v>
      </c>
    </row>
    <row r="28" spans="2:15" ht="15" x14ac:dyDescent="0.25">
      <c r="B28" s="9" t="s">
        <v>1092</v>
      </c>
      <c r="C28" s="3" t="s">
        <v>1093</v>
      </c>
      <c r="D28" s="3" t="s">
        <v>140</v>
      </c>
      <c r="E28" s="3"/>
      <c r="F28" s="3" t="s">
        <v>1094</v>
      </c>
      <c r="G28" s="3" t="s">
        <v>857</v>
      </c>
      <c r="H28" s="3" t="s">
        <v>73</v>
      </c>
      <c r="I28" s="8">
        <v>50699711.093698002</v>
      </c>
      <c r="J28" s="8">
        <v>61</v>
      </c>
      <c r="K28" s="8">
        <v>0</v>
      </c>
      <c r="L28" s="8">
        <v>30926.82376838</v>
      </c>
      <c r="M28" s="39">
        <v>9.7858622723811742E-3</v>
      </c>
      <c r="N28" s="39">
        <v>4.9587062545401652E-3</v>
      </c>
      <c r="O28" s="39">
        <v>6.9917720922448544E-4</v>
      </c>
    </row>
    <row r="29" spans="2:15" ht="15" x14ac:dyDescent="0.25">
      <c r="B29" s="9" t="s">
        <v>1095</v>
      </c>
      <c r="C29" s="3" t="s">
        <v>1096</v>
      </c>
      <c r="D29" s="3" t="s">
        <v>140</v>
      </c>
      <c r="E29" s="3"/>
      <c r="F29" s="3" t="s">
        <v>1097</v>
      </c>
      <c r="G29" s="3" t="s">
        <v>381</v>
      </c>
      <c r="H29" s="3" t="s">
        <v>73</v>
      </c>
      <c r="I29" s="8">
        <v>10463943.734245</v>
      </c>
      <c r="J29" s="8">
        <v>1726</v>
      </c>
      <c r="K29" s="8">
        <v>0</v>
      </c>
      <c r="L29" s="8">
        <v>180607.66885439301</v>
      </c>
      <c r="M29" s="39">
        <v>8.172713992378686E-3</v>
      </c>
      <c r="N29" s="39">
        <v>2.89580457363957E-2</v>
      </c>
      <c r="O29" s="39">
        <v>4.0830822725242671E-3</v>
      </c>
    </row>
    <row r="30" spans="2:15" ht="15" x14ac:dyDescent="0.25">
      <c r="B30" s="9" t="s">
        <v>1098</v>
      </c>
      <c r="C30" s="3" t="s">
        <v>1099</v>
      </c>
      <c r="D30" s="3" t="s">
        <v>140</v>
      </c>
      <c r="E30" s="3"/>
      <c r="F30" s="3" t="s">
        <v>1100</v>
      </c>
      <c r="G30" s="3" t="s">
        <v>1101</v>
      </c>
      <c r="H30" s="3" t="s">
        <v>73</v>
      </c>
      <c r="I30" s="8">
        <v>828325.69692400005</v>
      </c>
      <c r="J30" s="8">
        <v>6849</v>
      </c>
      <c r="K30" s="8">
        <v>0</v>
      </c>
      <c r="L30" s="8">
        <v>56732.026982620002</v>
      </c>
      <c r="M30" s="39">
        <v>7.7827101743531378E-3</v>
      </c>
      <c r="N30" s="39">
        <v>9.0962285405810726E-3</v>
      </c>
      <c r="O30" s="39">
        <v>1.2825675406056812E-3</v>
      </c>
    </row>
    <row r="31" spans="2:15" ht="15" x14ac:dyDescent="0.25">
      <c r="B31" s="9" t="s">
        <v>1102</v>
      </c>
      <c r="C31" s="3" t="s">
        <v>1103</v>
      </c>
      <c r="D31" s="3" t="s">
        <v>140</v>
      </c>
      <c r="E31" s="3"/>
      <c r="F31" s="3" t="s">
        <v>1104</v>
      </c>
      <c r="G31" s="3" t="s">
        <v>696</v>
      </c>
      <c r="H31" s="3" t="s">
        <v>73</v>
      </c>
      <c r="I31" s="8">
        <v>149973.27989099998</v>
      </c>
      <c r="J31" s="8">
        <v>41840</v>
      </c>
      <c r="K31" s="8">
        <v>0</v>
      </c>
      <c r="L31" s="8">
        <v>62748.820305190005</v>
      </c>
      <c r="M31" s="39">
        <v>1.4045821877642839E-3</v>
      </c>
      <c r="N31" s="39">
        <v>1.0060941596934684E-2</v>
      </c>
      <c r="O31" s="39">
        <v>1.4185920090496766E-3</v>
      </c>
    </row>
    <row r="32" spans="2:15" ht="15" x14ac:dyDescent="0.25">
      <c r="B32" s="9" t="s">
        <v>1105</v>
      </c>
      <c r="C32" s="3" t="s">
        <v>1106</v>
      </c>
      <c r="D32" s="3" t="s">
        <v>140</v>
      </c>
      <c r="E32" s="3"/>
      <c r="F32" s="3" t="s">
        <v>1107</v>
      </c>
      <c r="G32" s="3" t="s">
        <v>696</v>
      </c>
      <c r="H32" s="3" t="s">
        <v>73</v>
      </c>
      <c r="I32" s="8">
        <v>855077.703369</v>
      </c>
      <c r="J32" s="8">
        <v>10890</v>
      </c>
      <c r="K32" s="8">
        <v>0</v>
      </c>
      <c r="L32" s="8">
        <v>93117.961898313006</v>
      </c>
      <c r="M32" s="39">
        <v>7.3858392586552335E-3</v>
      </c>
      <c r="N32" s="39">
        <v>1.4930230906779746E-2</v>
      </c>
      <c r="O32" s="39">
        <v>2.1051614357921766E-3</v>
      </c>
    </row>
    <row r="33" spans="2:15" ht="15" x14ac:dyDescent="0.25">
      <c r="B33" s="9" t="s">
        <v>1108</v>
      </c>
      <c r="C33" s="3" t="s">
        <v>1109</v>
      </c>
      <c r="D33" s="3" t="s">
        <v>140</v>
      </c>
      <c r="E33" s="3"/>
      <c r="F33" s="3" t="s">
        <v>1110</v>
      </c>
      <c r="G33" s="3" t="s">
        <v>1111</v>
      </c>
      <c r="H33" s="3" t="s">
        <v>73</v>
      </c>
      <c r="I33" s="8">
        <v>38030.823821999998</v>
      </c>
      <c r="J33" s="8">
        <v>52630</v>
      </c>
      <c r="K33" s="8">
        <v>0</v>
      </c>
      <c r="L33" s="8">
        <v>20015.622577365</v>
      </c>
      <c r="M33" s="39">
        <v>2.6333852997548778E-3</v>
      </c>
      <c r="N33" s="39">
        <v>3.2092397721220677E-3</v>
      </c>
      <c r="O33" s="39">
        <v>4.5250256668260885E-4</v>
      </c>
    </row>
    <row r="34" spans="2:15" ht="15" x14ac:dyDescent="0.25">
      <c r="B34" s="9" t="s">
        <v>1112</v>
      </c>
      <c r="C34" s="3" t="s">
        <v>1113</v>
      </c>
      <c r="D34" s="3" t="s">
        <v>140</v>
      </c>
      <c r="E34" s="3"/>
      <c r="F34" s="3" t="s">
        <v>369</v>
      </c>
      <c r="G34" s="3" t="s">
        <v>370</v>
      </c>
      <c r="H34" s="3" t="s">
        <v>73</v>
      </c>
      <c r="I34" s="8">
        <v>3912748.1387100001</v>
      </c>
      <c r="J34" s="8">
        <v>2534</v>
      </c>
      <c r="K34" s="8">
        <v>0</v>
      </c>
      <c r="L34" s="8">
        <v>99149.037835445997</v>
      </c>
      <c r="M34" s="39">
        <v>1.6429320714626477E-2</v>
      </c>
      <c r="N34" s="39">
        <v>1.5897233991061705E-2</v>
      </c>
      <c r="O34" s="39">
        <v>2.241508798001965E-3</v>
      </c>
    </row>
    <row r="35" spans="2:15" ht="15" x14ac:dyDescent="0.25">
      <c r="B35" s="9" t="s">
        <v>1114</v>
      </c>
      <c r="C35" s="3" t="s">
        <v>1115</v>
      </c>
      <c r="D35" s="3" t="s">
        <v>140</v>
      </c>
      <c r="E35" s="3"/>
      <c r="F35" s="3" t="s">
        <v>1116</v>
      </c>
      <c r="G35" s="3" t="s">
        <v>1117</v>
      </c>
      <c r="H35" s="3" t="s">
        <v>73</v>
      </c>
      <c r="I35" s="8">
        <v>2533986.4000809998</v>
      </c>
      <c r="J35" s="8">
        <v>1737</v>
      </c>
      <c r="K35" s="8">
        <v>0</v>
      </c>
      <c r="L35" s="8">
        <v>44015.343769406994</v>
      </c>
      <c r="M35" s="39">
        <v>7.1348383912166295E-3</v>
      </c>
      <c r="N35" s="39">
        <v>7.0572769476652513E-3</v>
      </c>
      <c r="O35" s="39">
        <v>9.9507551923953526E-4</v>
      </c>
    </row>
    <row r="36" spans="2:15" ht="15" x14ac:dyDescent="0.25">
      <c r="B36" s="9" t="s">
        <v>1118</v>
      </c>
      <c r="C36" s="3" t="s">
        <v>1119</v>
      </c>
      <c r="D36" s="3" t="s">
        <v>140</v>
      </c>
      <c r="E36" s="3"/>
      <c r="F36" s="3" t="s">
        <v>317</v>
      </c>
      <c r="G36" s="3" t="s">
        <v>299</v>
      </c>
      <c r="H36" s="3" t="s">
        <v>73</v>
      </c>
      <c r="I36" s="8">
        <v>2000439.2519950001</v>
      </c>
      <c r="J36" s="8">
        <v>6750</v>
      </c>
      <c r="K36" s="8">
        <v>0</v>
      </c>
      <c r="L36" s="8">
        <v>135029.64950966201</v>
      </c>
      <c r="M36" s="39">
        <v>1.5213693302516649E-2</v>
      </c>
      <c r="N36" s="39">
        <v>2.1650214473576401E-2</v>
      </c>
      <c r="O36" s="39">
        <v>3.0526786136781236E-3</v>
      </c>
    </row>
    <row r="37" spans="2:15" ht="15" x14ac:dyDescent="0.25">
      <c r="B37" s="9" t="s">
        <v>1120</v>
      </c>
      <c r="C37" s="3" t="s">
        <v>1121</v>
      </c>
      <c r="D37" s="3" t="s">
        <v>140</v>
      </c>
      <c r="E37" s="3"/>
      <c r="F37" s="3" t="s">
        <v>1122</v>
      </c>
      <c r="G37" s="3" t="s">
        <v>299</v>
      </c>
      <c r="H37" s="3" t="s">
        <v>73</v>
      </c>
      <c r="I37" s="8">
        <v>1345379.8094279999</v>
      </c>
      <c r="J37" s="8">
        <v>5085</v>
      </c>
      <c r="K37" s="8">
        <v>0</v>
      </c>
      <c r="L37" s="8">
        <v>68412.563309442994</v>
      </c>
      <c r="M37" s="39">
        <v>7.7964743206017338E-3</v>
      </c>
      <c r="N37" s="39">
        <v>1.0969047714447202E-2</v>
      </c>
      <c r="O37" s="39">
        <v>1.5466349033713051E-3</v>
      </c>
    </row>
    <row r="38" spans="2:15" ht="15" x14ac:dyDescent="0.25">
      <c r="B38" s="9" t="s">
        <v>1123</v>
      </c>
      <c r="C38" s="3" t="s">
        <v>1124</v>
      </c>
      <c r="D38" s="3" t="s">
        <v>140</v>
      </c>
      <c r="E38" s="3"/>
      <c r="F38" s="3" t="s">
        <v>321</v>
      </c>
      <c r="G38" s="3" t="s">
        <v>299</v>
      </c>
      <c r="H38" s="3" t="s">
        <v>73</v>
      </c>
      <c r="I38" s="8">
        <v>5609180.5706740003</v>
      </c>
      <c r="J38" s="8">
        <v>2573</v>
      </c>
      <c r="K38" s="8">
        <v>0</v>
      </c>
      <c r="L38" s="8">
        <v>144324.21608344099</v>
      </c>
      <c r="M38" s="39">
        <v>1.506001468502576E-2</v>
      </c>
      <c r="N38" s="39">
        <v>2.3140475023699879E-2</v>
      </c>
      <c r="O38" s="39">
        <v>3.2628052392467723E-3</v>
      </c>
    </row>
    <row r="39" spans="2:15" ht="15" x14ac:dyDescent="0.25">
      <c r="B39" s="9" t="s">
        <v>1125</v>
      </c>
      <c r="C39" s="3" t="s">
        <v>1126</v>
      </c>
      <c r="D39" s="3" t="s">
        <v>140</v>
      </c>
      <c r="E39" s="3"/>
      <c r="F39" s="3" t="s">
        <v>406</v>
      </c>
      <c r="G39" s="3" t="s">
        <v>299</v>
      </c>
      <c r="H39" s="3" t="s">
        <v>73</v>
      </c>
      <c r="I39" s="8">
        <v>1597013.469511</v>
      </c>
      <c r="J39" s="8">
        <v>3503</v>
      </c>
      <c r="K39" s="8">
        <v>0</v>
      </c>
      <c r="L39" s="8">
        <v>55943.381836861001</v>
      </c>
      <c r="M39" s="39">
        <v>8.6582544212350007E-3</v>
      </c>
      <c r="N39" s="39">
        <v>8.9697797449926221E-3</v>
      </c>
      <c r="O39" s="39">
        <v>1.2647382699308186E-3</v>
      </c>
    </row>
    <row r="40" spans="2:15" ht="15" x14ac:dyDescent="0.25">
      <c r="B40" s="9" t="s">
        <v>1127</v>
      </c>
      <c r="C40" s="3" t="s">
        <v>1128</v>
      </c>
      <c r="D40" s="3" t="s">
        <v>140</v>
      </c>
      <c r="E40" s="3"/>
      <c r="F40" s="3" t="s">
        <v>353</v>
      </c>
      <c r="G40" s="3" t="s">
        <v>299</v>
      </c>
      <c r="H40" s="3" t="s">
        <v>73</v>
      </c>
      <c r="I40" s="8">
        <v>253033.589592</v>
      </c>
      <c r="J40" s="8">
        <v>22450</v>
      </c>
      <c r="K40" s="8">
        <v>0</v>
      </c>
      <c r="L40" s="8">
        <v>56806.040864801005</v>
      </c>
      <c r="M40" s="39">
        <v>5.6267380719537139E-3</v>
      </c>
      <c r="N40" s="39">
        <v>9.1080956855307902E-3</v>
      </c>
      <c r="O40" s="39">
        <v>1.2842408071517301E-3</v>
      </c>
    </row>
    <row r="41" spans="2:15" ht="15" x14ac:dyDescent="0.25">
      <c r="B41" s="9" t="s">
        <v>1129</v>
      </c>
      <c r="C41" s="3" t="s">
        <v>1130</v>
      </c>
      <c r="D41" s="3" t="s">
        <v>140</v>
      </c>
      <c r="E41" s="3"/>
      <c r="F41" s="3" t="s">
        <v>310</v>
      </c>
      <c r="G41" s="3" t="s">
        <v>299</v>
      </c>
      <c r="H41" s="3" t="s">
        <v>73</v>
      </c>
      <c r="I41" s="8">
        <v>354391.352136</v>
      </c>
      <c r="J41" s="8">
        <v>27300</v>
      </c>
      <c r="K41" s="8">
        <v>0</v>
      </c>
      <c r="L41" s="8">
        <v>96748.839132994995</v>
      </c>
      <c r="M41" s="39">
        <v>2.9222667327436108E-3</v>
      </c>
      <c r="N41" s="39">
        <v>1.5512393943887134E-2</v>
      </c>
      <c r="O41" s="39">
        <v>2.1872463802725473E-3</v>
      </c>
    </row>
    <row r="42" spans="2:15" ht="15" x14ac:dyDescent="0.25">
      <c r="B42" s="9" t="s">
        <v>1131</v>
      </c>
      <c r="C42" s="3" t="s">
        <v>1132</v>
      </c>
      <c r="D42" s="3" t="s">
        <v>140</v>
      </c>
      <c r="E42" s="3"/>
      <c r="F42" s="3" t="s">
        <v>1133</v>
      </c>
      <c r="G42" s="3" t="s">
        <v>1134</v>
      </c>
      <c r="H42" s="3" t="s">
        <v>73</v>
      </c>
      <c r="I42" s="8">
        <v>1710050.1007949999</v>
      </c>
      <c r="J42" s="8">
        <v>2392</v>
      </c>
      <c r="K42" s="8">
        <v>0</v>
      </c>
      <c r="L42" s="8">
        <v>40904.398410967995</v>
      </c>
      <c r="M42" s="39">
        <v>1.5644052601453979E-3</v>
      </c>
      <c r="N42" s="39">
        <v>6.5584780951883229E-3</v>
      </c>
      <c r="O42" s="39">
        <v>9.2474491852692338E-4</v>
      </c>
    </row>
    <row r="43" spans="2:15" ht="15" x14ac:dyDescent="0.25">
      <c r="B43" s="9" t="s">
        <v>1135</v>
      </c>
      <c r="C43" s="3" t="s">
        <v>1136</v>
      </c>
      <c r="D43" s="3" t="s">
        <v>140</v>
      </c>
      <c r="E43" s="3"/>
      <c r="F43" s="3" t="s">
        <v>1137</v>
      </c>
      <c r="G43" s="3" t="s">
        <v>1134</v>
      </c>
      <c r="H43" s="3" t="s">
        <v>73</v>
      </c>
      <c r="I43" s="8">
        <v>355167.17359999998</v>
      </c>
      <c r="J43" s="8">
        <v>19060</v>
      </c>
      <c r="K43" s="8">
        <v>0</v>
      </c>
      <c r="L43" s="8">
        <v>67694.863288230001</v>
      </c>
      <c r="M43" s="39">
        <v>2.6129756694399158E-3</v>
      </c>
      <c r="N43" s="39">
        <v>1.0853974029198245E-2</v>
      </c>
      <c r="O43" s="39">
        <v>1.5304095223994286E-3</v>
      </c>
    </row>
    <row r="44" spans="2:15" ht="15" x14ac:dyDescent="0.25">
      <c r="B44" s="9" t="s">
        <v>1138</v>
      </c>
      <c r="C44" s="3" t="s">
        <v>1139</v>
      </c>
      <c r="D44" s="3" t="s">
        <v>140</v>
      </c>
      <c r="E44" s="3"/>
      <c r="F44" s="3" t="s">
        <v>1140</v>
      </c>
      <c r="G44" s="3" t="s">
        <v>799</v>
      </c>
      <c r="H44" s="3" t="s">
        <v>73</v>
      </c>
      <c r="I44" s="8">
        <v>364098.62217400002</v>
      </c>
      <c r="J44" s="8">
        <v>26350</v>
      </c>
      <c r="K44" s="8">
        <v>0</v>
      </c>
      <c r="L44" s="8">
        <v>95939.986944139004</v>
      </c>
      <c r="M44" s="39">
        <v>7.1584771164876597E-3</v>
      </c>
      <c r="N44" s="39">
        <v>1.538270521678353E-2</v>
      </c>
      <c r="O44" s="39">
        <v>2.1689602794975412E-3</v>
      </c>
    </row>
    <row r="45" spans="2:15" ht="15" x14ac:dyDescent="0.25">
      <c r="B45" s="9" t="s">
        <v>1141</v>
      </c>
      <c r="C45" s="3" t="s">
        <v>1142</v>
      </c>
      <c r="D45" s="3" t="s">
        <v>140</v>
      </c>
      <c r="E45" s="3"/>
      <c r="F45" s="3" t="s">
        <v>1143</v>
      </c>
      <c r="G45" s="3" t="s">
        <v>844</v>
      </c>
      <c r="H45" s="3" t="s">
        <v>73</v>
      </c>
      <c r="I45" s="8">
        <v>452994.36730800004</v>
      </c>
      <c r="J45" s="8">
        <v>51100</v>
      </c>
      <c r="K45" s="8">
        <v>0</v>
      </c>
      <c r="L45" s="8">
        <v>231480.121694306</v>
      </c>
      <c r="M45" s="39">
        <v>7.2906308741488212E-3</v>
      </c>
      <c r="N45" s="39">
        <v>3.7114769232165473E-2</v>
      </c>
      <c r="O45" s="39">
        <v>5.2331796724189401E-3</v>
      </c>
    </row>
    <row r="46" spans="2:15" ht="15" x14ac:dyDescent="0.25">
      <c r="B46" s="9" t="s">
        <v>1144</v>
      </c>
      <c r="C46" s="3" t="s">
        <v>1145</v>
      </c>
      <c r="D46" s="3" t="s">
        <v>140</v>
      </c>
      <c r="E46" s="3"/>
      <c r="F46" s="3" t="s">
        <v>385</v>
      </c>
      <c r="G46" s="3" t="s">
        <v>386</v>
      </c>
      <c r="H46" s="3" t="s">
        <v>73</v>
      </c>
      <c r="I46" s="8">
        <v>27469466.670765001</v>
      </c>
      <c r="J46" s="8">
        <v>230.2</v>
      </c>
      <c r="K46" s="8">
        <v>0</v>
      </c>
      <c r="L46" s="8">
        <v>63234.712274987993</v>
      </c>
      <c r="M46" s="39">
        <v>9.9329626417225675E-3</v>
      </c>
      <c r="N46" s="39">
        <v>1.0138847933767486E-2</v>
      </c>
      <c r="O46" s="39">
        <v>1.4295767966881435E-3</v>
      </c>
    </row>
    <row r="47" spans="2:15" x14ac:dyDescent="0.2">
      <c r="B47" s="42"/>
      <c r="C47" s="43"/>
      <c r="D47" s="43"/>
      <c r="E47" s="43"/>
      <c r="F47" s="43"/>
      <c r="G47" s="43"/>
      <c r="H47" s="43"/>
      <c r="I47" s="12"/>
      <c r="J47" s="12"/>
      <c r="K47" s="12"/>
      <c r="L47" s="12"/>
      <c r="M47" s="12"/>
      <c r="N47" s="12"/>
      <c r="O47" s="12"/>
    </row>
    <row r="48" spans="2:15" ht="15" x14ac:dyDescent="0.25">
      <c r="B48" s="7" t="s">
        <v>1146</v>
      </c>
      <c r="C48" s="35"/>
      <c r="D48" s="35"/>
      <c r="E48" s="35"/>
      <c r="F48" s="35"/>
      <c r="G48" s="35"/>
      <c r="H48" s="35"/>
      <c r="I48" s="8"/>
      <c r="J48" s="8"/>
      <c r="K48" s="8">
        <v>0</v>
      </c>
      <c r="L48" s="8">
        <v>1326818.0801332479</v>
      </c>
      <c r="M48" s="39"/>
      <c r="N48" s="39">
        <v>0.21273769210404583</v>
      </c>
      <c r="O48" s="39">
        <v>2.9995998598621933E-2</v>
      </c>
    </row>
    <row r="49" spans="2:15" ht="15" x14ac:dyDescent="0.25">
      <c r="B49" s="9" t="s">
        <v>1147</v>
      </c>
      <c r="C49" s="3" t="s">
        <v>1148</v>
      </c>
      <c r="D49" s="3" t="s">
        <v>140</v>
      </c>
      <c r="E49" s="3"/>
      <c r="F49" s="3" t="s">
        <v>1149</v>
      </c>
      <c r="G49" s="3" t="s">
        <v>1150</v>
      </c>
      <c r="H49" s="3" t="s">
        <v>73</v>
      </c>
      <c r="I49" s="8">
        <v>167858.56741300001</v>
      </c>
      <c r="J49" s="8">
        <v>8674</v>
      </c>
      <c r="K49" s="8">
        <v>0</v>
      </c>
      <c r="L49" s="8">
        <v>14560.052137398001</v>
      </c>
      <c r="M49" s="39">
        <v>6.5799640389313284E-3</v>
      </c>
      <c r="N49" s="39">
        <v>2.3345113659542244E-3</v>
      </c>
      <c r="O49" s="39">
        <v>3.2916592715211726E-4</v>
      </c>
    </row>
    <row r="50" spans="2:15" ht="15" x14ac:dyDescent="0.25">
      <c r="B50" s="9" t="s">
        <v>1151</v>
      </c>
      <c r="C50" s="3" t="s">
        <v>1152</v>
      </c>
      <c r="D50" s="3" t="s">
        <v>140</v>
      </c>
      <c r="E50" s="3"/>
      <c r="F50" s="3" t="s">
        <v>1153</v>
      </c>
      <c r="G50" s="3" t="s">
        <v>1150</v>
      </c>
      <c r="H50" s="3" t="s">
        <v>73</v>
      </c>
      <c r="I50" s="8">
        <v>123649.25716600001</v>
      </c>
      <c r="J50" s="8">
        <v>12420</v>
      </c>
      <c r="K50" s="8">
        <v>0</v>
      </c>
      <c r="L50" s="8">
        <v>15357.237739961</v>
      </c>
      <c r="M50" s="39">
        <v>9.1480646023704912E-3</v>
      </c>
      <c r="N50" s="39">
        <v>2.4623295105869795E-3</v>
      </c>
      <c r="O50" s="39">
        <v>3.4718827593931487E-4</v>
      </c>
    </row>
    <row r="51" spans="2:15" ht="15" x14ac:dyDescent="0.25">
      <c r="B51" s="9" t="s">
        <v>1154</v>
      </c>
      <c r="C51" s="3" t="s">
        <v>1155</v>
      </c>
      <c r="D51" s="3" t="s">
        <v>140</v>
      </c>
      <c r="E51" s="3"/>
      <c r="F51" s="3" t="s">
        <v>1156</v>
      </c>
      <c r="G51" s="3" t="s">
        <v>1150</v>
      </c>
      <c r="H51" s="3" t="s">
        <v>73</v>
      </c>
      <c r="I51" s="8">
        <v>108825.87279699999</v>
      </c>
      <c r="J51" s="8">
        <v>13630</v>
      </c>
      <c r="K51" s="8">
        <v>0</v>
      </c>
      <c r="L51" s="8">
        <v>14832.966463468001</v>
      </c>
      <c r="M51" s="39">
        <v>1.1835413840509601E-2</v>
      </c>
      <c r="N51" s="39">
        <v>2.3782695606454156E-3</v>
      </c>
      <c r="O51" s="39">
        <v>3.3533582931498005E-4</v>
      </c>
    </row>
    <row r="52" spans="2:15" ht="15" x14ac:dyDescent="0.25">
      <c r="B52" s="9" t="s">
        <v>1157</v>
      </c>
      <c r="C52" s="3" t="s">
        <v>1158</v>
      </c>
      <c r="D52" s="3" t="s">
        <v>140</v>
      </c>
      <c r="E52" s="3"/>
      <c r="F52" s="3" t="s">
        <v>1159</v>
      </c>
      <c r="G52" s="3" t="s">
        <v>221</v>
      </c>
      <c r="H52" s="3" t="s">
        <v>73</v>
      </c>
      <c r="I52" s="8">
        <v>8672619.2386050001</v>
      </c>
      <c r="J52" s="8">
        <v>140.19999999999999</v>
      </c>
      <c r="K52" s="8">
        <v>0</v>
      </c>
      <c r="L52" s="8">
        <v>12159.012171967999</v>
      </c>
      <c r="M52" s="39">
        <v>1.1406493223739192E-2</v>
      </c>
      <c r="N52" s="39">
        <v>1.9495364334119582E-3</v>
      </c>
      <c r="O52" s="39">
        <v>2.7488449059599138E-4</v>
      </c>
    </row>
    <row r="53" spans="2:15" ht="15" x14ac:dyDescent="0.25">
      <c r="B53" s="9" t="s">
        <v>1160</v>
      </c>
      <c r="C53" s="3" t="s">
        <v>1161</v>
      </c>
      <c r="D53" s="3" t="s">
        <v>140</v>
      </c>
      <c r="E53" s="3"/>
      <c r="F53" s="3" t="s">
        <v>1162</v>
      </c>
      <c r="G53" s="3" t="s">
        <v>1163</v>
      </c>
      <c r="H53" s="3" t="s">
        <v>73</v>
      </c>
      <c r="I53" s="8">
        <v>975786.71675400005</v>
      </c>
      <c r="J53" s="8">
        <v>2962</v>
      </c>
      <c r="K53" s="8">
        <v>0</v>
      </c>
      <c r="L53" s="8">
        <v>28902.802549812997</v>
      </c>
      <c r="M53" s="39">
        <v>9.0632728878179015E-3</v>
      </c>
      <c r="N53" s="39">
        <v>4.6341812806535267E-3</v>
      </c>
      <c r="O53" s="39">
        <v>6.5341921229575826E-4</v>
      </c>
    </row>
    <row r="54" spans="2:15" ht="15" x14ac:dyDescent="0.25">
      <c r="B54" s="9" t="s">
        <v>1164</v>
      </c>
      <c r="C54" s="3" t="s">
        <v>1165</v>
      </c>
      <c r="D54" s="3" t="s">
        <v>140</v>
      </c>
      <c r="E54" s="3"/>
      <c r="F54" s="3" t="s">
        <v>1166</v>
      </c>
      <c r="G54" s="3" t="s">
        <v>421</v>
      </c>
      <c r="H54" s="3" t="s">
        <v>73</v>
      </c>
      <c r="I54" s="8">
        <v>130914.72785900001</v>
      </c>
      <c r="J54" s="8">
        <v>13390</v>
      </c>
      <c r="K54" s="8">
        <v>0</v>
      </c>
      <c r="L54" s="8">
        <v>17529.482060274</v>
      </c>
      <c r="M54" s="39">
        <v>8.9209883465067221E-3</v>
      </c>
      <c r="N54" s="39">
        <v>2.8106200941333689E-3</v>
      </c>
      <c r="O54" s="39">
        <v>3.9629722204399071E-4</v>
      </c>
    </row>
    <row r="55" spans="2:15" ht="15" x14ac:dyDescent="0.25">
      <c r="B55" s="9" t="s">
        <v>1167</v>
      </c>
      <c r="C55" s="3" t="s">
        <v>1168</v>
      </c>
      <c r="D55" s="3" t="s">
        <v>140</v>
      </c>
      <c r="E55" s="3"/>
      <c r="F55" s="3" t="s">
        <v>1169</v>
      </c>
      <c r="G55" s="3" t="s">
        <v>421</v>
      </c>
      <c r="H55" s="3" t="s">
        <v>73</v>
      </c>
      <c r="I55" s="8">
        <v>527180.73768000002</v>
      </c>
      <c r="J55" s="8">
        <v>5260</v>
      </c>
      <c r="K55" s="8">
        <v>0</v>
      </c>
      <c r="L55" s="8">
        <v>27729.706801986998</v>
      </c>
      <c r="M55" s="39">
        <v>9.4852732006933498E-3</v>
      </c>
      <c r="N55" s="39">
        <v>4.4460909269371301E-3</v>
      </c>
      <c r="O55" s="39">
        <v>6.2689848655745348E-4</v>
      </c>
    </row>
    <row r="56" spans="2:15" ht="15" x14ac:dyDescent="0.25">
      <c r="B56" s="9" t="s">
        <v>1170</v>
      </c>
      <c r="C56" s="3" t="s">
        <v>1171</v>
      </c>
      <c r="D56" s="3" t="s">
        <v>140</v>
      </c>
      <c r="E56" s="3"/>
      <c r="F56" s="3" t="s">
        <v>1172</v>
      </c>
      <c r="G56" s="3" t="s">
        <v>421</v>
      </c>
      <c r="H56" s="3" t="s">
        <v>73</v>
      </c>
      <c r="I56" s="8">
        <v>6917328.7358109998</v>
      </c>
      <c r="J56" s="8">
        <v>369.9</v>
      </c>
      <c r="K56" s="8">
        <v>0</v>
      </c>
      <c r="L56" s="8">
        <v>25587.198995434002</v>
      </c>
      <c r="M56" s="39">
        <v>6.5635019375045517E-3</v>
      </c>
      <c r="N56" s="39">
        <v>4.102568199213061E-3</v>
      </c>
      <c r="O56" s="39">
        <v>5.7846180776540226E-4</v>
      </c>
    </row>
    <row r="57" spans="2:15" ht="15" x14ac:dyDescent="0.25">
      <c r="B57" s="9" t="s">
        <v>1173</v>
      </c>
      <c r="C57" s="3" t="s">
        <v>1174</v>
      </c>
      <c r="D57" s="3" t="s">
        <v>140</v>
      </c>
      <c r="E57" s="3"/>
      <c r="F57" s="3" t="s">
        <v>1175</v>
      </c>
      <c r="G57" s="3" t="s">
        <v>421</v>
      </c>
      <c r="H57" s="3" t="s">
        <v>73</v>
      </c>
      <c r="I57" s="8">
        <v>604396.62135499995</v>
      </c>
      <c r="J57" s="8">
        <v>5255</v>
      </c>
      <c r="K57" s="8">
        <v>0</v>
      </c>
      <c r="L57" s="8">
        <v>31761.042452211001</v>
      </c>
      <c r="M57" s="39">
        <v>9.5523656667756834E-3</v>
      </c>
      <c r="N57" s="39">
        <v>5.092462162878752E-3</v>
      </c>
      <c r="O57" s="39">
        <v>7.1803678224795979E-4</v>
      </c>
    </row>
    <row r="58" spans="2:15" ht="15" x14ac:dyDescent="0.25">
      <c r="B58" s="9" t="s">
        <v>1176</v>
      </c>
      <c r="C58" s="3" t="s">
        <v>1177</v>
      </c>
      <c r="D58" s="3" t="s">
        <v>140</v>
      </c>
      <c r="E58" s="3"/>
      <c r="F58" s="3" t="s">
        <v>509</v>
      </c>
      <c r="G58" s="3" t="s">
        <v>510</v>
      </c>
      <c r="H58" s="3" t="s">
        <v>73</v>
      </c>
      <c r="I58" s="8">
        <v>1506688.750219</v>
      </c>
      <c r="J58" s="8">
        <v>634.6</v>
      </c>
      <c r="K58" s="8">
        <v>0</v>
      </c>
      <c r="L58" s="8">
        <v>9561.4468079800008</v>
      </c>
      <c r="M58" s="39">
        <v>7.1495037123056188E-3</v>
      </c>
      <c r="N58" s="39">
        <v>1.5330512581656901E-3</v>
      </c>
      <c r="O58" s="39">
        <v>2.1616011218671621E-4</v>
      </c>
    </row>
    <row r="59" spans="2:15" ht="15" x14ac:dyDescent="0.25">
      <c r="B59" s="9" t="s">
        <v>1178</v>
      </c>
      <c r="C59" s="3" t="s">
        <v>1179</v>
      </c>
      <c r="D59" s="3" t="s">
        <v>140</v>
      </c>
      <c r="E59" s="3"/>
      <c r="F59" s="3" t="s">
        <v>686</v>
      </c>
      <c r="G59" s="3" t="s">
        <v>510</v>
      </c>
      <c r="H59" s="3" t="s">
        <v>73</v>
      </c>
      <c r="I59" s="8">
        <v>48742.999552999994</v>
      </c>
      <c r="J59" s="8">
        <v>9180</v>
      </c>
      <c r="K59" s="8">
        <v>0</v>
      </c>
      <c r="L59" s="8">
        <v>4474.6073589770003</v>
      </c>
      <c r="M59" s="39">
        <v>2.71772748362787E-3</v>
      </c>
      <c r="N59" s="39">
        <v>7.174439788497221E-4</v>
      </c>
      <c r="O59" s="39">
        <v>1.0115954709916087E-4</v>
      </c>
    </row>
    <row r="60" spans="2:15" ht="15" x14ac:dyDescent="0.25">
      <c r="B60" s="9" t="s">
        <v>1180</v>
      </c>
      <c r="C60" s="3" t="s">
        <v>1181</v>
      </c>
      <c r="D60" s="3" t="s">
        <v>140</v>
      </c>
      <c r="E60" s="3"/>
      <c r="F60" s="3" t="s">
        <v>1182</v>
      </c>
      <c r="G60" s="3" t="s">
        <v>510</v>
      </c>
      <c r="H60" s="3" t="s">
        <v>73</v>
      </c>
      <c r="I60" s="8">
        <v>1647308.1119909999</v>
      </c>
      <c r="J60" s="8">
        <v>607</v>
      </c>
      <c r="K60" s="8">
        <v>0</v>
      </c>
      <c r="L60" s="8">
        <v>9999.1602397830011</v>
      </c>
      <c r="M60" s="39">
        <v>6.8107685223804705E-3</v>
      </c>
      <c r="N60" s="39">
        <v>1.6032328050401196E-3</v>
      </c>
      <c r="O60" s="39">
        <v>2.2605570502159996E-4</v>
      </c>
    </row>
    <row r="61" spans="2:15" ht="15" x14ac:dyDescent="0.25">
      <c r="B61" s="9" t="s">
        <v>1183</v>
      </c>
      <c r="C61" s="3" t="s">
        <v>1184</v>
      </c>
      <c r="D61" s="3" t="s">
        <v>140</v>
      </c>
      <c r="E61" s="3"/>
      <c r="F61" s="3" t="s">
        <v>1185</v>
      </c>
      <c r="G61" s="3" t="s">
        <v>261</v>
      </c>
      <c r="H61" s="3" t="s">
        <v>73</v>
      </c>
      <c r="I61" s="8">
        <v>6801.3681749999996</v>
      </c>
      <c r="J61" s="8">
        <v>75960</v>
      </c>
      <c r="K61" s="8">
        <v>0</v>
      </c>
      <c r="L61" s="8">
        <v>5166.3192659129991</v>
      </c>
      <c r="M61" s="39">
        <v>7.7034411314984702E-3</v>
      </c>
      <c r="N61" s="39">
        <v>8.2835081444822007E-4</v>
      </c>
      <c r="O61" s="39">
        <v>1.1679740258347762E-4</v>
      </c>
    </row>
    <row r="62" spans="2:15" ht="15" x14ac:dyDescent="0.25">
      <c r="B62" s="9" t="s">
        <v>1186</v>
      </c>
      <c r="C62" s="3" t="s">
        <v>1187</v>
      </c>
      <c r="D62" s="3" t="s">
        <v>140</v>
      </c>
      <c r="E62" s="3"/>
      <c r="F62" s="3" t="s">
        <v>1188</v>
      </c>
      <c r="G62" s="3" t="s">
        <v>261</v>
      </c>
      <c r="H62" s="3" t="s">
        <v>73</v>
      </c>
      <c r="I62" s="8">
        <v>354777.59443499998</v>
      </c>
      <c r="J62" s="8">
        <v>11170</v>
      </c>
      <c r="K62" s="8">
        <v>0</v>
      </c>
      <c r="L62" s="8">
        <v>39628.657298354003</v>
      </c>
      <c r="M62" s="39">
        <v>1.0007085352035842E-2</v>
      </c>
      <c r="N62" s="39">
        <v>6.3539299177980263E-3</v>
      </c>
      <c r="O62" s="39">
        <v>8.9590364088746688E-4</v>
      </c>
    </row>
    <row r="63" spans="2:15" ht="15" x14ac:dyDescent="0.25">
      <c r="B63" s="9" t="s">
        <v>1189</v>
      </c>
      <c r="C63" s="3" t="s">
        <v>1190</v>
      </c>
      <c r="D63" s="3" t="s">
        <v>140</v>
      </c>
      <c r="E63" s="3"/>
      <c r="F63" s="3" t="s">
        <v>680</v>
      </c>
      <c r="G63" s="3" t="s">
        <v>535</v>
      </c>
      <c r="H63" s="3" t="s">
        <v>73</v>
      </c>
      <c r="I63" s="8">
        <v>193502.00562499999</v>
      </c>
      <c r="J63" s="8">
        <v>9846</v>
      </c>
      <c r="K63" s="8">
        <v>0</v>
      </c>
      <c r="L63" s="8">
        <v>19052.207473963997</v>
      </c>
      <c r="M63" s="39">
        <v>7.062094570174174E-3</v>
      </c>
      <c r="N63" s="39">
        <v>3.0547689304109512E-3</v>
      </c>
      <c r="O63" s="39">
        <v>4.3072218961041409E-4</v>
      </c>
    </row>
    <row r="64" spans="2:15" ht="15" x14ac:dyDescent="0.25">
      <c r="B64" s="9" t="s">
        <v>1191</v>
      </c>
      <c r="C64" s="3" t="s">
        <v>1192</v>
      </c>
      <c r="D64" s="3" t="s">
        <v>140</v>
      </c>
      <c r="E64" s="3"/>
      <c r="F64" s="3" t="s">
        <v>683</v>
      </c>
      <c r="G64" s="3" t="s">
        <v>535</v>
      </c>
      <c r="H64" s="3" t="s">
        <v>73</v>
      </c>
      <c r="I64" s="8">
        <v>25320.977336000004</v>
      </c>
      <c r="J64" s="8">
        <v>110900</v>
      </c>
      <c r="K64" s="8">
        <v>0</v>
      </c>
      <c r="L64" s="8">
        <v>28080.963865991998</v>
      </c>
      <c r="M64" s="39">
        <v>6.9432442773230936E-3</v>
      </c>
      <c r="N64" s="39">
        <v>4.502410341218975E-3</v>
      </c>
      <c r="O64" s="39">
        <v>6.3483951973857498E-4</v>
      </c>
    </row>
    <row r="65" spans="2:15" ht="15" x14ac:dyDescent="0.25">
      <c r="B65" s="9" t="s">
        <v>1193</v>
      </c>
      <c r="C65" s="3" t="s">
        <v>1194</v>
      </c>
      <c r="D65" s="3" t="s">
        <v>140</v>
      </c>
      <c r="E65" s="3"/>
      <c r="F65" s="3" t="s">
        <v>621</v>
      </c>
      <c r="G65" s="3" t="s">
        <v>535</v>
      </c>
      <c r="H65" s="3" t="s">
        <v>73</v>
      </c>
      <c r="I65" s="8">
        <v>347134.25697799999</v>
      </c>
      <c r="J65" s="8">
        <v>10500</v>
      </c>
      <c r="K65" s="8">
        <v>0</v>
      </c>
      <c r="L65" s="8">
        <v>36449.096982623007</v>
      </c>
      <c r="M65" s="39">
        <v>9.5547577400006516E-3</v>
      </c>
      <c r="N65" s="39">
        <v>5.8441295664142905E-3</v>
      </c>
      <c r="O65" s="39">
        <v>8.2402182965579988E-4</v>
      </c>
    </row>
    <row r="66" spans="2:15" ht="15" x14ac:dyDescent="0.25">
      <c r="B66" s="9" t="s">
        <v>1195</v>
      </c>
      <c r="C66" s="3" t="s">
        <v>1196</v>
      </c>
      <c r="D66" s="3" t="s">
        <v>140</v>
      </c>
      <c r="E66" s="3"/>
      <c r="F66" s="3" t="s">
        <v>1197</v>
      </c>
      <c r="G66" s="3" t="s">
        <v>535</v>
      </c>
      <c r="H66" s="3" t="s">
        <v>73</v>
      </c>
      <c r="I66" s="8">
        <v>54050.841889999996</v>
      </c>
      <c r="J66" s="8">
        <v>6795</v>
      </c>
      <c r="K66" s="8">
        <v>0</v>
      </c>
      <c r="L66" s="8">
        <v>3672.7547064579999</v>
      </c>
      <c r="M66" s="39">
        <v>5.6777907498306666E-3</v>
      </c>
      <c r="N66" s="39">
        <v>5.8887753461852167E-4</v>
      </c>
      <c r="O66" s="39">
        <v>8.3031688124820009E-5</v>
      </c>
    </row>
    <row r="67" spans="2:15" ht="15" x14ac:dyDescent="0.25">
      <c r="B67" s="9" t="s">
        <v>1198</v>
      </c>
      <c r="C67" s="3" t="s">
        <v>1199</v>
      </c>
      <c r="D67" s="3" t="s">
        <v>140</v>
      </c>
      <c r="E67" s="3"/>
      <c r="F67" s="3" t="s">
        <v>1200</v>
      </c>
      <c r="G67" s="3" t="s">
        <v>535</v>
      </c>
      <c r="H67" s="3" t="s">
        <v>73</v>
      </c>
      <c r="I67" s="8">
        <v>586100.98267500009</v>
      </c>
      <c r="J67" s="8">
        <v>6926</v>
      </c>
      <c r="K67" s="8">
        <v>0</v>
      </c>
      <c r="L67" s="8">
        <v>40593.354058814999</v>
      </c>
      <c r="M67" s="39">
        <v>1.0882237797923739E-2</v>
      </c>
      <c r="N67" s="39">
        <v>6.5086062562302784E-3</v>
      </c>
      <c r="O67" s="39">
        <v>9.1771299298189799E-4</v>
      </c>
    </row>
    <row r="68" spans="2:15" ht="15" x14ac:dyDescent="0.25">
      <c r="B68" s="9" t="s">
        <v>1201</v>
      </c>
      <c r="C68" s="3" t="s">
        <v>1202</v>
      </c>
      <c r="D68" s="3" t="s">
        <v>140</v>
      </c>
      <c r="E68" s="3"/>
      <c r="F68" s="3" t="s">
        <v>1203</v>
      </c>
      <c r="G68" s="3" t="s">
        <v>857</v>
      </c>
      <c r="H68" s="3" t="s">
        <v>73</v>
      </c>
      <c r="I68" s="8">
        <v>723590.04943300004</v>
      </c>
      <c r="J68" s="8">
        <v>1935</v>
      </c>
      <c r="K68" s="8">
        <v>0</v>
      </c>
      <c r="L68" s="8">
        <v>14001.46745654</v>
      </c>
      <c r="M68" s="39">
        <v>7.370207790903637E-3</v>
      </c>
      <c r="N68" s="39">
        <v>2.244949716448761E-3</v>
      </c>
      <c r="O68" s="39">
        <v>3.1653774130274622E-4</v>
      </c>
    </row>
    <row r="69" spans="2:15" ht="15" x14ac:dyDescent="0.25">
      <c r="B69" s="9" t="s">
        <v>1204</v>
      </c>
      <c r="C69" s="3" t="s">
        <v>1205</v>
      </c>
      <c r="D69" s="3" t="s">
        <v>140</v>
      </c>
      <c r="E69" s="3"/>
      <c r="F69" s="3" t="s">
        <v>1206</v>
      </c>
      <c r="G69" s="3" t="s">
        <v>857</v>
      </c>
      <c r="H69" s="3" t="s">
        <v>73</v>
      </c>
      <c r="I69" s="8">
        <v>8444604.6899819989</v>
      </c>
      <c r="J69" s="8">
        <v>228.2</v>
      </c>
      <c r="K69" s="8">
        <v>0</v>
      </c>
      <c r="L69" s="8">
        <v>19270.587902223</v>
      </c>
      <c r="M69" s="39">
        <v>7.5142151313151561E-3</v>
      </c>
      <c r="N69" s="39">
        <v>3.0897833374379101E-3</v>
      </c>
      <c r="O69" s="39">
        <v>4.3565921836974912E-4</v>
      </c>
    </row>
    <row r="70" spans="2:15" ht="15" x14ac:dyDescent="0.25">
      <c r="B70" s="9" t="s">
        <v>1207</v>
      </c>
      <c r="C70" s="3" t="s">
        <v>1208</v>
      </c>
      <c r="D70" s="3" t="s">
        <v>140</v>
      </c>
      <c r="E70" s="3"/>
      <c r="F70" s="3" t="s">
        <v>863</v>
      </c>
      <c r="G70" s="3" t="s">
        <v>857</v>
      </c>
      <c r="H70" s="3" t="s">
        <v>73</v>
      </c>
      <c r="I70" s="8">
        <v>1482828.6780689999</v>
      </c>
      <c r="J70" s="8">
        <v>891.3</v>
      </c>
      <c r="K70" s="8">
        <v>0</v>
      </c>
      <c r="L70" s="8">
        <v>13216.452006795</v>
      </c>
      <c r="M70" s="39">
        <v>1.6755963914727216E-2</v>
      </c>
      <c r="N70" s="39">
        <v>2.1190828945043391E-3</v>
      </c>
      <c r="O70" s="39">
        <v>2.9879052886795426E-4</v>
      </c>
    </row>
    <row r="71" spans="2:15" ht="15" x14ac:dyDescent="0.25">
      <c r="B71" s="9" t="s">
        <v>1209</v>
      </c>
      <c r="C71" s="3" t="s">
        <v>1210</v>
      </c>
      <c r="D71" s="3" t="s">
        <v>140</v>
      </c>
      <c r="E71" s="3"/>
      <c r="F71" s="3" t="s">
        <v>1211</v>
      </c>
      <c r="G71" s="3" t="s">
        <v>1212</v>
      </c>
      <c r="H71" s="3" t="s">
        <v>73</v>
      </c>
      <c r="I71" s="8">
        <v>12576.897381000001</v>
      </c>
      <c r="J71" s="8">
        <v>17540</v>
      </c>
      <c r="K71" s="8">
        <v>0</v>
      </c>
      <c r="L71" s="8">
        <v>2205.9878017799997</v>
      </c>
      <c r="M71" s="39">
        <v>2.4868316436634018E-3</v>
      </c>
      <c r="N71" s="39">
        <v>3.5370090352795355E-4</v>
      </c>
      <c r="O71" s="39">
        <v>4.9871800815470229E-5</v>
      </c>
    </row>
    <row r="72" spans="2:15" ht="15" x14ac:dyDescent="0.25">
      <c r="B72" s="9" t="s">
        <v>1213</v>
      </c>
      <c r="C72" s="3" t="s">
        <v>1214</v>
      </c>
      <c r="D72" s="3" t="s">
        <v>140</v>
      </c>
      <c r="E72" s="3"/>
      <c r="F72" s="3" t="s">
        <v>1215</v>
      </c>
      <c r="G72" s="3" t="s">
        <v>381</v>
      </c>
      <c r="H72" s="3" t="s">
        <v>73</v>
      </c>
      <c r="I72" s="8">
        <v>29635.267669000001</v>
      </c>
      <c r="J72" s="8">
        <v>15690</v>
      </c>
      <c r="K72" s="8">
        <v>0</v>
      </c>
      <c r="L72" s="8">
        <v>4649.7734972160006</v>
      </c>
      <c r="M72" s="39">
        <v>3.1038340324184605E-3</v>
      </c>
      <c r="N72" s="39">
        <v>7.4552954727972174E-4</v>
      </c>
      <c r="O72" s="39">
        <v>1.051196101370533E-4</v>
      </c>
    </row>
    <row r="73" spans="2:15" ht="15" x14ac:dyDescent="0.25">
      <c r="B73" s="9" t="s">
        <v>1216</v>
      </c>
      <c r="C73" s="3" t="s">
        <v>1217</v>
      </c>
      <c r="D73" s="3" t="s">
        <v>140</v>
      </c>
      <c r="E73" s="3"/>
      <c r="F73" s="3" t="s">
        <v>1218</v>
      </c>
      <c r="G73" s="3" t="s">
        <v>1101</v>
      </c>
      <c r="H73" s="3" t="s">
        <v>73</v>
      </c>
      <c r="I73" s="8">
        <v>74093.730615000008</v>
      </c>
      <c r="J73" s="8">
        <v>11240</v>
      </c>
      <c r="K73" s="8">
        <v>0</v>
      </c>
      <c r="L73" s="8">
        <v>8328.1353212260001</v>
      </c>
      <c r="M73" s="39">
        <v>2.6721913438992285E-3</v>
      </c>
      <c r="N73" s="39">
        <v>1.3353061088750605E-3</v>
      </c>
      <c r="O73" s="39">
        <v>1.8827806099803922E-4</v>
      </c>
    </row>
    <row r="74" spans="2:15" ht="15" x14ac:dyDescent="0.25">
      <c r="B74" s="9" t="s">
        <v>1219</v>
      </c>
      <c r="C74" s="3" t="s">
        <v>1220</v>
      </c>
      <c r="D74" s="3" t="s">
        <v>140</v>
      </c>
      <c r="E74" s="3"/>
      <c r="F74" s="3" t="s">
        <v>1221</v>
      </c>
      <c r="G74" s="3" t="s">
        <v>696</v>
      </c>
      <c r="H74" s="3" t="s">
        <v>73</v>
      </c>
      <c r="I74" s="8">
        <v>54736.846032000001</v>
      </c>
      <c r="J74" s="8">
        <v>30190</v>
      </c>
      <c r="K74" s="8">
        <v>0</v>
      </c>
      <c r="L74" s="8">
        <v>16525.053816945001</v>
      </c>
      <c r="M74" s="39">
        <v>1.4796717510764328E-2</v>
      </c>
      <c r="N74" s="39">
        <v>2.6495733390661837E-3</v>
      </c>
      <c r="O74" s="39">
        <v>3.7358964168279519E-4</v>
      </c>
    </row>
    <row r="75" spans="2:15" ht="15" x14ac:dyDescent="0.25">
      <c r="B75" s="9" t="s">
        <v>1222</v>
      </c>
      <c r="C75" s="3" t="s">
        <v>1223</v>
      </c>
      <c r="D75" s="3" t="s">
        <v>140</v>
      </c>
      <c r="E75" s="3"/>
      <c r="F75" s="3" t="s">
        <v>1224</v>
      </c>
      <c r="G75" s="3" t="s">
        <v>696</v>
      </c>
      <c r="H75" s="3" t="s">
        <v>73</v>
      </c>
      <c r="I75" s="8">
        <v>144757.99666999999</v>
      </c>
      <c r="J75" s="8">
        <v>9451</v>
      </c>
      <c r="K75" s="8">
        <v>0</v>
      </c>
      <c r="L75" s="8">
        <v>13681.078265326001</v>
      </c>
      <c r="M75" s="39">
        <v>1.1509251071791973E-2</v>
      </c>
      <c r="N75" s="39">
        <v>2.1935795564136315E-3</v>
      </c>
      <c r="O75" s="39">
        <v>3.0929455259845636E-4</v>
      </c>
    </row>
    <row r="76" spans="2:15" ht="15" x14ac:dyDescent="0.25">
      <c r="B76" s="9" t="s">
        <v>1225</v>
      </c>
      <c r="C76" s="3" t="s">
        <v>1226</v>
      </c>
      <c r="D76" s="3" t="s">
        <v>140</v>
      </c>
      <c r="E76" s="3"/>
      <c r="F76" s="3" t="s">
        <v>1227</v>
      </c>
      <c r="G76" s="3" t="s">
        <v>1111</v>
      </c>
      <c r="H76" s="3" t="s">
        <v>73</v>
      </c>
      <c r="I76" s="8">
        <v>141542.11937299999</v>
      </c>
      <c r="J76" s="8">
        <v>6908</v>
      </c>
      <c r="K76" s="8">
        <v>0</v>
      </c>
      <c r="L76" s="8">
        <v>9777.7296068680007</v>
      </c>
      <c r="M76" s="39">
        <v>1.0669002900577597E-2</v>
      </c>
      <c r="N76" s="39">
        <v>1.5677293381271991E-3</v>
      </c>
      <c r="O76" s="39">
        <v>2.2104971885509905E-4</v>
      </c>
    </row>
    <row r="77" spans="2:15" ht="15" x14ac:dyDescent="0.25">
      <c r="B77" s="9" t="s">
        <v>1228</v>
      </c>
      <c r="C77" s="3" t="s">
        <v>1229</v>
      </c>
      <c r="D77" s="3" t="s">
        <v>140</v>
      </c>
      <c r="E77" s="3"/>
      <c r="F77" s="3" t="s">
        <v>1230</v>
      </c>
      <c r="G77" s="3" t="s">
        <v>370</v>
      </c>
      <c r="H77" s="3" t="s">
        <v>73</v>
      </c>
      <c r="I77" s="8">
        <v>264170.823722</v>
      </c>
      <c r="J77" s="8">
        <v>5879</v>
      </c>
      <c r="K77" s="8">
        <v>0</v>
      </c>
      <c r="L77" s="8">
        <v>15530.602726638001</v>
      </c>
      <c r="M77" s="39">
        <v>1.1900896824947757E-2</v>
      </c>
      <c r="N77" s="39">
        <v>2.4901262882383738E-3</v>
      </c>
      <c r="O77" s="39">
        <v>3.5110761949912764E-4</v>
      </c>
    </row>
    <row r="78" spans="2:15" ht="15" x14ac:dyDescent="0.25">
      <c r="B78" s="9" t="s">
        <v>1231</v>
      </c>
      <c r="C78" s="3" t="s">
        <v>1232</v>
      </c>
      <c r="D78" s="3" t="s">
        <v>140</v>
      </c>
      <c r="E78" s="3"/>
      <c r="F78" s="3" t="s">
        <v>1233</v>
      </c>
      <c r="G78" s="3" t="s">
        <v>370</v>
      </c>
      <c r="H78" s="3" t="s">
        <v>73</v>
      </c>
      <c r="I78" s="8">
        <v>810361.92630299996</v>
      </c>
      <c r="J78" s="8">
        <v>1397</v>
      </c>
      <c r="K78" s="8">
        <v>0</v>
      </c>
      <c r="L78" s="8">
        <v>11320.756110452998</v>
      </c>
      <c r="M78" s="39">
        <v>8.6947809872106561E-3</v>
      </c>
      <c r="N78" s="39">
        <v>1.8151331850774016E-3</v>
      </c>
      <c r="O78" s="39">
        <v>2.5593364268173538E-4</v>
      </c>
    </row>
    <row r="79" spans="2:15" ht="15" x14ac:dyDescent="0.25">
      <c r="B79" s="9" t="s">
        <v>1234</v>
      </c>
      <c r="C79" s="3" t="s">
        <v>1235</v>
      </c>
      <c r="D79" s="3" t="s">
        <v>140</v>
      </c>
      <c r="E79" s="3"/>
      <c r="F79" s="3" t="s">
        <v>1236</v>
      </c>
      <c r="G79" s="3" t="s">
        <v>370</v>
      </c>
      <c r="H79" s="3" t="s">
        <v>73</v>
      </c>
      <c r="I79" s="8">
        <v>429768.94214300002</v>
      </c>
      <c r="J79" s="8">
        <v>1794</v>
      </c>
      <c r="K79" s="8">
        <v>0</v>
      </c>
      <c r="L79" s="8">
        <v>7710.0548220499995</v>
      </c>
      <c r="M79" s="39">
        <v>5.3756386661208584E-3</v>
      </c>
      <c r="N79" s="39">
        <v>1.2362050935225911E-3</v>
      </c>
      <c r="O79" s="39">
        <v>1.7430482528116011E-4</v>
      </c>
    </row>
    <row r="80" spans="2:15" ht="15" x14ac:dyDescent="0.25">
      <c r="B80" s="9" t="s">
        <v>1237</v>
      </c>
      <c r="C80" s="3" t="s">
        <v>1238</v>
      </c>
      <c r="D80" s="3" t="s">
        <v>140</v>
      </c>
      <c r="E80" s="3"/>
      <c r="F80" s="3" t="s">
        <v>1239</v>
      </c>
      <c r="G80" s="3" t="s">
        <v>370</v>
      </c>
      <c r="H80" s="3" t="s">
        <v>73</v>
      </c>
      <c r="I80" s="8">
        <v>106687.130451</v>
      </c>
      <c r="J80" s="8">
        <v>19680</v>
      </c>
      <c r="K80" s="8">
        <v>0</v>
      </c>
      <c r="L80" s="8">
        <v>20996.027272673</v>
      </c>
      <c r="M80" s="39">
        <v>7.7446544695059369E-3</v>
      </c>
      <c r="N80" s="39">
        <v>3.366434669697512E-3</v>
      </c>
      <c r="O80" s="39">
        <v>4.7466703542695078E-4</v>
      </c>
    </row>
    <row r="81" spans="2:15" ht="15" x14ac:dyDescent="0.25">
      <c r="B81" s="9" t="s">
        <v>1240</v>
      </c>
      <c r="C81" s="3" t="s">
        <v>1241</v>
      </c>
      <c r="D81" s="3" t="s">
        <v>140</v>
      </c>
      <c r="E81" s="3"/>
      <c r="F81" s="3" t="s">
        <v>1242</v>
      </c>
      <c r="G81" s="3" t="s">
        <v>370</v>
      </c>
      <c r="H81" s="3" t="s">
        <v>73</v>
      </c>
      <c r="I81" s="8">
        <v>80429.049767999997</v>
      </c>
      <c r="J81" s="8">
        <v>13540</v>
      </c>
      <c r="K81" s="8">
        <v>0</v>
      </c>
      <c r="L81" s="8">
        <v>10890.09333856</v>
      </c>
      <c r="M81" s="39">
        <v>9.4462469860443349E-3</v>
      </c>
      <c r="N81" s="39">
        <v>1.7460821180626631E-3</v>
      </c>
      <c r="O81" s="39">
        <v>2.4619744742210818E-4</v>
      </c>
    </row>
    <row r="82" spans="2:15" ht="15" x14ac:dyDescent="0.25">
      <c r="B82" s="9" t="s">
        <v>1243</v>
      </c>
      <c r="C82" s="3" t="s">
        <v>1244</v>
      </c>
      <c r="D82" s="3" t="s">
        <v>140</v>
      </c>
      <c r="E82" s="3"/>
      <c r="F82" s="3" t="s">
        <v>1245</v>
      </c>
      <c r="G82" s="3" t="s">
        <v>1117</v>
      </c>
      <c r="H82" s="3" t="s">
        <v>73</v>
      </c>
      <c r="I82" s="8">
        <v>913841.49381599994</v>
      </c>
      <c r="J82" s="8">
        <v>1385</v>
      </c>
      <c r="K82" s="8">
        <v>0</v>
      </c>
      <c r="L82" s="8">
        <v>12656.704689345001</v>
      </c>
      <c r="M82" s="39">
        <v>8.3981314116105092E-3</v>
      </c>
      <c r="N82" s="39">
        <v>2.0293348316321597E-3</v>
      </c>
      <c r="O82" s="39">
        <v>2.8613605874788599E-4</v>
      </c>
    </row>
    <row r="83" spans="2:15" ht="15" x14ac:dyDescent="0.25">
      <c r="B83" s="9" t="s">
        <v>1246</v>
      </c>
      <c r="C83" s="3" t="s">
        <v>1247</v>
      </c>
      <c r="D83" s="3" t="s">
        <v>140</v>
      </c>
      <c r="E83" s="3"/>
      <c r="F83" s="3"/>
      <c r="G83" s="3" t="s">
        <v>299</v>
      </c>
      <c r="H83" s="3" t="s">
        <v>73</v>
      </c>
      <c r="I83" s="8">
        <v>21689.910423999998</v>
      </c>
      <c r="J83" s="8">
        <v>739.7</v>
      </c>
      <c r="K83" s="8">
        <v>0</v>
      </c>
      <c r="L83" s="8">
        <v>160.44026823499999</v>
      </c>
      <c r="M83" s="39">
        <v>1.6335984079753312E-4</v>
      </c>
      <c r="N83" s="39">
        <v>2.5724470367060585E-5</v>
      </c>
      <c r="O83" s="39">
        <v>3.6271483884635313E-6</v>
      </c>
    </row>
    <row r="84" spans="2:15" ht="15" x14ac:dyDescent="0.25">
      <c r="B84" s="9" t="s">
        <v>1248</v>
      </c>
      <c r="C84" s="3" t="s">
        <v>1249</v>
      </c>
      <c r="D84" s="3" t="s">
        <v>140</v>
      </c>
      <c r="E84" s="3"/>
      <c r="F84" s="3" t="s">
        <v>586</v>
      </c>
      <c r="G84" s="3" t="s">
        <v>299</v>
      </c>
      <c r="H84" s="3" t="s">
        <v>73</v>
      </c>
      <c r="I84" s="8">
        <v>1018490.633042</v>
      </c>
      <c r="J84" s="8">
        <v>2074</v>
      </c>
      <c r="K84" s="8">
        <v>0</v>
      </c>
      <c r="L84" s="8">
        <v>21123.495729286002</v>
      </c>
      <c r="M84" s="39">
        <v>1.7957078098968831E-2</v>
      </c>
      <c r="N84" s="39">
        <v>3.3868725471141296E-3</v>
      </c>
      <c r="O84" s="39">
        <v>4.775487746067094E-4</v>
      </c>
    </row>
    <row r="85" spans="2:15" ht="15" x14ac:dyDescent="0.25">
      <c r="B85" s="9" t="s">
        <v>1250</v>
      </c>
      <c r="C85" s="3" t="s">
        <v>1251</v>
      </c>
      <c r="D85" s="3" t="s">
        <v>140</v>
      </c>
      <c r="E85" s="3"/>
      <c r="F85" s="3" t="s">
        <v>577</v>
      </c>
      <c r="G85" s="3" t="s">
        <v>299</v>
      </c>
      <c r="H85" s="3" t="s">
        <v>73</v>
      </c>
      <c r="I85" s="8">
        <v>294763.09080399998</v>
      </c>
      <c r="J85" s="8">
        <v>12150</v>
      </c>
      <c r="K85" s="8">
        <v>0</v>
      </c>
      <c r="L85" s="8">
        <v>35813.715534085997</v>
      </c>
      <c r="M85" s="39">
        <v>1.0344730086445465E-2</v>
      </c>
      <c r="N85" s="39">
        <v>5.7422545731568011E-3</v>
      </c>
      <c r="O85" s="39">
        <v>8.0965746326278802E-4</v>
      </c>
    </row>
    <row r="86" spans="2:15" ht="15" x14ac:dyDescent="0.25">
      <c r="B86" s="9" t="s">
        <v>1252</v>
      </c>
      <c r="C86" s="3" t="s">
        <v>1253</v>
      </c>
      <c r="D86" s="3" t="s">
        <v>140</v>
      </c>
      <c r="E86" s="3"/>
      <c r="F86" s="3" t="s">
        <v>478</v>
      </c>
      <c r="G86" s="3" t="s">
        <v>299</v>
      </c>
      <c r="H86" s="3" t="s">
        <v>73</v>
      </c>
      <c r="I86" s="8">
        <v>1209048.512999</v>
      </c>
      <c r="J86" s="8">
        <v>2230</v>
      </c>
      <c r="K86" s="8">
        <v>0</v>
      </c>
      <c r="L86" s="8">
        <v>26961.78183987</v>
      </c>
      <c r="M86" s="39">
        <v>1.3940642767433321E-2</v>
      </c>
      <c r="N86" s="39">
        <v>4.3229643381485217E-3</v>
      </c>
      <c r="O86" s="39">
        <v>6.095376467916922E-4</v>
      </c>
    </row>
    <row r="87" spans="2:15" ht="15" x14ac:dyDescent="0.25">
      <c r="B87" s="9" t="s">
        <v>1254</v>
      </c>
      <c r="C87" s="3" t="s">
        <v>1255</v>
      </c>
      <c r="D87" s="3" t="s">
        <v>140</v>
      </c>
      <c r="E87" s="3"/>
      <c r="F87" s="3" t="s">
        <v>327</v>
      </c>
      <c r="G87" s="3" t="s">
        <v>299</v>
      </c>
      <c r="H87" s="3" t="s">
        <v>73</v>
      </c>
      <c r="I87" s="8">
        <v>130243.73962000001</v>
      </c>
      <c r="J87" s="8">
        <v>31740</v>
      </c>
      <c r="K87" s="8">
        <v>0</v>
      </c>
      <c r="L87" s="8">
        <v>41339.362954381999</v>
      </c>
      <c r="M87" s="39">
        <v>8.8504394527454209E-3</v>
      </c>
      <c r="N87" s="39">
        <v>6.6282188942462404E-3</v>
      </c>
      <c r="O87" s="39">
        <v>9.3457836595280293E-4</v>
      </c>
    </row>
    <row r="88" spans="2:15" ht="15" x14ac:dyDescent="0.25">
      <c r="B88" s="9" t="s">
        <v>1256</v>
      </c>
      <c r="C88" s="3" t="s">
        <v>1257</v>
      </c>
      <c r="D88" s="3" t="s">
        <v>140</v>
      </c>
      <c r="E88" s="3"/>
      <c r="F88" s="3" t="s">
        <v>403</v>
      </c>
      <c r="G88" s="3" t="s">
        <v>299</v>
      </c>
      <c r="H88" s="3" t="s">
        <v>73</v>
      </c>
      <c r="I88" s="8">
        <v>57921.050904000003</v>
      </c>
      <c r="J88" s="8">
        <v>39990</v>
      </c>
      <c r="K88" s="8">
        <v>0</v>
      </c>
      <c r="L88" s="8">
        <v>23162.628256526998</v>
      </c>
      <c r="M88" s="39">
        <v>7.4921727364625611E-3</v>
      </c>
      <c r="N88" s="39">
        <v>3.7138204190454304E-3</v>
      </c>
      <c r="O88" s="39">
        <v>5.2364839997764393E-4</v>
      </c>
    </row>
    <row r="89" spans="2:15" ht="15" x14ac:dyDescent="0.25">
      <c r="B89" s="9" t="s">
        <v>1258</v>
      </c>
      <c r="C89" s="3" t="s">
        <v>1259</v>
      </c>
      <c r="D89" s="3" t="s">
        <v>140</v>
      </c>
      <c r="E89" s="3"/>
      <c r="F89" s="3" t="s">
        <v>624</v>
      </c>
      <c r="G89" s="3" t="s">
        <v>299</v>
      </c>
      <c r="H89" s="3" t="s">
        <v>73</v>
      </c>
      <c r="I89" s="8">
        <v>7807.2499020000005</v>
      </c>
      <c r="J89" s="8">
        <v>222300</v>
      </c>
      <c r="K89" s="8">
        <v>0</v>
      </c>
      <c r="L89" s="8">
        <v>17355.516532169</v>
      </c>
      <c r="M89" s="39">
        <v>3.6537880580600024E-3</v>
      </c>
      <c r="N89" s="39">
        <v>2.7827270276242042E-3</v>
      </c>
      <c r="O89" s="39">
        <v>3.9236430176246877E-4</v>
      </c>
    </row>
    <row r="90" spans="2:15" ht="15" x14ac:dyDescent="0.25">
      <c r="B90" s="9" t="s">
        <v>1260</v>
      </c>
      <c r="C90" s="3" t="s">
        <v>1261</v>
      </c>
      <c r="D90" s="3" t="s">
        <v>140</v>
      </c>
      <c r="E90" s="3"/>
      <c r="F90" s="3" t="s">
        <v>489</v>
      </c>
      <c r="G90" s="3" t="s">
        <v>299</v>
      </c>
      <c r="H90" s="3" t="s">
        <v>73</v>
      </c>
      <c r="I90" s="8">
        <v>3421981.082012</v>
      </c>
      <c r="J90" s="8">
        <v>1540</v>
      </c>
      <c r="K90" s="8">
        <v>0</v>
      </c>
      <c r="L90" s="8">
        <v>52698.508662982</v>
      </c>
      <c r="M90" s="39">
        <v>1.1623492079677462E-2</v>
      </c>
      <c r="N90" s="39">
        <v>8.4495073425303168E-3</v>
      </c>
      <c r="O90" s="39">
        <v>1.191379900284088E-3</v>
      </c>
    </row>
    <row r="91" spans="2:15" ht="15" x14ac:dyDescent="0.25">
      <c r="B91" s="9" t="s">
        <v>1262</v>
      </c>
      <c r="C91" s="3" t="s">
        <v>1263</v>
      </c>
      <c r="D91" s="3" t="s">
        <v>140</v>
      </c>
      <c r="E91" s="3"/>
      <c r="F91" s="3" t="s">
        <v>424</v>
      </c>
      <c r="G91" s="3" t="s">
        <v>299</v>
      </c>
      <c r="H91" s="3" t="s">
        <v>73</v>
      </c>
      <c r="I91" s="8">
        <v>4662908.4410290001</v>
      </c>
      <c r="J91" s="8">
        <v>800.1</v>
      </c>
      <c r="K91" s="8">
        <v>0</v>
      </c>
      <c r="L91" s="8">
        <v>37307.930434921996</v>
      </c>
      <c r="M91" s="39">
        <v>1.0428825396177116E-2</v>
      </c>
      <c r="N91" s="39">
        <v>5.9818321266066326E-3</v>
      </c>
      <c r="O91" s="39">
        <v>8.4343788029404788E-4</v>
      </c>
    </row>
    <row r="92" spans="2:15" ht="15" x14ac:dyDescent="0.25">
      <c r="B92" s="9" t="s">
        <v>1264</v>
      </c>
      <c r="C92" s="3" t="s">
        <v>1265</v>
      </c>
      <c r="D92" s="3" t="s">
        <v>140</v>
      </c>
      <c r="E92" s="3"/>
      <c r="F92" s="3" t="s">
        <v>759</v>
      </c>
      <c r="G92" s="3" t="s">
        <v>299</v>
      </c>
      <c r="H92" s="3" t="s">
        <v>73</v>
      </c>
      <c r="I92" s="8">
        <v>1797756.8564309999</v>
      </c>
      <c r="J92" s="8">
        <v>920</v>
      </c>
      <c r="K92" s="8">
        <v>0</v>
      </c>
      <c r="L92" s="8">
        <v>16539.363079166</v>
      </c>
      <c r="M92" s="39">
        <v>1.2002929033546134E-2</v>
      </c>
      <c r="N92" s="39">
        <v>2.6518676395932772E-3</v>
      </c>
      <c r="O92" s="39">
        <v>3.7391313788468991E-4</v>
      </c>
    </row>
    <row r="93" spans="2:15" ht="15" x14ac:dyDescent="0.25">
      <c r="B93" s="9" t="s">
        <v>1266</v>
      </c>
      <c r="C93" s="3" t="s">
        <v>1267</v>
      </c>
      <c r="D93" s="3" t="s">
        <v>140</v>
      </c>
      <c r="E93" s="3"/>
      <c r="F93" s="3" t="s">
        <v>544</v>
      </c>
      <c r="G93" s="3" t="s">
        <v>299</v>
      </c>
      <c r="H93" s="3" t="s">
        <v>73</v>
      </c>
      <c r="I93" s="8">
        <v>278072.20962600003</v>
      </c>
      <c r="J93" s="8">
        <v>7170.8444</v>
      </c>
      <c r="K93" s="8">
        <v>0</v>
      </c>
      <c r="L93" s="8">
        <v>19940.125594273002</v>
      </c>
      <c r="M93" s="39">
        <v>8.2323930896052774E-3</v>
      </c>
      <c r="N93" s="39">
        <v>3.1971348315998544E-3</v>
      </c>
      <c r="O93" s="39">
        <v>4.5079577097870924E-4</v>
      </c>
    </row>
    <row r="94" spans="2:15" ht="15" x14ac:dyDescent="0.25">
      <c r="B94" s="9" t="s">
        <v>1268</v>
      </c>
      <c r="C94" s="3" t="s">
        <v>1269</v>
      </c>
      <c r="D94" s="3" t="s">
        <v>140</v>
      </c>
      <c r="E94" s="3"/>
      <c r="F94" s="3" t="s">
        <v>544</v>
      </c>
      <c r="G94" s="3" t="s">
        <v>299</v>
      </c>
      <c r="H94" s="3" t="s">
        <v>73</v>
      </c>
      <c r="I94" s="8">
        <v>214338.893396</v>
      </c>
      <c r="J94" s="8">
        <v>7450</v>
      </c>
      <c r="K94" s="8">
        <v>0</v>
      </c>
      <c r="L94" s="8">
        <v>15968.247558026998</v>
      </c>
      <c r="M94" s="39">
        <v>6.3455531027750735E-3</v>
      </c>
      <c r="N94" s="39">
        <v>2.5602968359457199E-3</v>
      </c>
      <c r="O94" s="39">
        <v>3.610016614522793E-4</v>
      </c>
    </row>
    <row r="95" spans="2:15" ht="15" x14ac:dyDescent="0.25">
      <c r="B95" s="9" t="s">
        <v>1270</v>
      </c>
      <c r="C95" s="3" t="s">
        <v>1271</v>
      </c>
      <c r="D95" s="3" t="s">
        <v>140</v>
      </c>
      <c r="E95" s="3"/>
      <c r="F95" s="3" t="s">
        <v>1272</v>
      </c>
      <c r="G95" s="3" t="s">
        <v>299</v>
      </c>
      <c r="H95" s="3" t="s">
        <v>73</v>
      </c>
      <c r="I95" s="8">
        <v>203716.81306099999</v>
      </c>
      <c r="J95" s="8">
        <v>6361</v>
      </c>
      <c r="K95" s="8">
        <v>0</v>
      </c>
      <c r="L95" s="8">
        <v>12958.426478799</v>
      </c>
      <c r="M95" s="39">
        <v>7.8836778288835108E-3</v>
      </c>
      <c r="N95" s="39">
        <v>2.0777119212324916E-3</v>
      </c>
      <c r="O95" s="39">
        <v>2.9295722474581006E-4</v>
      </c>
    </row>
    <row r="96" spans="2:15" ht="15" x14ac:dyDescent="0.25">
      <c r="B96" s="9" t="s">
        <v>1273</v>
      </c>
      <c r="C96" s="3" t="s">
        <v>1274</v>
      </c>
      <c r="D96" s="3" t="s">
        <v>140</v>
      </c>
      <c r="E96" s="3"/>
      <c r="F96" s="3" t="s">
        <v>551</v>
      </c>
      <c r="G96" s="3" t="s">
        <v>299</v>
      </c>
      <c r="H96" s="3" t="s">
        <v>73</v>
      </c>
      <c r="I96" s="8">
        <v>19056.010452999999</v>
      </c>
      <c r="J96" s="8">
        <v>35840</v>
      </c>
      <c r="K96" s="8">
        <v>0</v>
      </c>
      <c r="L96" s="8">
        <v>6829.6741465200002</v>
      </c>
      <c r="M96" s="39">
        <v>3.0257567806384698E-3</v>
      </c>
      <c r="N96" s="39">
        <v>1.0950477216947639E-3</v>
      </c>
      <c r="O96" s="39">
        <v>1.5440164646195106E-4</v>
      </c>
    </row>
    <row r="97" spans="2:15" ht="15" x14ac:dyDescent="0.25">
      <c r="B97" s="9" t="s">
        <v>1275</v>
      </c>
      <c r="C97" s="3" t="s">
        <v>1276</v>
      </c>
      <c r="D97" s="3" t="s">
        <v>140</v>
      </c>
      <c r="E97" s="3"/>
      <c r="F97" s="3" t="s">
        <v>500</v>
      </c>
      <c r="G97" s="3" t="s">
        <v>299</v>
      </c>
      <c r="H97" s="3" t="s">
        <v>73</v>
      </c>
      <c r="I97" s="8">
        <v>139842.341816</v>
      </c>
      <c r="J97" s="8">
        <v>16550</v>
      </c>
      <c r="K97" s="8">
        <v>0</v>
      </c>
      <c r="L97" s="8">
        <v>23143.907570569998</v>
      </c>
      <c r="M97" s="39">
        <v>1.2071014583205654E-2</v>
      </c>
      <c r="N97" s="39">
        <v>3.7108188051959293E-3</v>
      </c>
      <c r="O97" s="39">
        <v>5.2322517265044699E-4</v>
      </c>
    </row>
    <row r="98" spans="2:15" ht="15" x14ac:dyDescent="0.25">
      <c r="B98" s="9" t="s">
        <v>1277</v>
      </c>
      <c r="C98" s="3" t="s">
        <v>1278</v>
      </c>
      <c r="D98" s="3" t="s">
        <v>140</v>
      </c>
      <c r="E98" s="3"/>
      <c r="F98" s="3" t="s">
        <v>364</v>
      </c>
      <c r="G98" s="3" t="s">
        <v>299</v>
      </c>
      <c r="H98" s="3" t="s">
        <v>73</v>
      </c>
      <c r="I98" s="8">
        <v>4195571.0173859997</v>
      </c>
      <c r="J98" s="8">
        <v>2190</v>
      </c>
      <c r="K98" s="8">
        <v>0</v>
      </c>
      <c r="L98" s="8">
        <v>91883.005280754005</v>
      </c>
      <c r="M98" s="39">
        <v>2.3558037083950795E-2</v>
      </c>
      <c r="N98" s="39">
        <v>1.4732221982570832E-2</v>
      </c>
      <c r="O98" s="39">
        <v>2.0772421923598455E-3</v>
      </c>
    </row>
    <row r="99" spans="2:15" ht="15" x14ac:dyDescent="0.25">
      <c r="B99" s="9" t="s">
        <v>1279</v>
      </c>
      <c r="C99" s="3" t="s">
        <v>1280</v>
      </c>
      <c r="D99" s="3" t="s">
        <v>140</v>
      </c>
      <c r="E99" s="3"/>
      <c r="F99" s="3" t="s">
        <v>1281</v>
      </c>
      <c r="G99" s="3" t="s">
        <v>712</v>
      </c>
      <c r="H99" s="3" t="s">
        <v>73</v>
      </c>
      <c r="I99" s="8">
        <v>3455222.6681670002</v>
      </c>
      <c r="J99" s="8">
        <v>319.8</v>
      </c>
      <c r="K99" s="8">
        <v>0</v>
      </c>
      <c r="L99" s="8">
        <v>11049.802093353999</v>
      </c>
      <c r="M99" s="39">
        <v>1.1639528851884065E-2</v>
      </c>
      <c r="N99" s="39">
        <v>1.7716892999457094E-3</v>
      </c>
      <c r="O99" s="39">
        <v>2.4980805814314039E-4</v>
      </c>
    </row>
    <row r="100" spans="2:15" ht="15" x14ac:dyDescent="0.25">
      <c r="B100" s="9" t="s">
        <v>1282</v>
      </c>
      <c r="C100" s="3" t="s">
        <v>1283</v>
      </c>
      <c r="D100" s="3" t="s">
        <v>140</v>
      </c>
      <c r="E100" s="3"/>
      <c r="F100" s="3" t="s">
        <v>711</v>
      </c>
      <c r="G100" s="3" t="s">
        <v>712</v>
      </c>
      <c r="H100" s="3" t="s">
        <v>73</v>
      </c>
      <c r="I100" s="8">
        <v>46513.416576999996</v>
      </c>
      <c r="J100" s="8">
        <v>16000</v>
      </c>
      <c r="K100" s="8">
        <v>0</v>
      </c>
      <c r="L100" s="8">
        <v>7442.1466522150004</v>
      </c>
      <c r="M100" s="39">
        <v>7.3395086152022535E-3</v>
      </c>
      <c r="N100" s="39">
        <v>1.1932495696268114E-3</v>
      </c>
      <c r="O100" s="39">
        <v>1.6824809964012652E-4</v>
      </c>
    </row>
    <row r="101" spans="2:15" ht="15" x14ac:dyDescent="0.25">
      <c r="B101" s="9" t="s">
        <v>1284</v>
      </c>
      <c r="C101" s="3" t="s">
        <v>1285</v>
      </c>
      <c r="D101" s="3" t="s">
        <v>140</v>
      </c>
      <c r="E101" s="3"/>
      <c r="F101" s="3" t="s">
        <v>1286</v>
      </c>
      <c r="G101" s="3" t="s">
        <v>1287</v>
      </c>
      <c r="H101" s="3" t="s">
        <v>73</v>
      </c>
      <c r="I101" s="8">
        <v>134193.877706</v>
      </c>
      <c r="J101" s="8">
        <v>2959</v>
      </c>
      <c r="K101" s="8">
        <v>0</v>
      </c>
      <c r="L101" s="8">
        <v>3970.7968414420002</v>
      </c>
      <c r="M101" s="39">
        <v>2.4321012300849709E-3</v>
      </c>
      <c r="N101" s="39">
        <v>6.3666464039860817E-4</v>
      </c>
      <c r="O101" s="39">
        <v>8.9769666448429023E-5</v>
      </c>
    </row>
    <row r="102" spans="2:15" ht="15" x14ac:dyDescent="0.25">
      <c r="B102" s="9" t="s">
        <v>1288</v>
      </c>
      <c r="C102" s="3" t="s">
        <v>1289</v>
      </c>
      <c r="D102" s="3" t="s">
        <v>140</v>
      </c>
      <c r="E102" s="3"/>
      <c r="F102" s="3" t="s">
        <v>1290</v>
      </c>
      <c r="G102" s="3" t="s">
        <v>799</v>
      </c>
      <c r="H102" s="3" t="s">
        <v>73</v>
      </c>
      <c r="I102" s="8">
        <v>13056033.316965001</v>
      </c>
      <c r="J102" s="8">
        <v>376.4</v>
      </c>
      <c r="K102" s="8">
        <v>0</v>
      </c>
      <c r="L102" s="8">
        <v>49142.909404500999</v>
      </c>
      <c r="M102" s="39">
        <v>1.9554923552351288E-2</v>
      </c>
      <c r="N102" s="39">
        <v>7.879414131093115E-3</v>
      </c>
      <c r="O102" s="39">
        <v>1.1109968003161206E-3</v>
      </c>
    </row>
    <row r="103" spans="2:15" ht="15" x14ac:dyDescent="0.25">
      <c r="B103" s="9" t="s">
        <v>1291</v>
      </c>
      <c r="C103" s="3" t="s">
        <v>1292</v>
      </c>
      <c r="D103" s="3" t="s">
        <v>140</v>
      </c>
      <c r="E103" s="3"/>
      <c r="F103" s="3" t="s">
        <v>1293</v>
      </c>
      <c r="G103" s="3" t="s">
        <v>799</v>
      </c>
      <c r="H103" s="3" t="s">
        <v>73</v>
      </c>
      <c r="I103" s="8">
        <v>2335121.1156430002</v>
      </c>
      <c r="J103" s="8">
        <v>842</v>
      </c>
      <c r="K103" s="8">
        <v>0</v>
      </c>
      <c r="L103" s="8">
        <v>19661.71979254</v>
      </c>
      <c r="M103" s="39">
        <v>5.5222092484460139E-3</v>
      </c>
      <c r="N103" s="39">
        <v>3.1524961515759075E-3</v>
      </c>
      <c r="O103" s="39">
        <v>4.4450172045009973E-4</v>
      </c>
    </row>
    <row r="104" spans="2:15" ht="15" x14ac:dyDescent="0.25">
      <c r="B104" s="9" t="s">
        <v>1294</v>
      </c>
      <c r="C104" s="3" t="s">
        <v>1295</v>
      </c>
      <c r="D104" s="3" t="s">
        <v>140</v>
      </c>
      <c r="E104" s="3"/>
      <c r="F104" s="3" t="s">
        <v>691</v>
      </c>
      <c r="G104" s="3" t="s">
        <v>692</v>
      </c>
      <c r="H104" s="3" t="s">
        <v>73</v>
      </c>
      <c r="I104" s="8">
        <v>82579.938309000005</v>
      </c>
      <c r="J104" s="8">
        <v>24330</v>
      </c>
      <c r="K104" s="8">
        <v>0</v>
      </c>
      <c r="L104" s="8">
        <v>20091.698990642999</v>
      </c>
      <c r="M104" s="39">
        <v>1.2155878325278474E-2</v>
      </c>
      <c r="N104" s="39">
        <v>3.2214376165942272E-3</v>
      </c>
      <c r="O104" s="39">
        <v>4.5422246183646892E-4</v>
      </c>
    </row>
    <row r="105" spans="2:15" ht="15" x14ac:dyDescent="0.25">
      <c r="B105" s="9" t="s">
        <v>1296</v>
      </c>
      <c r="C105" s="3" t="s">
        <v>1297</v>
      </c>
      <c r="D105" s="3" t="s">
        <v>140</v>
      </c>
      <c r="E105" s="3"/>
      <c r="F105" s="3" t="s">
        <v>1298</v>
      </c>
      <c r="G105" s="3" t="s">
        <v>692</v>
      </c>
      <c r="H105" s="3" t="s">
        <v>73</v>
      </c>
      <c r="I105" s="8">
        <v>270072.072155</v>
      </c>
      <c r="J105" s="8">
        <v>14190</v>
      </c>
      <c r="K105" s="8">
        <v>0</v>
      </c>
      <c r="L105" s="8">
        <v>38323.227038801</v>
      </c>
      <c r="M105" s="39">
        <v>1.201245172694515E-2</v>
      </c>
      <c r="N105" s="39">
        <v>6.1446214792273057E-3</v>
      </c>
      <c r="O105" s="39">
        <v>8.6639116677932233E-4</v>
      </c>
    </row>
    <row r="106" spans="2:15" ht="15" x14ac:dyDescent="0.25">
      <c r="B106" s="9" t="s">
        <v>1299</v>
      </c>
      <c r="C106" s="3" t="s">
        <v>1300</v>
      </c>
      <c r="D106" s="3" t="s">
        <v>140</v>
      </c>
      <c r="E106" s="3"/>
      <c r="F106" s="3" t="s">
        <v>1301</v>
      </c>
      <c r="G106" s="3" t="s">
        <v>692</v>
      </c>
      <c r="H106" s="3" t="s">
        <v>73</v>
      </c>
      <c r="I106" s="8">
        <v>460736.20628400001</v>
      </c>
      <c r="J106" s="8">
        <v>5922</v>
      </c>
      <c r="K106" s="8">
        <v>0</v>
      </c>
      <c r="L106" s="8">
        <v>27284.798134968998</v>
      </c>
      <c r="M106" s="39">
        <v>7.4209911581498006E-3</v>
      </c>
      <c r="N106" s="39">
        <v>4.3747557194692066E-3</v>
      </c>
      <c r="O106" s="39">
        <v>6.1684022766558908E-4</v>
      </c>
    </row>
    <row r="107" spans="2:15" ht="15" x14ac:dyDescent="0.25">
      <c r="B107" s="9" t="s">
        <v>1302</v>
      </c>
      <c r="C107" s="3" t="s">
        <v>1303</v>
      </c>
      <c r="D107" s="3" t="s">
        <v>140</v>
      </c>
      <c r="E107" s="3"/>
      <c r="F107" s="3" t="s">
        <v>715</v>
      </c>
      <c r="G107" s="3" t="s">
        <v>692</v>
      </c>
      <c r="H107" s="3" t="s">
        <v>73</v>
      </c>
      <c r="I107" s="8">
        <v>218079.97123700002</v>
      </c>
      <c r="J107" s="8">
        <v>22140</v>
      </c>
      <c r="K107" s="8">
        <v>0</v>
      </c>
      <c r="L107" s="8">
        <v>48282.905632473005</v>
      </c>
      <c r="M107" s="39">
        <v>1.4258935798426955E-2</v>
      </c>
      <c r="N107" s="39">
        <v>7.7415239256448786E-3</v>
      </c>
      <c r="O107" s="39">
        <v>1.0915542917108937E-3</v>
      </c>
    </row>
    <row r="108" spans="2:15" ht="15" x14ac:dyDescent="0.25">
      <c r="B108" s="9" t="s">
        <v>1304</v>
      </c>
      <c r="C108" s="3" t="s">
        <v>1305</v>
      </c>
      <c r="D108" s="3" t="s">
        <v>140</v>
      </c>
      <c r="E108" s="3"/>
      <c r="F108" s="3" t="s">
        <v>1306</v>
      </c>
      <c r="G108" s="3" t="s">
        <v>307</v>
      </c>
      <c r="H108" s="3" t="s">
        <v>73</v>
      </c>
      <c r="I108" s="8">
        <v>83735.884485000002</v>
      </c>
      <c r="J108" s="8">
        <v>23670</v>
      </c>
      <c r="K108" s="8">
        <v>0</v>
      </c>
      <c r="L108" s="8">
        <v>19820.283857522001</v>
      </c>
      <c r="M108" s="39">
        <v>1.5839102163068677E-2</v>
      </c>
      <c r="N108" s="39">
        <v>3.1779197976205256E-3</v>
      </c>
      <c r="O108" s="39">
        <v>4.480864526317069E-4</v>
      </c>
    </row>
    <row r="109" spans="2:15" ht="15" x14ac:dyDescent="0.25">
      <c r="B109" s="9" t="s">
        <v>1307</v>
      </c>
      <c r="C109" s="3" t="s">
        <v>1308</v>
      </c>
      <c r="D109" s="3" t="s">
        <v>140</v>
      </c>
      <c r="E109" s="3"/>
      <c r="F109" s="3" t="s">
        <v>496</v>
      </c>
      <c r="G109" s="3" t="s">
        <v>497</v>
      </c>
      <c r="H109" s="3" t="s">
        <v>73</v>
      </c>
      <c r="I109" s="8">
        <v>738367.19317300001</v>
      </c>
      <c r="J109" s="8">
        <v>1370</v>
      </c>
      <c r="K109" s="8">
        <v>0</v>
      </c>
      <c r="L109" s="8">
        <v>10115.630545643</v>
      </c>
      <c r="M109" s="39">
        <v>1.1172104538882746E-2</v>
      </c>
      <c r="N109" s="39">
        <v>1.6219072747645749E-3</v>
      </c>
      <c r="O109" s="39">
        <v>2.286888038492906E-4</v>
      </c>
    </row>
    <row r="110" spans="2:15" ht="15" x14ac:dyDescent="0.25">
      <c r="B110" s="9" t="s">
        <v>1309</v>
      </c>
      <c r="C110" s="3" t="s">
        <v>1310</v>
      </c>
      <c r="D110" s="3" t="s">
        <v>140</v>
      </c>
      <c r="E110" s="3"/>
      <c r="F110" s="3" t="s">
        <v>1311</v>
      </c>
      <c r="G110" s="3" t="s">
        <v>844</v>
      </c>
      <c r="H110" s="3" t="s">
        <v>73</v>
      </c>
      <c r="I110" s="8">
        <v>21433.249774</v>
      </c>
      <c r="J110" s="8">
        <v>2841</v>
      </c>
      <c r="K110" s="8">
        <v>0</v>
      </c>
      <c r="L110" s="8">
        <v>608.9186260670001</v>
      </c>
      <c r="M110" s="39">
        <v>6.2467653624467541E-4</v>
      </c>
      <c r="N110" s="39">
        <v>9.7632030440564108E-5</v>
      </c>
      <c r="O110" s="39">
        <v>1.3766108954700273E-5</v>
      </c>
    </row>
    <row r="111" spans="2:15" ht="15" x14ac:dyDescent="0.25">
      <c r="B111" s="9" t="s">
        <v>1312</v>
      </c>
      <c r="C111" s="3" t="s">
        <v>1313</v>
      </c>
      <c r="D111" s="3" t="s">
        <v>140</v>
      </c>
      <c r="E111" s="3"/>
      <c r="F111" s="3" t="s">
        <v>1314</v>
      </c>
      <c r="G111" s="3" t="s">
        <v>844</v>
      </c>
      <c r="H111" s="3" t="s">
        <v>73</v>
      </c>
      <c r="I111" s="8">
        <v>162999.25555</v>
      </c>
      <c r="J111" s="8">
        <v>3163</v>
      </c>
      <c r="K111" s="8">
        <v>0</v>
      </c>
      <c r="L111" s="8">
        <v>5155.6664530379994</v>
      </c>
      <c r="M111" s="39">
        <v>3.3339291252110462E-3</v>
      </c>
      <c r="N111" s="39">
        <v>8.2664277710732396E-4</v>
      </c>
      <c r="O111" s="39">
        <v>1.1655656944677677E-4</v>
      </c>
    </row>
    <row r="112" spans="2:15" ht="15" x14ac:dyDescent="0.25">
      <c r="B112" s="9" t="s">
        <v>1315</v>
      </c>
      <c r="C112" s="3" t="s">
        <v>1316</v>
      </c>
      <c r="D112" s="3" t="s">
        <v>140</v>
      </c>
      <c r="E112" s="3"/>
      <c r="F112" s="3" t="s">
        <v>1317</v>
      </c>
      <c r="G112" s="3" t="s">
        <v>844</v>
      </c>
      <c r="H112" s="3" t="s">
        <v>73</v>
      </c>
      <c r="I112" s="8">
        <v>376856.527879</v>
      </c>
      <c r="J112" s="8">
        <v>6540</v>
      </c>
      <c r="K112" s="8">
        <v>0</v>
      </c>
      <c r="L112" s="8">
        <v>24646.416923285997</v>
      </c>
      <c r="M112" s="39">
        <v>7.5364390139360804E-3</v>
      </c>
      <c r="N112" s="39">
        <v>3.951726264061311E-3</v>
      </c>
      <c r="O112" s="39">
        <v>5.5719310624535192E-4</v>
      </c>
    </row>
    <row r="113" spans="2:15" ht="15" x14ac:dyDescent="0.25">
      <c r="B113" s="9" t="s">
        <v>1318</v>
      </c>
      <c r="C113" s="3" t="s">
        <v>1319</v>
      </c>
      <c r="D113" s="3" t="s">
        <v>140</v>
      </c>
      <c r="E113" s="3"/>
      <c r="F113" s="3" t="s">
        <v>554</v>
      </c>
      <c r="G113" s="3" t="s">
        <v>386</v>
      </c>
      <c r="H113" s="3" t="s">
        <v>73</v>
      </c>
      <c r="I113" s="8">
        <v>956568.67918500002</v>
      </c>
      <c r="J113" s="8">
        <v>977.5</v>
      </c>
      <c r="K113" s="8">
        <v>0</v>
      </c>
      <c r="L113" s="8">
        <v>9350.4588404290007</v>
      </c>
      <c r="M113" s="39">
        <v>8.2323201988327918E-3</v>
      </c>
      <c r="N113" s="39">
        <v>1.4992221342257938E-3</v>
      </c>
      <c r="O113" s="39">
        <v>2.1139020825357844E-4</v>
      </c>
    </row>
    <row r="114" spans="2:15" ht="15" x14ac:dyDescent="0.25">
      <c r="B114" s="9" t="s">
        <v>1320</v>
      </c>
      <c r="C114" s="3" t="s">
        <v>1321</v>
      </c>
      <c r="D114" s="3" t="s">
        <v>140</v>
      </c>
      <c r="E114" s="3"/>
      <c r="F114" s="3" t="s">
        <v>718</v>
      </c>
      <c r="G114" s="3" t="s">
        <v>386</v>
      </c>
      <c r="H114" s="3" t="s">
        <v>73</v>
      </c>
      <c r="I114" s="8">
        <v>1346666.449543</v>
      </c>
      <c r="J114" s="8">
        <v>1695</v>
      </c>
      <c r="K114" s="8">
        <v>0</v>
      </c>
      <c r="L114" s="8">
        <v>22825.996319745998</v>
      </c>
      <c r="M114" s="39">
        <v>8.2129641892971766E-3</v>
      </c>
      <c r="N114" s="39">
        <v>3.6598459500571025E-3</v>
      </c>
      <c r="O114" s="39">
        <v>5.1603800390667676E-4</v>
      </c>
    </row>
    <row r="115" spans="2:15" x14ac:dyDescent="0.2">
      <c r="B115" s="42"/>
      <c r="C115" s="43"/>
      <c r="D115" s="43"/>
      <c r="E115" s="43"/>
      <c r="F115" s="43"/>
      <c r="G115" s="43"/>
      <c r="H115" s="43"/>
      <c r="I115" s="12"/>
      <c r="J115" s="12"/>
      <c r="K115" s="12"/>
      <c r="L115" s="12"/>
      <c r="M115" s="12"/>
      <c r="N115" s="12"/>
      <c r="O115" s="12"/>
    </row>
    <row r="116" spans="2:15" ht="15" x14ac:dyDescent="0.25">
      <c r="B116" s="7" t="s">
        <v>1322</v>
      </c>
      <c r="C116" s="35"/>
      <c r="D116" s="35"/>
      <c r="E116" s="35"/>
      <c r="F116" s="35"/>
      <c r="G116" s="35"/>
      <c r="H116" s="35"/>
      <c r="I116" s="8"/>
      <c r="J116" s="8"/>
      <c r="K116" s="8">
        <v>0</v>
      </c>
      <c r="L116" s="8">
        <v>341345.71344222606</v>
      </c>
      <c r="M116" s="39"/>
      <c r="N116" s="39">
        <v>5.4730260594591428E-2</v>
      </c>
      <c r="O116" s="39">
        <v>7.7169626306496731E-3</v>
      </c>
    </row>
    <row r="117" spans="2:15" ht="15" x14ac:dyDescent="0.25">
      <c r="B117" s="9" t="s">
        <v>1323</v>
      </c>
      <c r="C117" s="3" t="s">
        <v>1324</v>
      </c>
      <c r="D117" s="3" t="s">
        <v>140</v>
      </c>
      <c r="E117" s="3"/>
      <c r="F117" s="3" t="s">
        <v>1325</v>
      </c>
      <c r="G117" s="3" t="s">
        <v>1150</v>
      </c>
      <c r="H117" s="3" t="s">
        <v>73</v>
      </c>
      <c r="I117" s="8">
        <v>78935.768634000007</v>
      </c>
      <c r="J117" s="8">
        <v>599.5</v>
      </c>
      <c r="K117" s="8">
        <v>0</v>
      </c>
      <c r="L117" s="8">
        <v>473.21993279100002</v>
      </c>
      <c r="M117" s="39">
        <v>1.3084988461584368E-2</v>
      </c>
      <c r="N117" s="39">
        <v>7.5874543667266655E-5</v>
      </c>
      <c r="O117" s="39">
        <v>1.0698304954823404E-5</v>
      </c>
    </row>
    <row r="118" spans="2:15" ht="15" x14ac:dyDescent="0.25">
      <c r="B118" s="9" t="s">
        <v>1326</v>
      </c>
      <c r="C118" s="3" t="s">
        <v>1327</v>
      </c>
      <c r="D118" s="3" t="s">
        <v>140</v>
      </c>
      <c r="E118" s="3"/>
      <c r="F118" s="3" t="s">
        <v>1328</v>
      </c>
      <c r="G118" s="3" t="s">
        <v>1150</v>
      </c>
      <c r="H118" s="3" t="s">
        <v>73</v>
      </c>
      <c r="I118" s="8">
        <v>67909.894081000006</v>
      </c>
      <c r="J118" s="8">
        <v>5280</v>
      </c>
      <c r="K118" s="8">
        <v>0</v>
      </c>
      <c r="L118" s="8">
        <v>3585.6424080279999</v>
      </c>
      <c r="M118" s="39">
        <v>8.2338676784724837E-3</v>
      </c>
      <c r="N118" s="39">
        <v>5.7491023224349232E-4</v>
      </c>
      <c r="O118" s="39">
        <v>8.1062299539636873E-5</v>
      </c>
    </row>
    <row r="119" spans="2:15" ht="15" x14ac:dyDescent="0.25">
      <c r="B119" s="9" t="s">
        <v>1329</v>
      </c>
      <c r="C119" s="3" t="s">
        <v>1330</v>
      </c>
      <c r="D119" s="3" t="s">
        <v>140</v>
      </c>
      <c r="E119" s="3"/>
      <c r="F119" s="3" t="s">
        <v>1331</v>
      </c>
      <c r="G119" s="3" t="s">
        <v>1163</v>
      </c>
      <c r="H119" s="3" t="s">
        <v>73</v>
      </c>
      <c r="I119" s="8">
        <v>176497.43674899999</v>
      </c>
      <c r="J119" s="8">
        <v>2980</v>
      </c>
      <c r="K119" s="8">
        <v>0</v>
      </c>
      <c r="L119" s="8">
        <v>5259.6236151310004</v>
      </c>
      <c r="M119" s="39">
        <v>3.5987092730603638E-2</v>
      </c>
      <c r="N119" s="39">
        <v>8.433109300911379E-4</v>
      </c>
      <c r="O119" s="39">
        <v>1.1890677776481931E-4</v>
      </c>
    </row>
    <row r="120" spans="2:15" ht="15" x14ac:dyDescent="0.25">
      <c r="B120" s="9" t="s">
        <v>1332</v>
      </c>
      <c r="C120" s="3" t="s">
        <v>1333</v>
      </c>
      <c r="D120" s="3" t="s">
        <v>140</v>
      </c>
      <c r="E120" s="3"/>
      <c r="F120" s="3" t="s">
        <v>1334</v>
      </c>
      <c r="G120" s="3" t="s">
        <v>510</v>
      </c>
      <c r="H120" s="3" t="s">
        <v>73</v>
      </c>
      <c r="I120" s="8">
        <v>740091.96664200001</v>
      </c>
      <c r="J120" s="8">
        <v>268.2</v>
      </c>
      <c r="K120" s="8">
        <v>0</v>
      </c>
      <c r="L120" s="8">
        <v>1984.9266545329999</v>
      </c>
      <c r="M120" s="39">
        <v>1.1364149896652829E-2</v>
      </c>
      <c r="N120" s="39">
        <v>3.1825667874434453E-4</v>
      </c>
      <c r="O120" s="39">
        <v>4.4874167784749965E-5</v>
      </c>
    </row>
    <row r="121" spans="2:15" ht="15" x14ac:dyDescent="0.25">
      <c r="B121" s="9" t="s">
        <v>1335</v>
      </c>
      <c r="C121" s="3" t="s">
        <v>1336</v>
      </c>
      <c r="D121" s="3" t="s">
        <v>140</v>
      </c>
      <c r="E121" s="3"/>
      <c r="F121" s="3" t="s">
        <v>736</v>
      </c>
      <c r="G121" s="3" t="s">
        <v>510</v>
      </c>
      <c r="H121" s="3" t="s">
        <v>73</v>
      </c>
      <c r="I121" s="8">
        <v>114400.85354499999</v>
      </c>
      <c r="J121" s="8">
        <v>8762</v>
      </c>
      <c r="K121" s="8">
        <v>0</v>
      </c>
      <c r="L121" s="8">
        <v>10023.802787664999</v>
      </c>
      <c r="M121" s="39">
        <v>9.0481692419747128E-3</v>
      </c>
      <c r="N121" s="39">
        <v>1.6071839109546948E-3</v>
      </c>
      <c r="O121" s="39">
        <v>2.2661281065861438E-4</v>
      </c>
    </row>
    <row r="122" spans="2:15" ht="15" x14ac:dyDescent="0.25">
      <c r="B122" s="9" t="s">
        <v>1337</v>
      </c>
      <c r="C122" s="3" t="s">
        <v>1338</v>
      </c>
      <c r="D122" s="3" t="s">
        <v>140</v>
      </c>
      <c r="E122" s="3"/>
      <c r="F122" s="3" t="s">
        <v>1339</v>
      </c>
      <c r="G122" s="3" t="s">
        <v>510</v>
      </c>
      <c r="H122" s="3" t="s">
        <v>73</v>
      </c>
      <c r="I122" s="8">
        <v>220144.370979</v>
      </c>
      <c r="J122" s="8">
        <v>73.2</v>
      </c>
      <c r="K122" s="8">
        <v>0</v>
      </c>
      <c r="L122" s="8">
        <v>161.14567903400001</v>
      </c>
      <c r="M122" s="39">
        <v>7.5141586027710769E-3</v>
      </c>
      <c r="N122" s="39">
        <v>2.5837573638421994E-5</v>
      </c>
      <c r="O122" s="39">
        <v>3.6430959412253483E-6</v>
      </c>
    </row>
    <row r="123" spans="2:15" ht="15" x14ac:dyDescent="0.25">
      <c r="B123" s="9" t="s">
        <v>1340</v>
      </c>
      <c r="C123" s="3" t="s">
        <v>1341</v>
      </c>
      <c r="D123" s="3" t="s">
        <v>140</v>
      </c>
      <c r="E123" s="3"/>
      <c r="F123" s="3" t="s">
        <v>1342</v>
      </c>
      <c r="G123" s="3" t="s">
        <v>510</v>
      </c>
      <c r="H123" s="3" t="s">
        <v>73</v>
      </c>
      <c r="I123" s="8">
        <v>768293.51624300005</v>
      </c>
      <c r="J123" s="8">
        <v>21</v>
      </c>
      <c r="K123" s="8">
        <v>0</v>
      </c>
      <c r="L123" s="8">
        <v>161.34163930099999</v>
      </c>
      <c r="M123" s="39">
        <v>8.1436228380846708E-3</v>
      </c>
      <c r="N123" s="39">
        <v>2.5868993269771517E-5</v>
      </c>
      <c r="O123" s="39">
        <v>3.647526106884326E-6</v>
      </c>
    </row>
    <row r="124" spans="2:15" ht="15" x14ac:dyDescent="0.25">
      <c r="B124" s="9" t="s">
        <v>1343</v>
      </c>
      <c r="C124" s="3" t="s">
        <v>1344</v>
      </c>
      <c r="D124" s="3" t="s">
        <v>140</v>
      </c>
      <c r="E124" s="3"/>
      <c r="F124" s="3" t="s">
        <v>818</v>
      </c>
      <c r="G124" s="3" t="s">
        <v>510</v>
      </c>
      <c r="H124" s="3" t="s">
        <v>73</v>
      </c>
      <c r="I124" s="8">
        <v>420251.92076900002</v>
      </c>
      <c r="J124" s="8">
        <v>1660</v>
      </c>
      <c r="K124" s="8">
        <v>0</v>
      </c>
      <c r="L124" s="8">
        <v>6976.1818847620007</v>
      </c>
      <c r="M124" s="39">
        <v>2.3219025755072085E-2</v>
      </c>
      <c r="N124" s="39">
        <v>1.1185382955538846E-3</v>
      </c>
      <c r="O124" s="39">
        <v>1.5771381561068091E-4</v>
      </c>
    </row>
    <row r="125" spans="2:15" ht="15" x14ac:dyDescent="0.25">
      <c r="B125" s="9" t="s">
        <v>1345</v>
      </c>
      <c r="C125" s="3" t="s">
        <v>1346</v>
      </c>
      <c r="D125" s="3" t="s">
        <v>140</v>
      </c>
      <c r="E125" s="3"/>
      <c r="F125" s="3" t="s">
        <v>793</v>
      </c>
      <c r="G125" s="3" t="s">
        <v>510</v>
      </c>
      <c r="H125" s="3" t="s">
        <v>73</v>
      </c>
      <c r="I125" s="8">
        <v>757441.32837300003</v>
      </c>
      <c r="J125" s="8">
        <v>215.9</v>
      </c>
      <c r="K125" s="8">
        <v>0</v>
      </c>
      <c r="L125" s="8">
        <v>1635.315828062</v>
      </c>
      <c r="M125" s="39">
        <v>4.1439909841053685E-3</v>
      </c>
      <c r="N125" s="39">
        <v>2.6220121683010887E-4</v>
      </c>
      <c r="O125" s="39">
        <v>3.6970351867624386E-5</v>
      </c>
    </row>
    <row r="126" spans="2:15" ht="15" x14ac:dyDescent="0.25">
      <c r="B126" s="9" t="s">
        <v>1347</v>
      </c>
      <c r="C126" s="3" t="s">
        <v>1348</v>
      </c>
      <c r="D126" s="3" t="s">
        <v>140</v>
      </c>
      <c r="E126" s="3"/>
      <c r="F126" s="3" t="s">
        <v>1349</v>
      </c>
      <c r="G126" s="3" t="s">
        <v>261</v>
      </c>
      <c r="H126" s="3" t="s">
        <v>73</v>
      </c>
      <c r="I126" s="8">
        <v>596777.44281199994</v>
      </c>
      <c r="J126" s="8">
        <v>1591</v>
      </c>
      <c r="K126" s="8">
        <v>0</v>
      </c>
      <c r="L126" s="8">
        <v>9494.7291151289992</v>
      </c>
      <c r="M126" s="39">
        <v>8.1102598176992537E-3</v>
      </c>
      <c r="N126" s="39">
        <v>1.5223539604636545E-3</v>
      </c>
      <c r="O126" s="39">
        <v>2.1465179401467189E-4</v>
      </c>
    </row>
    <row r="127" spans="2:15" ht="15" x14ac:dyDescent="0.25">
      <c r="B127" s="9" t="s">
        <v>1350</v>
      </c>
      <c r="C127" s="3" t="s">
        <v>1351</v>
      </c>
      <c r="D127" s="3" t="s">
        <v>140</v>
      </c>
      <c r="E127" s="3"/>
      <c r="F127" s="3" t="s">
        <v>1352</v>
      </c>
      <c r="G127" s="3" t="s">
        <v>1353</v>
      </c>
      <c r="H127" s="3" t="s">
        <v>73</v>
      </c>
      <c r="I127" s="8">
        <v>14219611.740318</v>
      </c>
      <c r="J127" s="8">
        <v>91</v>
      </c>
      <c r="K127" s="8">
        <v>0</v>
      </c>
      <c r="L127" s="8">
        <v>12939.846683690001</v>
      </c>
      <c r="M127" s="39">
        <v>1.507332570238069E-2</v>
      </c>
      <c r="N127" s="39">
        <v>2.0747328973629514E-3</v>
      </c>
      <c r="O127" s="39">
        <v>2.9253718260408994E-4</v>
      </c>
    </row>
    <row r="128" spans="2:15" ht="15" x14ac:dyDescent="0.25">
      <c r="B128" s="9" t="s">
        <v>1354</v>
      </c>
      <c r="C128" s="3" t="s">
        <v>1355</v>
      </c>
      <c r="D128" s="3" t="s">
        <v>140</v>
      </c>
      <c r="E128" s="3"/>
      <c r="F128" s="3" t="s">
        <v>1356</v>
      </c>
      <c r="G128" s="3" t="s">
        <v>1357</v>
      </c>
      <c r="H128" s="3" t="s">
        <v>73</v>
      </c>
      <c r="I128" s="8">
        <v>818182.98527100007</v>
      </c>
      <c r="J128" s="8">
        <v>43.4</v>
      </c>
      <c r="K128" s="8">
        <v>0</v>
      </c>
      <c r="L128" s="8">
        <v>355.09141560699999</v>
      </c>
      <c r="M128" s="39">
        <v>7.1808525428219911E-3</v>
      </c>
      <c r="N128" s="39">
        <v>5.6934201736688255E-5</v>
      </c>
      <c r="O128" s="39">
        <v>8.0277181660507469E-6</v>
      </c>
    </row>
    <row r="129" spans="2:15" ht="15" x14ac:dyDescent="0.25">
      <c r="B129" s="9" t="s">
        <v>1358</v>
      </c>
      <c r="C129" s="3" t="s">
        <v>1359</v>
      </c>
      <c r="D129" s="3" t="s">
        <v>140</v>
      </c>
      <c r="E129" s="3"/>
      <c r="F129" s="3" t="s">
        <v>1360</v>
      </c>
      <c r="G129" s="3" t="s">
        <v>535</v>
      </c>
      <c r="H129" s="3" t="s">
        <v>73</v>
      </c>
      <c r="I129" s="8">
        <v>38163.94255</v>
      </c>
      <c r="J129" s="8">
        <v>1405</v>
      </c>
      <c r="K129" s="8">
        <v>0</v>
      </c>
      <c r="L129" s="8">
        <v>536.20339393799998</v>
      </c>
      <c r="M129" s="39">
        <v>1.3633010879490562E-3</v>
      </c>
      <c r="N129" s="39">
        <v>8.5973106813008523E-5</v>
      </c>
      <c r="O129" s="39">
        <v>1.2122201599427492E-5</v>
      </c>
    </row>
    <row r="130" spans="2:15" ht="15" x14ac:dyDescent="0.25">
      <c r="B130" s="9" t="s">
        <v>1361</v>
      </c>
      <c r="C130" s="3" t="s">
        <v>1362</v>
      </c>
      <c r="D130" s="3" t="s">
        <v>140</v>
      </c>
      <c r="E130" s="3"/>
      <c r="F130" s="3" t="s">
        <v>1363</v>
      </c>
      <c r="G130" s="3" t="s">
        <v>535</v>
      </c>
      <c r="H130" s="3" t="s">
        <v>73</v>
      </c>
      <c r="I130" s="8">
        <v>176508.55963800001</v>
      </c>
      <c r="J130" s="8">
        <v>4079</v>
      </c>
      <c r="K130" s="8">
        <v>0</v>
      </c>
      <c r="L130" s="8">
        <v>7199.7841476250005</v>
      </c>
      <c r="M130" s="39">
        <v>3.3053847356720252E-3</v>
      </c>
      <c r="N130" s="39">
        <v>1.1543899545438945E-3</v>
      </c>
      <c r="O130" s="39">
        <v>1.6276889683388345E-4</v>
      </c>
    </row>
    <row r="131" spans="2:15" ht="15" x14ac:dyDescent="0.25">
      <c r="B131" s="9" t="s">
        <v>1364</v>
      </c>
      <c r="C131" s="3" t="s">
        <v>1365</v>
      </c>
      <c r="D131" s="3" t="s">
        <v>140</v>
      </c>
      <c r="E131" s="3"/>
      <c r="F131" s="3" t="s">
        <v>1366</v>
      </c>
      <c r="G131" s="3" t="s">
        <v>535</v>
      </c>
      <c r="H131" s="3" t="s">
        <v>73</v>
      </c>
      <c r="I131" s="8">
        <v>9074.6084890000002</v>
      </c>
      <c r="J131" s="8">
        <v>162900</v>
      </c>
      <c r="K131" s="8">
        <v>0</v>
      </c>
      <c r="L131" s="8">
        <v>14782.537228473999</v>
      </c>
      <c r="M131" s="39">
        <v>1.8375790474551221E-2</v>
      </c>
      <c r="N131" s="39">
        <v>2.3701839012563609E-3</v>
      </c>
      <c r="O131" s="39">
        <v>3.3419575194879145E-4</v>
      </c>
    </row>
    <row r="132" spans="2:15" ht="15" x14ac:dyDescent="0.25">
      <c r="B132" s="9" t="s">
        <v>1367</v>
      </c>
      <c r="C132" s="3" t="s">
        <v>1368</v>
      </c>
      <c r="D132" s="3" t="s">
        <v>140</v>
      </c>
      <c r="E132" s="3"/>
      <c r="F132" s="3" t="s">
        <v>1369</v>
      </c>
      <c r="G132" s="3" t="s">
        <v>535</v>
      </c>
      <c r="H132" s="3" t="s">
        <v>73</v>
      </c>
      <c r="I132" s="8">
        <v>50650.852982999997</v>
      </c>
      <c r="J132" s="8">
        <v>27700</v>
      </c>
      <c r="K132" s="8">
        <v>0</v>
      </c>
      <c r="L132" s="8">
        <v>14030.286276394001</v>
      </c>
      <c r="M132" s="39">
        <v>6.5736012232532589E-3</v>
      </c>
      <c r="N132" s="39">
        <v>2.2495704322173364E-3</v>
      </c>
      <c r="O132" s="39">
        <v>3.1718926187885096E-4</v>
      </c>
    </row>
    <row r="133" spans="2:15" ht="15" x14ac:dyDescent="0.25">
      <c r="B133" s="9" t="s">
        <v>1370</v>
      </c>
      <c r="C133" s="3" t="s">
        <v>1371</v>
      </c>
      <c r="D133" s="3" t="s">
        <v>140</v>
      </c>
      <c r="E133" s="3"/>
      <c r="F133" s="3" t="s">
        <v>1372</v>
      </c>
      <c r="G133" s="3" t="s">
        <v>857</v>
      </c>
      <c r="H133" s="3" t="s">
        <v>73</v>
      </c>
      <c r="I133" s="8">
        <v>142689.97364700001</v>
      </c>
      <c r="J133" s="8">
        <v>7607</v>
      </c>
      <c r="K133" s="8">
        <v>0</v>
      </c>
      <c r="L133" s="8">
        <v>10854.426295363</v>
      </c>
      <c r="M133" s="39">
        <v>2.1683429116949822E-2</v>
      </c>
      <c r="N133" s="39">
        <v>1.7403633804546083E-3</v>
      </c>
      <c r="O133" s="39">
        <v>2.4539110584915737E-4</v>
      </c>
    </row>
    <row r="134" spans="2:15" ht="15" x14ac:dyDescent="0.25">
      <c r="B134" s="9" t="s">
        <v>1373</v>
      </c>
      <c r="C134" s="3" t="s">
        <v>1374</v>
      </c>
      <c r="D134" s="3" t="s">
        <v>140</v>
      </c>
      <c r="E134" s="3"/>
      <c r="F134" s="3" t="s">
        <v>1375</v>
      </c>
      <c r="G134" s="3" t="s">
        <v>857</v>
      </c>
      <c r="H134" s="3" t="s">
        <v>73</v>
      </c>
      <c r="I134" s="8">
        <v>373938.16003899998</v>
      </c>
      <c r="J134" s="8">
        <v>1250</v>
      </c>
      <c r="K134" s="8">
        <v>0</v>
      </c>
      <c r="L134" s="8">
        <v>4674.2270004869997</v>
      </c>
      <c r="M134" s="39">
        <v>9.772048100304135E-3</v>
      </c>
      <c r="N134" s="39">
        <v>7.4945034239671973E-4</v>
      </c>
      <c r="O134" s="39">
        <v>1.0567244195388732E-4</v>
      </c>
    </row>
    <row r="135" spans="2:15" ht="15" x14ac:dyDescent="0.25">
      <c r="B135" s="9" t="s">
        <v>1376</v>
      </c>
      <c r="C135" s="3" t="s">
        <v>1377</v>
      </c>
      <c r="D135" s="3" t="s">
        <v>140</v>
      </c>
      <c r="E135" s="3"/>
      <c r="F135" s="3" t="s">
        <v>1378</v>
      </c>
      <c r="G135" s="3" t="s">
        <v>1212</v>
      </c>
      <c r="H135" s="3" t="s">
        <v>73</v>
      </c>
      <c r="I135" s="8">
        <v>231505.959329</v>
      </c>
      <c r="J135" s="8">
        <v>447.4</v>
      </c>
      <c r="K135" s="8">
        <v>0</v>
      </c>
      <c r="L135" s="8">
        <v>1035.7576603729999</v>
      </c>
      <c r="M135" s="39">
        <v>2.4927680289679111E-2</v>
      </c>
      <c r="N135" s="39">
        <v>1.6607001181707565E-4</v>
      </c>
      <c r="O135" s="39">
        <v>2.3415859185413213E-5</v>
      </c>
    </row>
    <row r="136" spans="2:15" ht="15" x14ac:dyDescent="0.25">
      <c r="B136" s="9" t="s">
        <v>1379</v>
      </c>
      <c r="C136" s="3" t="s">
        <v>1380</v>
      </c>
      <c r="D136" s="3" t="s">
        <v>140</v>
      </c>
      <c r="E136" s="3"/>
      <c r="F136" s="3" t="s">
        <v>1381</v>
      </c>
      <c r="G136" s="3" t="s">
        <v>1212</v>
      </c>
      <c r="H136" s="3" t="s">
        <v>73</v>
      </c>
      <c r="I136" s="8">
        <v>148765.017211</v>
      </c>
      <c r="J136" s="8">
        <v>4705</v>
      </c>
      <c r="K136" s="8">
        <v>0</v>
      </c>
      <c r="L136" s="8">
        <v>6999.3940597860001</v>
      </c>
      <c r="M136" s="39">
        <v>2.1877208413382351E-2</v>
      </c>
      <c r="N136" s="39">
        <v>1.1222600601403492E-3</v>
      </c>
      <c r="O136" s="39">
        <v>1.582385841376676E-4</v>
      </c>
    </row>
    <row r="137" spans="2:15" ht="15" x14ac:dyDescent="0.25">
      <c r="B137" s="9" t="s">
        <v>1382</v>
      </c>
      <c r="C137" s="3" t="s">
        <v>1383</v>
      </c>
      <c r="D137" s="3" t="s">
        <v>140</v>
      </c>
      <c r="E137" s="3"/>
      <c r="F137" s="3" t="s">
        <v>1384</v>
      </c>
      <c r="G137" s="3" t="s">
        <v>1212</v>
      </c>
      <c r="H137" s="3" t="s">
        <v>73</v>
      </c>
      <c r="I137" s="8">
        <v>25615.177735000001</v>
      </c>
      <c r="J137" s="8">
        <v>1720</v>
      </c>
      <c r="K137" s="8">
        <v>0</v>
      </c>
      <c r="L137" s="8">
        <v>440.581057026</v>
      </c>
      <c r="M137" s="39">
        <v>2.886316076066155E-3</v>
      </c>
      <c r="N137" s="39">
        <v>7.0641332568410165E-5</v>
      </c>
      <c r="O137" s="39">
        <v>9.9604225831804026E-6</v>
      </c>
    </row>
    <row r="138" spans="2:15" ht="15" x14ac:dyDescent="0.25">
      <c r="B138" s="9" t="s">
        <v>1385</v>
      </c>
      <c r="C138" s="3" t="s">
        <v>1386</v>
      </c>
      <c r="D138" s="3" t="s">
        <v>140</v>
      </c>
      <c r="E138" s="3"/>
      <c r="F138" s="3" t="s">
        <v>1387</v>
      </c>
      <c r="G138" s="3" t="s">
        <v>381</v>
      </c>
      <c r="H138" s="3" t="s">
        <v>73</v>
      </c>
      <c r="I138" s="8">
        <v>105654.398071</v>
      </c>
      <c r="J138" s="8">
        <v>20220</v>
      </c>
      <c r="K138" s="8">
        <v>0</v>
      </c>
      <c r="L138" s="8">
        <v>21363.319290004998</v>
      </c>
      <c r="M138" s="39">
        <v>8.5981769263509117E-3</v>
      </c>
      <c r="N138" s="39">
        <v>3.425325076201169E-3</v>
      </c>
      <c r="O138" s="39">
        <v>4.8297057831812786E-4</v>
      </c>
    </row>
    <row r="139" spans="2:15" ht="15" x14ac:dyDescent="0.25">
      <c r="B139" s="9" t="s">
        <v>1388</v>
      </c>
      <c r="C139" s="3" t="s">
        <v>1389</v>
      </c>
      <c r="D139" s="3" t="s">
        <v>140</v>
      </c>
      <c r="E139" s="3"/>
      <c r="F139" s="3" t="s">
        <v>850</v>
      </c>
      <c r="G139" s="3" t="s">
        <v>381</v>
      </c>
      <c r="H139" s="3" t="s">
        <v>73</v>
      </c>
      <c r="I139" s="8">
        <v>923023.71625099995</v>
      </c>
      <c r="J139" s="8">
        <v>762.2</v>
      </c>
      <c r="K139" s="8">
        <v>0</v>
      </c>
      <c r="L139" s="8">
        <v>7035.2867641450021</v>
      </c>
      <c r="M139" s="39">
        <v>1.0958579240572402E-2</v>
      </c>
      <c r="N139" s="39">
        <v>1.12801497952458E-3</v>
      </c>
      <c r="O139" s="39">
        <v>1.5905002733834005E-4</v>
      </c>
    </row>
    <row r="140" spans="2:15" ht="15" x14ac:dyDescent="0.25">
      <c r="B140" s="9" t="s">
        <v>1390</v>
      </c>
      <c r="C140" s="3" t="s">
        <v>1391</v>
      </c>
      <c r="D140" s="3" t="s">
        <v>140</v>
      </c>
      <c r="E140" s="3"/>
      <c r="F140" s="3" t="s">
        <v>1392</v>
      </c>
      <c r="G140" s="3" t="s">
        <v>696</v>
      </c>
      <c r="H140" s="3" t="s">
        <v>73</v>
      </c>
      <c r="I140" s="8">
        <v>196902.93163599999</v>
      </c>
      <c r="J140" s="8">
        <v>4620</v>
      </c>
      <c r="K140" s="8">
        <v>0</v>
      </c>
      <c r="L140" s="8">
        <v>9096.9154415909998</v>
      </c>
      <c r="M140" s="39">
        <v>1.9690293163599999E-2</v>
      </c>
      <c r="N140" s="39">
        <v>1.4585698109535672E-3</v>
      </c>
      <c r="O140" s="39">
        <v>2.0565823372737152E-4</v>
      </c>
    </row>
    <row r="141" spans="2:15" ht="15" x14ac:dyDescent="0.25">
      <c r="B141" s="9" t="s">
        <v>1393</v>
      </c>
      <c r="C141" s="3" t="s">
        <v>1394</v>
      </c>
      <c r="D141" s="3" t="s">
        <v>140</v>
      </c>
      <c r="E141" s="3"/>
      <c r="F141" s="3" t="s">
        <v>1392</v>
      </c>
      <c r="G141" s="3" t="s">
        <v>696</v>
      </c>
      <c r="H141" s="3" t="s">
        <v>73</v>
      </c>
      <c r="I141" s="8">
        <v>66904.173636000007</v>
      </c>
      <c r="J141" s="8">
        <v>4620</v>
      </c>
      <c r="K141" s="8">
        <v>0</v>
      </c>
      <c r="L141" s="8">
        <v>3090.9728219839999</v>
      </c>
      <c r="M141" s="39">
        <v>6.6904173636000014E-3</v>
      </c>
      <c r="N141" s="39">
        <v>4.9559652099341958E-4</v>
      </c>
      <c r="O141" s="39">
        <v>6.9879072214104366E-5</v>
      </c>
    </row>
    <row r="142" spans="2:15" ht="15" x14ac:dyDescent="0.25">
      <c r="B142" s="9" t="s">
        <v>1395</v>
      </c>
      <c r="C142" s="3" t="s">
        <v>1396</v>
      </c>
      <c r="D142" s="3" t="s">
        <v>140</v>
      </c>
      <c r="E142" s="3"/>
      <c r="F142" s="3" t="s">
        <v>1397</v>
      </c>
      <c r="G142" s="3" t="s">
        <v>696</v>
      </c>
      <c r="H142" s="3" t="s">
        <v>73</v>
      </c>
      <c r="I142" s="8">
        <v>17622.695592</v>
      </c>
      <c r="J142" s="8">
        <v>13930</v>
      </c>
      <c r="K142" s="8">
        <v>0</v>
      </c>
      <c r="L142" s="8">
        <v>2454.8414961199996</v>
      </c>
      <c r="M142" s="39">
        <v>5.3003393839794223E-3</v>
      </c>
      <c r="N142" s="39">
        <v>3.9360129484621221E-4</v>
      </c>
      <c r="O142" s="39">
        <v>5.5497752992678187E-5</v>
      </c>
    </row>
    <row r="143" spans="2:15" ht="15" x14ac:dyDescent="0.25">
      <c r="B143" s="9" t="s">
        <v>1398</v>
      </c>
      <c r="C143" s="3" t="s">
        <v>1399</v>
      </c>
      <c r="D143" s="3" t="s">
        <v>140</v>
      </c>
      <c r="E143" s="3"/>
      <c r="F143" s="3" t="s">
        <v>1400</v>
      </c>
      <c r="G143" s="3" t="s">
        <v>370</v>
      </c>
      <c r="H143" s="3" t="s">
        <v>73</v>
      </c>
      <c r="I143" s="8">
        <v>557820.63853200001</v>
      </c>
      <c r="J143" s="8">
        <v>277</v>
      </c>
      <c r="K143" s="8">
        <v>0</v>
      </c>
      <c r="L143" s="8">
        <v>1545.163168732</v>
      </c>
      <c r="M143" s="39">
        <v>1.1893505900596015E-2</v>
      </c>
      <c r="N143" s="39">
        <v>2.477464328849124E-4</v>
      </c>
      <c r="O143" s="39">
        <v>3.4932228417683799E-5</v>
      </c>
    </row>
    <row r="144" spans="2:15" ht="15" x14ac:dyDescent="0.25">
      <c r="B144" s="9" t="s">
        <v>1401</v>
      </c>
      <c r="C144" s="3" t="s">
        <v>1402</v>
      </c>
      <c r="D144" s="3" t="s">
        <v>140</v>
      </c>
      <c r="E144" s="3"/>
      <c r="F144" s="3" t="s">
        <v>1403</v>
      </c>
      <c r="G144" s="3" t="s">
        <v>370</v>
      </c>
      <c r="H144" s="3" t="s">
        <v>73</v>
      </c>
      <c r="I144" s="8">
        <v>671775.18618099997</v>
      </c>
      <c r="J144" s="8">
        <v>647.9</v>
      </c>
      <c r="K144" s="8">
        <v>0</v>
      </c>
      <c r="L144" s="8">
        <v>4352.4314312650004</v>
      </c>
      <c r="M144" s="39">
        <v>1.6955410700455704E-2</v>
      </c>
      <c r="N144" s="39">
        <v>6.9785468828962411E-4</v>
      </c>
      <c r="O144" s="39">
        <v>9.8397458602396916E-5</v>
      </c>
    </row>
    <row r="145" spans="2:15" ht="15" x14ac:dyDescent="0.25">
      <c r="B145" s="9" t="s">
        <v>1404</v>
      </c>
      <c r="C145" s="3" t="s">
        <v>1405</v>
      </c>
      <c r="D145" s="3" t="s">
        <v>140</v>
      </c>
      <c r="E145" s="3"/>
      <c r="F145" s="3" t="s">
        <v>1406</v>
      </c>
      <c r="G145" s="3" t="s">
        <v>370</v>
      </c>
      <c r="H145" s="3" t="s">
        <v>73</v>
      </c>
      <c r="I145" s="8">
        <v>271198.26460400003</v>
      </c>
      <c r="J145" s="8">
        <v>4849</v>
      </c>
      <c r="K145" s="8">
        <v>0</v>
      </c>
      <c r="L145" s="8">
        <v>13150.403850649</v>
      </c>
      <c r="M145" s="39">
        <v>1.2991064399590071E-2</v>
      </c>
      <c r="N145" s="39">
        <v>2.1084929481382055E-3</v>
      </c>
      <c r="O145" s="39">
        <v>2.9729734722620425E-4</v>
      </c>
    </row>
    <row r="146" spans="2:15" ht="15" x14ac:dyDescent="0.25">
      <c r="B146" s="9" t="s">
        <v>1407</v>
      </c>
      <c r="C146" s="3" t="s">
        <v>1408</v>
      </c>
      <c r="D146" s="3" t="s">
        <v>140</v>
      </c>
      <c r="E146" s="3"/>
      <c r="F146" s="3" t="s">
        <v>1409</v>
      </c>
      <c r="G146" s="3" t="s">
        <v>370</v>
      </c>
      <c r="H146" s="3" t="s">
        <v>73</v>
      </c>
      <c r="I146" s="8">
        <v>2439310.5987249999</v>
      </c>
      <c r="J146" s="8">
        <v>159.6</v>
      </c>
      <c r="K146" s="8">
        <v>0</v>
      </c>
      <c r="L146" s="8">
        <v>3893.1397155650002</v>
      </c>
      <c r="M146" s="39">
        <v>1.1228998427661643E-2</v>
      </c>
      <c r="N146" s="39">
        <v>6.2421334961362937E-4</v>
      </c>
      <c r="O146" s="39">
        <v>8.801403538350899E-5</v>
      </c>
    </row>
    <row r="147" spans="2:15" ht="15" x14ac:dyDescent="0.25">
      <c r="B147" s="9" t="s">
        <v>1410</v>
      </c>
      <c r="C147" s="3" t="s">
        <v>1411</v>
      </c>
      <c r="D147" s="3" t="s">
        <v>140</v>
      </c>
      <c r="E147" s="3"/>
      <c r="F147" s="3" t="s">
        <v>1412</v>
      </c>
      <c r="G147" s="3" t="s">
        <v>1117</v>
      </c>
      <c r="H147" s="3" t="s">
        <v>73</v>
      </c>
      <c r="I147" s="8">
        <v>844485.89119400003</v>
      </c>
      <c r="J147" s="8">
        <v>442.9</v>
      </c>
      <c r="K147" s="8">
        <v>0</v>
      </c>
      <c r="L147" s="8">
        <v>3740.2280104850001</v>
      </c>
      <c r="M147" s="39">
        <v>1.8493227077891666E-2</v>
      </c>
      <c r="N147" s="39">
        <v>5.996959845569617E-4</v>
      </c>
      <c r="O147" s="39">
        <v>8.4557088753092302E-5</v>
      </c>
    </row>
    <row r="148" spans="2:15" ht="15" x14ac:dyDescent="0.25">
      <c r="B148" s="9" t="s">
        <v>1413</v>
      </c>
      <c r="C148" s="3" t="s">
        <v>1414</v>
      </c>
      <c r="D148" s="3" t="s">
        <v>140</v>
      </c>
      <c r="E148" s="3"/>
      <c r="F148" s="3" t="s">
        <v>1415</v>
      </c>
      <c r="G148" s="3" t="s">
        <v>1117</v>
      </c>
      <c r="H148" s="3" t="s">
        <v>73</v>
      </c>
      <c r="I148" s="8">
        <v>337437.70940400002</v>
      </c>
      <c r="J148" s="8">
        <v>1075</v>
      </c>
      <c r="K148" s="8">
        <v>0</v>
      </c>
      <c r="L148" s="8">
        <v>3627.4553753939999</v>
      </c>
      <c r="M148" s="39">
        <v>9.7411530078092574E-3</v>
      </c>
      <c r="N148" s="39">
        <v>5.8161438732748946E-4</v>
      </c>
      <c r="O148" s="39">
        <v>8.2007584902637665E-5</v>
      </c>
    </row>
    <row r="149" spans="2:15" ht="15" x14ac:dyDescent="0.25">
      <c r="B149" s="9" t="s">
        <v>1416</v>
      </c>
      <c r="C149" s="3" t="s">
        <v>1417</v>
      </c>
      <c r="D149" s="3" t="s">
        <v>140</v>
      </c>
      <c r="E149" s="3"/>
      <c r="F149" s="3" t="s">
        <v>1418</v>
      </c>
      <c r="G149" s="3" t="s">
        <v>299</v>
      </c>
      <c r="H149" s="3" t="s">
        <v>73</v>
      </c>
      <c r="I149" s="8">
        <v>21377.446242000002</v>
      </c>
      <c r="J149" s="8">
        <v>14790</v>
      </c>
      <c r="K149" s="8">
        <v>0</v>
      </c>
      <c r="L149" s="8">
        <v>3161.7242998249999</v>
      </c>
      <c r="M149" s="39">
        <v>9.0647438867896195E-4</v>
      </c>
      <c r="N149" s="39">
        <v>5.0694058265056343E-4</v>
      </c>
      <c r="O149" s="39">
        <v>7.1478584055212176E-5</v>
      </c>
    </row>
    <row r="150" spans="2:15" ht="15" x14ac:dyDescent="0.25">
      <c r="B150" s="9" t="s">
        <v>1419</v>
      </c>
      <c r="C150" s="3" t="s">
        <v>1420</v>
      </c>
      <c r="D150" s="3" t="s">
        <v>140</v>
      </c>
      <c r="E150" s="3"/>
      <c r="F150" s="3" t="s">
        <v>574</v>
      </c>
      <c r="G150" s="3" t="s">
        <v>299</v>
      </c>
      <c r="H150" s="3" t="s">
        <v>73</v>
      </c>
      <c r="I150" s="8">
        <v>1306688.5641089999</v>
      </c>
      <c r="J150" s="8">
        <v>815</v>
      </c>
      <c r="K150" s="8">
        <v>0</v>
      </c>
      <c r="L150" s="8">
        <v>10649.511797489</v>
      </c>
      <c r="M150" s="39">
        <v>2.1261000436678442E-2</v>
      </c>
      <c r="N150" s="39">
        <v>1.7075080568732502E-3</v>
      </c>
      <c r="O150" s="39">
        <v>2.407585076933887E-4</v>
      </c>
    </row>
    <row r="151" spans="2:15" ht="15" x14ac:dyDescent="0.25">
      <c r="B151" s="9" t="s">
        <v>1421</v>
      </c>
      <c r="C151" s="3" t="s">
        <v>1422</v>
      </c>
      <c r="D151" s="3" t="s">
        <v>140</v>
      </c>
      <c r="E151" s="3"/>
      <c r="F151" s="3" t="s">
        <v>776</v>
      </c>
      <c r="G151" s="3" t="s">
        <v>299</v>
      </c>
      <c r="H151" s="3" t="s">
        <v>73</v>
      </c>
      <c r="I151" s="8">
        <v>375428.90515499999</v>
      </c>
      <c r="J151" s="8">
        <v>1481</v>
      </c>
      <c r="K151" s="8">
        <v>0</v>
      </c>
      <c r="L151" s="8">
        <v>5560.1020853420005</v>
      </c>
      <c r="M151" s="39">
        <v>2.4116065860889793E-2</v>
      </c>
      <c r="N151" s="39">
        <v>8.9148866993111868E-4</v>
      </c>
      <c r="O151" s="39">
        <v>1.2569983546151578E-4</v>
      </c>
    </row>
    <row r="152" spans="2:15" ht="15" x14ac:dyDescent="0.25">
      <c r="B152" s="9" t="s">
        <v>1423</v>
      </c>
      <c r="C152" s="3" t="s">
        <v>1424</v>
      </c>
      <c r="D152" s="3" t="s">
        <v>140</v>
      </c>
      <c r="E152" s="3"/>
      <c r="F152" s="3" t="s">
        <v>582</v>
      </c>
      <c r="G152" s="3" t="s">
        <v>299</v>
      </c>
      <c r="H152" s="3" t="s">
        <v>73</v>
      </c>
      <c r="I152" s="8">
        <v>365612.40001099999</v>
      </c>
      <c r="J152" s="8">
        <v>1319</v>
      </c>
      <c r="K152" s="8">
        <v>0</v>
      </c>
      <c r="L152" s="8">
        <v>4822.4275561389995</v>
      </c>
      <c r="M152" s="39">
        <v>1.6210919972692441E-2</v>
      </c>
      <c r="N152" s="39">
        <v>7.7321233708914773E-4</v>
      </c>
      <c r="O152" s="39">
        <v>1.0902288141971517E-4</v>
      </c>
    </row>
    <row r="153" spans="2:15" ht="15" x14ac:dyDescent="0.25">
      <c r="B153" s="9" t="s">
        <v>1425</v>
      </c>
      <c r="C153" s="3" t="s">
        <v>1426</v>
      </c>
      <c r="D153" s="3" t="s">
        <v>140</v>
      </c>
      <c r="E153" s="3"/>
      <c r="F153" s="3" t="s">
        <v>754</v>
      </c>
      <c r="G153" s="3" t="s">
        <v>299</v>
      </c>
      <c r="H153" s="3" t="s">
        <v>73</v>
      </c>
      <c r="I153" s="8">
        <v>1363536</v>
      </c>
      <c r="J153" s="8">
        <v>1930</v>
      </c>
      <c r="K153" s="8">
        <v>0</v>
      </c>
      <c r="L153" s="8">
        <v>26316.2448</v>
      </c>
      <c r="M153" s="39">
        <v>2.8966290798161164E-2</v>
      </c>
      <c r="N153" s="39">
        <v>4.2194610304336997E-3</v>
      </c>
      <c r="O153" s="39">
        <v>5.949436881825704E-4</v>
      </c>
    </row>
    <row r="154" spans="2:15" ht="15" x14ac:dyDescent="0.25">
      <c r="B154" s="9" t="s">
        <v>1427</v>
      </c>
      <c r="C154" s="3" t="s">
        <v>1428</v>
      </c>
      <c r="D154" s="3" t="s">
        <v>140</v>
      </c>
      <c r="E154" s="3"/>
      <c r="F154" s="3" t="s">
        <v>1429</v>
      </c>
      <c r="G154" s="3" t="s">
        <v>299</v>
      </c>
      <c r="H154" s="3" t="s">
        <v>73</v>
      </c>
      <c r="I154" s="8">
        <v>34442.858100999998</v>
      </c>
      <c r="J154" s="8">
        <v>2792</v>
      </c>
      <c r="K154" s="8">
        <v>0</v>
      </c>
      <c r="L154" s="8">
        <v>961.64459817699992</v>
      </c>
      <c r="M154" s="39">
        <v>8.447852598921687E-3</v>
      </c>
      <c r="N154" s="39">
        <v>1.541869646665897E-4</v>
      </c>
      <c r="O154" s="39">
        <v>2.1740350430250985E-5</v>
      </c>
    </row>
    <row r="155" spans="2:15" ht="15" x14ac:dyDescent="0.25">
      <c r="B155" s="9" t="s">
        <v>1430</v>
      </c>
      <c r="C155" s="3" t="s">
        <v>1431</v>
      </c>
      <c r="D155" s="3" t="s">
        <v>140</v>
      </c>
      <c r="E155" s="3"/>
      <c r="F155" s="3" t="s">
        <v>601</v>
      </c>
      <c r="G155" s="3" t="s">
        <v>299</v>
      </c>
      <c r="H155" s="3" t="s">
        <v>73</v>
      </c>
      <c r="I155" s="8">
        <v>7604884.5198879996</v>
      </c>
      <c r="J155" s="8">
        <v>174</v>
      </c>
      <c r="K155" s="8">
        <v>0</v>
      </c>
      <c r="L155" s="8">
        <v>13232.499064606</v>
      </c>
      <c r="M155" s="39">
        <v>2.1748700674536256E-2</v>
      </c>
      <c r="N155" s="39">
        <v>2.1216558275197151E-3</v>
      </c>
      <c r="O155" s="39">
        <v>2.9915331222975651E-4</v>
      </c>
    </row>
    <row r="156" spans="2:15" ht="15" x14ac:dyDescent="0.25">
      <c r="B156" s="9" t="s">
        <v>1432</v>
      </c>
      <c r="C156" s="3" t="s">
        <v>1433</v>
      </c>
      <c r="D156" s="3" t="s">
        <v>140</v>
      </c>
      <c r="E156" s="3"/>
      <c r="F156" s="3" t="s">
        <v>1434</v>
      </c>
      <c r="G156" s="3" t="s">
        <v>299</v>
      </c>
      <c r="H156" s="3" t="s">
        <v>73</v>
      </c>
      <c r="I156" s="8">
        <v>130726.472973</v>
      </c>
      <c r="J156" s="8">
        <v>9400</v>
      </c>
      <c r="K156" s="8">
        <v>0</v>
      </c>
      <c r="L156" s="8">
        <v>12288.288459436999</v>
      </c>
      <c r="M156" s="39">
        <v>1.6177537326160722E-2</v>
      </c>
      <c r="N156" s="39">
        <v>1.970264172543439E-3</v>
      </c>
      <c r="O156" s="39">
        <v>2.7780710025576157E-4</v>
      </c>
    </row>
    <row r="157" spans="2:15" ht="15" x14ac:dyDescent="0.25">
      <c r="B157" s="9" t="s">
        <v>1435</v>
      </c>
      <c r="C157" s="3" t="s">
        <v>1436</v>
      </c>
      <c r="D157" s="3" t="s">
        <v>140</v>
      </c>
      <c r="E157" s="3"/>
      <c r="F157" s="3" t="s">
        <v>798</v>
      </c>
      <c r="G157" s="3" t="s">
        <v>799</v>
      </c>
      <c r="H157" s="3" t="s">
        <v>73</v>
      </c>
      <c r="I157" s="8">
        <v>107254.11968600001</v>
      </c>
      <c r="J157" s="8">
        <v>4453</v>
      </c>
      <c r="K157" s="8">
        <v>0</v>
      </c>
      <c r="L157" s="8">
        <v>4776.0259496179997</v>
      </c>
      <c r="M157" s="39">
        <v>9.3434307346903882E-3</v>
      </c>
      <c r="N157" s="39">
        <v>7.6577245453930622E-4</v>
      </c>
      <c r="O157" s="39">
        <v>1.0797385853932305E-4</v>
      </c>
    </row>
    <row r="158" spans="2:15" ht="15" x14ac:dyDescent="0.25">
      <c r="B158" s="9" t="s">
        <v>1437</v>
      </c>
      <c r="C158" s="3" t="s">
        <v>1438</v>
      </c>
      <c r="D158" s="3" t="s">
        <v>140</v>
      </c>
      <c r="E158" s="3"/>
      <c r="F158" s="3" t="s">
        <v>798</v>
      </c>
      <c r="G158" s="3" t="s">
        <v>799</v>
      </c>
      <c r="H158" s="3" t="s">
        <v>73</v>
      </c>
      <c r="I158" s="8">
        <v>47272.275635999998</v>
      </c>
      <c r="J158" s="8">
        <v>4050.1556</v>
      </c>
      <c r="K158" s="8">
        <v>0</v>
      </c>
      <c r="L158" s="8">
        <v>1914.6006966899999</v>
      </c>
      <c r="M158" s="39">
        <v>4.4266202116472466E-3</v>
      </c>
      <c r="N158" s="39">
        <v>3.0698084357858941E-4</v>
      </c>
      <c r="O158" s="39">
        <v>4.3284275873800483E-5</v>
      </c>
    </row>
    <row r="159" spans="2:15" ht="15" x14ac:dyDescent="0.25">
      <c r="B159" s="9" t="s">
        <v>1439</v>
      </c>
      <c r="C159" s="3" t="s">
        <v>1440</v>
      </c>
      <c r="D159" s="3" t="s">
        <v>140</v>
      </c>
      <c r="E159" s="3"/>
      <c r="F159" s="3" t="s">
        <v>1441</v>
      </c>
      <c r="G159" s="3" t="s">
        <v>799</v>
      </c>
      <c r="H159" s="3" t="s">
        <v>73</v>
      </c>
      <c r="I159" s="8">
        <v>186488</v>
      </c>
      <c r="J159" s="8">
        <v>618.9</v>
      </c>
      <c r="K159" s="8">
        <v>0</v>
      </c>
      <c r="L159" s="8">
        <v>1154.1742300000001</v>
      </c>
      <c r="M159" s="39">
        <v>5.6594453465577234E-3</v>
      </c>
      <c r="N159" s="39">
        <v>1.8505653913873844E-4</v>
      </c>
      <c r="O159" s="39">
        <v>2.6092958110857759E-5</v>
      </c>
    </row>
    <row r="160" spans="2:15" ht="15" x14ac:dyDescent="0.25">
      <c r="B160" s="9" t="s">
        <v>1442</v>
      </c>
      <c r="C160" s="3" t="s">
        <v>1443</v>
      </c>
      <c r="D160" s="3" t="s">
        <v>140</v>
      </c>
      <c r="E160" s="3"/>
      <c r="F160" s="3" t="s">
        <v>1444</v>
      </c>
      <c r="G160" s="3" t="s">
        <v>692</v>
      </c>
      <c r="H160" s="3" t="s">
        <v>73</v>
      </c>
      <c r="I160" s="8">
        <v>333345.45695000002</v>
      </c>
      <c r="J160" s="8">
        <v>1360</v>
      </c>
      <c r="K160" s="8">
        <v>0</v>
      </c>
      <c r="L160" s="8">
        <v>4533.4982145200001</v>
      </c>
      <c r="M160" s="39">
        <v>7.5214535141325724E-3</v>
      </c>
      <c r="N160" s="39">
        <v>7.2688634693457085E-4</v>
      </c>
      <c r="O160" s="39">
        <v>1.024909202894946E-4</v>
      </c>
    </row>
    <row r="161" spans="2:15" ht="15" x14ac:dyDescent="0.25">
      <c r="B161" s="9" t="s">
        <v>1445</v>
      </c>
      <c r="C161" s="3" t="s">
        <v>1446</v>
      </c>
      <c r="D161" s="3" t="s">
        <v>140</v>
      </c>
      <c r="E161" s="3"/>
      <c r="F161" s="3" t="s">
        <v>1447</v>
      </c>
      <c r="G161" s="3" t="s">
        <v>307</v>
      </c>
      <c r="H161" s="3" t="s">
        <v>73</v>
      </c>
      <c r="I161" s="8">
        <v>891249.23907200003</v>
      </c>
      <c r="J161" s="8">
        <v>351.7</v>
      </c>
      <c r="K161" s="8">
        <v>0</v>
      </c>
      <c r="L161" s="8">
        <v>3134.5235738169999</v>
      </c>
      <c r="M161" s="39">
        <v>1.6208097400919112E-2</v>
      </c>
      <c r="N161" s="39">
        <v>5.0257930678227316E-4</v>
      </c>
      <c r="O161" s="39">
        <v>7.0863644485549756E-5</v>
      </c>
    </row>
    <row r="162" spans="2:15" ht="15" x14ac:dyDescent="0.25">
      <c r="B162" s="9" t="s">
        <v>1448</v>
      </c>
      <c r="C162" s="3" t="s">
        <v>1449</v>
      </c>
      <c r="D162" s="3" t="s">
        <v>140</v>
      </c>
      <c r="E162" s="3"/>
      <c r="F162" s="3"/>
      <c r="G162" s="3" t="s">
        <v>307</v>
      </c>
      <c r="H162" s="3" t="s">
        <v>73</v>
      </c>
      <c r="I162" s="8">
        <v>1919948.1810020001</v>
      </c>
      <c r="J162" s="8">
        <v>101.4</v>
      </c>
      <c r="K162" s="8">
        <v>0</v>
      </c>
      <c r="L162" s="8">
        <v>1946.8274555359999</v>
      </c>
      <c r="M162" s="39">
        <v>3.8730564253929801E-3</v>
      </c>
      <c r="N162" s="39">
        <v>3.1214797719211621E-4</v>
      </c>
      <c r="O162" s="39">
        <v>4.4012841324977979E-5</v>
      </c>
    </row>
    <row r="163" spans="2:15" ht="15" x14ac:dyDescent="0.25">
      <c r="B163" s="9" t="s">
        <v>1450</v>
      </c>
      <c r="C163" s="3" t="s">
        <v>1451</v>
      </c>
      <c r="D163" s="3" t="s">
        <v>140</v>
      </c>
      <c r="E163" s="3"/>
      <c r="F163" s="3" t="s">
        <v>1452</v>
      </c>
      <c r="G163" s="3" t="s">
        <v>307</v>
      </c>
      <c r="H163" s="3" t="s">
        <v>73</v>
      </c>
      <c r="I163" s="8">
        <v>169121.01524500002</v>
      </c>
      <c r="J163" s="8">
        <v>1422</v>
      </c>
      <c r="K163" s="8">
        <v>0</v>
      </c>
      <c r="L163" s="8">
        <v>2404.9008367790002</v>
      </c>
      <c r="M163" s="39">
        <v>3.4615931716022529E-2</v>
      </c>
      <c r="N163" s="39">
        <v>3.8559397208702003E-4</v>
      </c>
      <c r="O163" s="39">
        <v>5.4368721085412923E-5</v>
      </c>
    </row>
    <row r="164" spans="2:15" ht="15" x14ac:dyDescent="0.25">
      <c r="B164" s="9" t="s">
        <v>1453</v>
      </c>
      <c r="C164" s="3" t="s">
        <v>1454</v>
      </c>
      <c r="D164" s="3" t="s">
        <v>140</v>
      </c>
      <c r="E164" s="3"/>
      <c r="F164" s="3" t="s">
        <v>1455</v>
      </c>
      <c r="G164" s="3" t="s">
        <v>307</v>
      </c>
      <c r="H164" s="3" t="s">
        <v>73</v>
      </c>
      <c r="I164" s="8">
        <v>1543563.5416619999</v>
      </c>
      <c r="J164" s="8">
        <v>184.7</v>
      </c>
      <c r="K164" s="8">
        <v>0</v>
      </c>
      <c r="L164" s="8">
        <v>2850.9618628409999</v>
      </c>
      <c r="M164" s="39">
        <v>1.2791844922233217E-2</v>
      </c>
      <c r="N164" s="39">
        <v>4.571139450530672E-4</v>
      </c>
      <c r="O164" s="39">
        <v>6.4453031898626957E-5</v>
      </c>
    </row>
    <row r="165" spans="2:15" ht="15" x14ac:dyDescent="0.25">
      <c r="B165" s="9" t="s">
        <v>1456</v>
      </c>
      <c r="C165" s="3" t="s">
        <v>1457</v>
      </c>
      <c r="D165" s="3" t="s">
        <v>140</v>
      </c>
      <c r="E165" s="3"/>
      <c r="F165" s="3" t="s">
        <v>1458</v>
      </c>
      <c r="G165" s="3" t="s">
        <v>307</v>
      </c>
      <c r="H165" s="3" t="s">
        <v>73</v>
      </c>
      <c r="I165" s="8">
        <v>825931.46739200002</v>
      </c>
      <c r="J165" s="8">
        <v>386.6</v>
      </c>
      <c r="K165" s="8">
        <v>0</v>
      </c>
      <c r="L165" s="8">
        <v>3193.0510529379999</v>
      </c>
      <c r="M165" s="39">
        <v>1.1042375025733141E-2</v>
      </c>
      <c r="N165" s="39">
        <v>5.119634122744284E-4</v>
      </c>
      <c r="O165" s="39">
        <v>7.2186802654692348E-5</v>
      </c>
    </row>
    <row r="166" spans="2:15" ht="15" x14ac:dyDescent="0.25">
      <c r="B166" s="9" t="s">
        <v>1459</v>
      </c>
      <c r="C166" s="3" t="s">
        <v>1460</v>
      </c>
      <c r="D166" s="3" t="s">
        <v>140</v>
      </c>
      <c r="E166" s="3"/>
      <c r="F166" s="3" t="s">
        <v>1461</v>
      </c>
      <c r="G166" s="3" t="s">
        <v>307</v>
      </c>
      <c r="H166" s="3" t="s">
        <v>73</v>
      </c>
      <c r="I166" s="8">
        <v>7288120.7868710002</v>
      </c>
      <c r="J166" s="8">
        <v>159.9</v>
      </c>
      <c r="K166" s="8">
        <v>0</v>
      </c>
      <c r="L166" s="8">
        <v>11653.705139318001</v>
      </c>
      <c r="M166" s="39">
        <v>1.5724579159738589E-2</v>
      </c>
      <c r="N166" s="39">
        <v>1.8685171485985429E-3</v>
      </c>
      <c r="O166" s="39">
        <v>2.6346077752620794E-4</v>
      </c>
    </row>
    <row r="167" spans="2:15" ht="15" x14ac:dyDescent="0.25">
      <c r="B167" s="9" t="s">
        <v>1462</v>
      </c>
      <c r="C167" s="3" t="s">
        <v>1463</v>
      </c>
      <c r="D167" s="3" t="s">
        <v>140</v>
      </c>
      <c r="E167" s="3"/>
      <c r="F167" s="3" t="s">
        <v>1461</v>
      </c>
      <c r="G167" s="3" t="s">
        <v>307</v>
      </c>
      <c r="H167" s="3" t="s">
        <v>73</v>
      </c>
      <c r="I167" s="8">
        <v>2849917.5849029999</v>
      </c>
      <c r="J167" s="8">
        <v>132.4367</v>
      </c>
      <c r="K167" s="8">
        <v>0</v>
      </c>
      <c r="L167" s="8">
        <v>3774.335852749</v>
      </c>
      <c r="M167" s="39">
        <v>6.1488765567690399E-3</v>
      </c>
      <c r="N167" s="39">
        <v>6.0516472496270255E-4</v>
      </c>
      <c r="O167" s="39">
        <v>8.5328180739305067E-5</v>
      </c>
    </row>
    <row r="168" spans="2:15" ht="15" x14ac:dyDescent="0.25">
      <c r="B168" s="9" t="s">
        <v>1464</v>
      </c>
      <c r="C168" s="3" t="s">
        <v>1465</v>
      </c>
      <c r="D168" s="3" t="s">
        <v>140</v>
      </c>
      <c r="E168" s="3"/>
      <c r="F168" s="3" t="s">
        <v>1466</v>
      </c>
      <c r="G168" s="3" t="s">
        <v>497</v>
      </c>
      <c r="H168" s="3" t="s">
        <v>73</v>
      </c>
      <c r="I168" s="8">
        <v>282363.97610899998</v>
      </c>
      <c r="J168" s="8">
        <v>5320</v>
      </c>
      <c r="K168" s="8">
        <v>0</v>
      </c>
      <c r="L168" s="8">
        <v>15021.763529017</v>
      </c>
      <c r="M168" s="39">
        <v>1.9177749349951638E-2</v>
      </c>
      <c r="N168" s="39">
        <v>2.4085406675908956E-3</v>
      </c>
      <c r="O168" s="39">
        <v>3.3960405311930363E-4</v>
      </c>
    </row>
    <row r="169" spans="2:15" ht="15" x14ac:dyDescent="0.25">
      <c r="B169" s="9" t="s">
        <v>1467</v>
      </c>
      <c r="C169" s="3" t="s">
        <v>1468</v>
      </c>
      <c r="D169" s="3" t="s">
        <v>140</v>
      </c>
      <c r="E169" s="3"/>
      <c r="F169" s="3" t="s">
        <v>1469</v>
      </c>
      <c r="G169" s="3" t="s">
        <v>497</v>
      </c>
      <c r="H169" s="3" t="s">
        <v>73</v>
      </c>
      <c r="I169" s="8">
        <v>54636.183892000001</v>
      </c>
      <c r="J169" s="8">
        <v>1926</v>
      </c>
      <c r="K169" s="8">
        <v>0</v>
      </c>
      <c r="L169" s="8">
        <v>1052.292901755</v>
      </c>
      <c r="M169" s="39">
        <v>4.949951076136906E-3</v>
      </c>
      <c r="N169" s="39">
        <v>1.6872121859716171E-4</v>
      </c>
      <c r="O169" s="39">
        <v>2.3789679142157051E-5</v>
      </c>
    </row>
    <row r="170" spans="2:15" ht="15" x14ac:dyDescent="0.25">
      <c r="B170" s="9" t="s">
        <v>1470</v>
      </c>
      <c r="C170" s="3" t="s">
        <v>1471</v>
      </c>
      <c r="D170" s="3" t="s">
        <v>140</v>
      </c>
      <c r="E170" s="3"/>
      <c r="F170" s="3" t="s">
        <v>1472</v>
      </c>
      <c r="G170" s="3" t="s">
        <v>497</v>
      </c>
      <c r="H170" s="3" t="s">
        <v>73</v>
      </c>
      <c r="I170" s="8">
        <v>303925.41717199999</v>
      </c>
      <c r="J170" s="8">
        <v>1088</v>
      </c>
      <c r="K170" s="8">
        <v>0</v>
      </c>
      <c r="L170" s="8">
        <v>3306.7085388259998</v>
      </c>
      <c r="M170" s="39">
        <v>1.524235765119415E-2</v>
      </c>
      <c r="N170" s="39">
        <v>5.301868836004545E-4</v>
      </c>
      <c r="O170" s="39">
        <v>7.4756310742098679E-5</v>
      </c>
    </row>
    <row r="171" spans="2:15" ht="15" x14ac:dyDescent="0.25">
      <c r="B171" s="9" t="s">
        <v>1473</v>
      </c>
      <c r="C171" s="3" t="s">
        <v>1474</v>
      </c>
      <c r="D171" s="3" t="s">
        <v>140</v>
      </c>
      <c r="E171" s="3"/>
      <c r="F171" s="3" t="s">
        <v>1475</v>
      </c>
      <c r="G171" s="3" t="s">
        <v>497</v>
      </c>
      <c r="H171" s="3" t="s">
        <v>73</v>
      </c>
      <c r="I171" s="8">
        <v>829628.43741899997</v>
      </c>
      <c r="J171" s="8">
        <v>794.4</v>
      </c>
      <c r="K171" s="8">
        <v>0</v>
      </c>
      <c r="L171" s="8">
        <v>6590.5683068580001</v>
      </c>
      <c r="M171" s="39">
        <v>2.0740710935474999E-2</v>
      </c>
      <c r="N171" s="39">
        <v>1.0567102696657823E-3</v>
      </c>
      <c r="O171" s="39">
        <v>1.4899606860707031E-4</v>
      </c>
    </row>
    <row r="172" spans="2:15" ht="15" x14ac:dyDescent="0.25">
      <c r="B172" s="9" t="s">
        <v>1476</v>
      </c>
      <c r="C172" s="3" t="s">
        <v>1477</v>
      </c>
      <c r="D172" s="3" t="s">
        <v>140</v>
      </c>
      <c r="E172" s="3"/>
      <c r="F172" s="3" t="s">
        <v>1478</v>
      </c>
      <c r="G172" s="3" t="s">
        <v>844</v>
      </c>
      <c r="H172" s="3" t="s">
        <v>73</v>
      </c>
      <c r="I172" s="8">
        <v>2382259.9138369998</v>
      </c>
      <c r="J172" s="8">
        <v>105.6</v>
      </c>
      <c r="K172" s="8">
        <v>0</v>
      </c>
      <c r="L172" s="8">
        <v>2515.6664690120001</v>
      </c>
      <c r="M172" s="39">
        <v>1.5404242125608571E-2</v>
      </c>
      <c r="N172" s="39">
        <v>4.0335377301114328E-4</v>
      </c>
      <c r="O172" s="39">
        <v>5.6872851680997564E-5</v>
      </c>
    </row>
    <row r="173" spans="2:15" ht="15" x14ac:dyDescent="0.25">
      <c r="B173" s="9" t="s">
        <v>1479</v>
      </c>
      <c r="C173" s="3" t="s">
        <v>1480</v>
      </c>
      <c r="D173" s="3" t="s">
        <v>140</v>
      </c>
      <c r="E173" s="3"/>
      <c r="F173" s="3" t="s">
        <v>1481</v>
      </c>
      <c r="G173" s="3" t="s">
        <v>386</v>
      </c>
      <c r="H173" s="3" t="s">
        <v>73</v>
      </c>
      <c r="I173" s="8">
        <v>122838.398602</v>
      </c>
      <c r="J173" s="8">
        <v>6167</v>
      </c>
      <c r="K173" s="8">
        <v>0</v>
      </c>
      <c r="L173" s="8">
        <v>7575.4440418030008</v>
      </c>
      <c r="M173" s="39">
        <v>4.9724756929638382E-2</v>
      </c>
      <c r="N173" s="39">
        <v>1.2146220391831481E-3</v>
      </c>
      <c r="O173" s="39">
        <v>1.7126161624134745E-4</v>
      </c>
    </row>
    <row r="174" spans="2:15" x14ac:dyDescent="0.2">
      <c r="B174" s="42"/>
      <c r="C174" s="43"/>
      <c r="D174" s="43"/>
      <c r="E174" s="43"/>
      <c r="F174" s="43"/>
      <c r="G174" s="43"/>
      <c r="H174" s="43"/>
      <c r="I174" s="12"/>
      <c r="J174" s="12"/>
      <c r="K174" s="12"/>
      <c r="L174" s="12"/>
      <c r="M174" s="12"/>
      <c r="N174" s="12"/>
      <c r="O174" s="12"/>
    </row>
    <row r="175" spans="2:15" ht="15" x14ac:dyDescent="0.25">
      <c r="B175" s="7" t="s">
        <v>1482</v>
      </c>
      <c r="C175" s="35"/>
      <c r="D175" s="35"/>
      <c r="E175" s="35"/>
      <c r="F175" s="35"/>
      <c r="G175" s="35"/>
      <c r="H175" s="35"/>
      <c r="I175" s="8"/>
      <c r="J175" s="8"/>
      <c r="K175" s="8">
        <v>0</v>
      </c>
      <c r="L175" s="8">
        <v>0</v>
      </c>
      <c r="M175" s="39"/>
      <c r="N175" s="39">
        <v>0</v>
      </c>
      <c r="O175" s="39">
        <v>0</v>
      </c>
    </row>
    <row r="176" spans="2:15" ht="15" x14ac:dyDescent="0.25">
      <c r="B176" s="9"/>
      <c r="C176" s="3"/>
      <c r="D176" s="3" t="s">
        <v>92</v>
      </c>
      <c r="E176" s="3" t="s">
        <v>92</v>
      </c>
      <c r="F176" s="3" t="s">
        <v>92</v>
      </c>
      <c r="G176" s="3" t="s">
        <v>92</v>
      </c>
      <c r="H176" s="3" t="s">
        <v>92</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114</v>
      </c>
      <c r="C178" s="35"/>
      <c r="D178" s="35"/>
      <c r="E178" s="35"/>
      <c r="F178" s="35"/>
      <c r="G178" s="35"/>
      <c r="H178" s="35"/>
      <c r="I178" s="8"/>
      <c r="J178" s="8"/>
      <c r="K178" s="8">
        <v>0</v>
      </c>
      <c r="L178" s="8">
        <v>1298962.7560448474</v>
      </c>
      <c r="M178" s="39"/>
      <c r="N178" s="39">
        <v>0.20827146011029621</v>
      </c>
      <c r="O178" s="39">
        <v>2.9366260223157598E-2</v>
      </c>
    </row>
    <row r="179" spans="2:15" ht="15" x14ac:dyDescent="0.25">
      <c r="B179" s="7" t="s">
        <v>871</v>
      </c>
      <c r="C179" s="35"/>
      <c r="D179" s="35"/>
      <c r="E179" s="35"/>
      <c r="F179" s="35"/>
      <c r="G179" s="35"/>
      <c r="H179" s="35"/>
      <c r="I179" s="8"/>
      <c r="J179" s="8"/>
      <c r="K179" s="8">
        <v>0</v>
      </c>
      <c r="L179" s="8">
        <v>457247.36511946208</v>
      </c>
      <c r="M179" s="39"/>
      <c r="N179" s="39">
        <v>7.3313554158382796E-2</v>
      </c>
      <c r="O179" s="39">
        <v>1.0337205626538904E-2</v>
      </c>
    </row>
    <row r="180" spans="2:15" ht="15" x14ac:dyDescent="0.25">
      <c r="B180" s="9" t="s">
        <v>1483</v>
      </c>
      <c r="C180" s="3" t="s">
        <v>1484</v>
      </c>
      <c r="D180" s="3" t="s">
        <v>1485</v>
      </c>
      <c r="E180" s="3" t="s">
        <v>874</v>
      </c>
      <c r="F180" s="3"/>
      <c r="G180" s="3" t="s">
        <v>1486</v>
      </c>
      <c r="H180" s="3" t="s">
        <v>52</v>
      </c>
      <c r="I180" s="8">
        <v>300342.45675100002</v>
      </c>
      <c r="J180" s="8">
        <v>8372</v>
      </c>
      <c r="K180" s="8">
        <v>0</v>
      </c>
      <c r="L180" s="8">
        <v>87553.742609099005</v>
      </c>
      <c r="M180" s="39">
        <v>6.2609106273679655E-3</v>
      </c>
      <c r="N180" s="39">
        <v>1.4038082097781511E-2</v>
      </c>
      <c r="O180" s="39">
        <v>1.9793685207718098E-3</v>
      </c>
    </row>
    <row r="181" spans="2:15" ht="15" x14ac:dyDescent="0.25">
      <c r="B181" s="9" t="s">
        <v>1487</v>
      </c>
      <c r="C181" s="3" t="s">
        <v>1488</v>
      </c>
      <c r="D181" s="3" t="s">
        <v>1485</v>
      </c>
      <c r="E181" s="3" t="s">
        <v>874</v>
      </c>
      <c r="F181" s="3"/>
      <c r="G181" s="3" t="s">
        <v>875</v>
      </c>
      <c r="H181" s="3" t="s">
        <v>52</v>
      </c>
      <c r="I181" s="8">
        <v>227526.74601</v>
      </c>
      <c r="J181" s="8">
        <v>3078</v>
      </c>
      <c r="K181" s="8">
        <v>0</v>
      </c>
      <c r="L181" s="8">
        <v>24385.397427958</v>
      </c>
      <c r="M181" s="39">
        <v>5.6353261965053688E-3</v>
      </c>
      <c r="N181" s="39">
        <v>3.909875247812976E-3</v>
      </c>
      <c r="O181" s="39">
        <v>5.512921160996002E-4</v>
      </c>
    </row>
    <row r="182" spans="2:15" ht="15" x14ac:dyDescent="0.25">
      <c r="B182" s="9" t="s">
        <v>1489</v>
      </c>
      <c r="C182" s="3" t="s">
        <v>1490</v>
      </c>
      <c r="D182" s="3" t="s">
        <v>1491</v>
      </c>
      <c r="E182" s="3" t="s">
        <v>874</v>
      </c>
      <c r="F182" s="3"/>
      <c r="G182" s="3" t="s">
        <v>875</v>
      </c>
      <c r="H182" s="3" t="s">
        <v>52</v>
      </c>
      <c r="I182" s="8">
        <v>96380.940145</v>
      </c>
      <c r="J182" s="8">
        <v>1646</v>
      </c>
      <c r="K182" s="8">
        <v>0</v>
      </c>
      <c r="L182" s="8">
        <v>5523.9502176869992</v>
      </c>
      <c r="M182" s="39">
        <v>2.8314240985683205E-3</v>
      </c>
      <c r="N182" s="39">
        <v>8.8569219714759772E-4</v>
      </c>
      <c r="O182" s="39">
        <v>1.2488253323466637E-4</v>
      </c>
    </row>
    <row r="183" spans="2:15" ht="15" x14ac:dyDescent="0.25">
      <c r="B183" s="9" t="s">
        <v>1492</v>
      </c>
      <c r="C183" s="3" t="s">
        <v>1493</v>
      </c>
      <c r="D183" s="3" t="s">
        <v>1485</v>
      </c>
      <c r="E183" s="3" t="s">
        <v>874</v>
      </c>
      <c r="F183" s="3"/>
      <c r="G183" s="3" t="s">
        <v>888</v>
      </c>
      <c r="H183" s="3" t="s">
        <v>52</v>
      </c>
      <c r="I183" s="8">
        <v>183527.65835300001</v>
      </c>
      <c r="J183" s="8">
        <v>451.99999999999994</v>
      </c>
      <c r="K183" s="8">
        <v>0</v>
      </c>
      <c r="L183" s="8">
        <v>2888.4757448630003</v>
      </c>
      <c r="M183" s="39">
        <v>4.5951220516594156E-3</v>
      </c>
      <c r="N183" s="39">
        <v>4.6312879878676242E-4</v>
      </c>
      <c r="O183" s="39">
        <v>6.53011258230388E-5</v>
      </c>
    </row>
    <row r="184" spans="2:15" ht="15" x14ac:dyDescent="0.25">
      <c r="B184" s="9" t="s">
        <v>1494</v>
      </c>
      <c r="C184" s="3" t="s">
        <v>1495</v>
      </c>
      <c r="D184" s="3" t="s">
        <v>1485</v>
      </c>
      <c r="E184" s="3" t="s">
        <v>874</v>
      </c>
      <c r="F184" s="3"/>
      <c r="G184" s="3" t="s">
        <v>888</v>
      </c>
      <c r="H184" s="3" t="s">
        <v>52</v>
      </c>
      <c r="I184" s="8">
        <v>205740.62260199999</v>
      </c>
      <c r="J184" s="8">
        <v>320</v>
      </c>
      <c r="K184" s="8">
        <v>0</v>
      </c>
      <c r="L184" s="8">
        <v>2292.4443141760003</v>
      </c>
      <c r="M184" s="39">
        <v>7.5698824012356671E-3</v>
      </c>
      <c r="N184" s="39">
        <v>3.6756305930491049E-4</v>
      </c>
      <c r="O184" s="39">
        <v>5.1826363738227304E-5</v>
      </c>
    </row>
    <row r="185" spans="2:15" ht="15" x14ac:dyDescent="0.25">
      <c r="B185" s="9" t="s">
        <v>1496</v>
      </c>
      <c r="C185" s="3" t="s">
        <v>1497</v>
      </c>
      <c r="D185" s="3" t="s">
        <v>1485</v>
      </c>
      <c r="E185" s="3" t="s">
        <v>874</v>
      </c>
      <c r="F185" s="3"/>
      <c r="G185" s="3" t="s">
        <v>888</v>
      </c>
      <c r="H185" s="3" t="s">
        <v>52</v>
      </c>
      <c r="I185" s="8">
        <v>256475.17532099999</v>
      </c>
      <c r="J185" s="8">
        <v>899</v>
      </c>
      <c r="K185" s="8">
        <v>0</v>
      </c>
      <c r="L185" s="8">
        <v>8028.488578898</v>
      </c>
      <c r="M185" s="39">
        <v>1.2696809714123337E-2</v>
      </c>
      <c r="N185" s="39">
        <v>1.2872617255765208E-3</v>
      </c>
      <c r="O185" s="39">
        <v>1.8150380656366366E-4</v>
      </c>
    </row>
    <row r="186" spans="2:15" ht="15" x14ac:dyDescent="0.25">
      <c r="B186" s="9" t="s">
        <v>1498</v>
      </c>
      <c r="C186" s="3" t="s">
        <v>1499</v>
      </c>
      <c r="D186" s="3" t="s">
        <v>1491</v>
      </c>
      <c r="E186" s="3" t="s">
        <v>874</v>
      </c>
      <c r="F186" s="3"/>
      <c r="G186" s="3" t="s">
        <v>888</v>
      </c>
      <c r="H186" s="3" t="s">
        <v>52</v>
      </c>
      <c r="I186" s="8">
        <v>1425206.8328630002</v>
      </c>
      <c r="J186" s="8">
        <v>688</v>
      </c>
      <c r="K186" s="8">
        <v>0</v>
      </c>
      <c r="L186" s="8">
        <v>34142.482920618</v>
      </c>
      <c r="M186" s="39">
        <v>1.3056151008548937E-3</v>
      </c>
      <c r="N186" s="39">
        <v>5.4742945758657711E-3</v>
      </c>
      <c r="O186" s="39">
        <v>7.7187512378296813E-4</v>
      </c>
    </row>
    <row r="187" spans="2:15" ht="15" x14ac:dyDescent="0.25">
      <c r="B187" s="9" t="s">
        <v>1500</v>
      </c>
      <c r="C187" s="3" t="s">
        <v>1501</v>
      </c>
      <c r="D187" s="3" t="s">
        <v>1485</v>
      </c>
      <c r="E187" s="3" t="s">
        <v>874</v>
      </c>
      <c r="F187" s="3"/>
      <c r="G187" s="3" t="s">
        <v>888</v>
      </c>
      <c r="H187" s="3" t="s">
        <v>52</v>
      </c>
      <c r="I187" s="8">
        <v>93883.017485999997</v>
      </c>
      <c r="J187" s="8">
        <v>2383</v>
      </c>
      <c r="K187" s="8">
        <v>0</v>
      </c>
      <c r="L187" s="8">
        <v>7790.042891004</v>
      </c>
      <c r="M187" s="39">
        <v>4.4924811492687506E-3</v>
      </c>
      <c r="N187" s="39">
        <v>1.2490301201331907E-3</v>
      </c>
      <c r="O187" s="39">
        <v>1.7611315306940498E-4</v>
      </c>
    </row>
    <row r="188" spans="2:15" ht="15" x14ac:dyDescent="0.25">
      <c r="B188" s="9" t="s">
        <v>1502</v>
      </c>
      <c r="C188" s="3" t="s">
        <v>1503</v>
      </c>
      <c r="D188" s="3" t="s">
        <v>1504</v>
      </c>
      <c r="E188" s="3" t="s">
        <v>874</v>
      </c>
      <c r="F188" s="3"/>
      <c r="G188" s="3" t="s">
        <v>1055</v>
      </c>
      <c r="H188" s="3" t="s">
        <v>52</v>
      </c>
      <c r="I188" s="8">
        <v>0.214116</v>
      </c>
      <c r="J188" s="8">
        <v>26.5</v>
      </c>
      <c r="K188" s="8">
        <v>0</v>
      </c>
      <c r="L188" s="8">
        <v>1.97431E-4</v>
      </c>
      <c r="M188" s="39">
        <v>4.0873766576882185E-10</v>
      </c>
      <c r="N188" s="39">
        <v>3.1655443891430732E-11</v>
      </c>
      <c r="O188" s="39">
        <v>4.4634152096644524E-12</v>
      </c>
    </row>
    <row r="189" spans="2:15" ht="15" x14ac:dyDescent="0.25">
      <c r="B189" s="9" t="s">
        <v>1505</v>
      </c>
      <c r="C189" s="3" t="s">
        <v>1506</v>
      </c>
      <c r="D189" s="3" t="s">
        <v>1485</v>
      </c>
      <c r="E189" s="3" t="s">
        <v>874</v>
      </c>
      <c r="F189" s="3"/>
      <c r="G189" s="3" t="s">
        <v>1507</v>
      </c>
      <c r="H189" s="3" t="s">
        <v>52</v>
      </c>
      <c r="I189" s="8">
        <v>202935.98629599999</v>
      </c>
      <c r="J189" s="8">
        <v>10959</v>
      </c>
      <c r="K189" s="8">
        <v>0</v>
      </c>
      <c r="L189" s="8">
        <v>77438.825997170003</v>
      </c>
      <c r="M189" s="39">
        <v>3.7032607605174302E-3</v>
      </c>
      <c r="N189" s="39">
        <v>1.2416289292824746E-2</v>
      </c>
      <c r="O189" s="39">
        <v>1.7506958571568173E-3</v>
      </c>
    </row>
    <row r="190" spans="2:15" ht="15" x14ac:dyDescent="0.25">
      <c r="B190" s="9" t="s">
        <v>1508</v>
      </c>
      <c r="C190" s="3" t="s">
        <v>1509</v>
      </c>
      <c r="D190" s="3" t="s">
        <v>1485</v>
      </c>
      <c r="E190" s="3" t="s">
        <v>874</v>
      </c>
      <c r="F190" s="3"/>
      <c r="G190" s="3" t="s">
        <v>1507</v>
      </c>
      <c r="H190" s="3" t="s">
        <v>52</v>
      </c>
      <c r="I190" s="8">
        <v>362364.51660199999</v>
      </c>
      <c r="J190" s="8">
        <v>3177</v>
      </c>
      <c r="K190" s="8">
        <v>0</v>
      </c>
      <c r="L190" s="8">
        <v>40085.900650736003</v>
      </c>
      <c r="M190" s="39">
        <v>1.3068682819058198E-2</v>
      </c>
      <c r="N190" s="39">
        <v>6.427242828567146E-3</v>
      </c>
      <c r="O190" s="39">
        <v>9.0624075579616805E-4</v>
      </c>
    </row>
    <row r="191" spans="2:15" ht="15" x14ac:dyDescent="0.25">
      <c r="B191" s="9" t="s">
        <v>1510</v>
      </c>
      <c r="C191" s="3" t="s">
        <v>1511</v>
      </c>
      <c r="D191" s="3" t="s">
        <v>1485</v>
      </c>
      <c r="E191" s="3" t="s">
        <v>874</v>
      </c>
      <c r="F191" s="3"/>
      <c r="G191" s="3" t="s">
        <v>1507</v>
      </c>
      <c r="H191" s="3" t="s">
        <v>52</v>
      </c>
      <c r="I191" s="8">
        <v>288871.97810299997</v>
      </c>
      <c r="J191" s="8">
        <v>1923.9999999999998</v>
      </c>
      <c r="K191" s="8">
        <v>0</v>
      </c>
      <c r="L191" s="8">
        <v>19352.596860961003</v>
      </c>
      <c r="M191" s="39">
        <v>2.7141586664004543E-3</v>
      </c>
      <c r="N191" s="39">
        <v>3.1029323869383708E-3</v>
      </c>
      <c r="O191" s="39">
        <v>4.3751323336111287E-4</v>
      </c>
    </row>
    <row r="192" spans="2:15" ht="15" x14ac:dyDescent="0.25">
      <c r="B192" s="9" t="s">
        <v>1512</v>
      </c>
      <c r="C192" s="3" t="s">
        <v>1513</v>
      </c>
      <c r="D192" s="3" t="s">
        <v>1485</v>
      </c>
      <c r="E192" s="3" t="s">
        <v>874</v>
      </c>
      <c r="F192" s="3"/>
      <c r="G192" s="3" t="s">
        <v>898</v>
      </c>
      <c r="H192" s="3" t="s">
        <v>52</v>
      </c>
      <c r="I192" s="8">
        <v>232863.229785</v>
      </c>
      <c r="J192" s="8">
        <v>806</v>
      </c>
      <c r="K192" s="8">
        <v>0</v>
      </c>
      <c r="L192" s="8">
        <v>6535.2879158579999</v>
      </c>
      <c r="M192" s="39">
        <v>6.7868468205203245E-3</v>
      </c>
      <c r="N192" s="39">
        <v>1.0478467917135008E-3</v>
      </c>
      <c r="O192" s="39">
        <v>1.477463188819228E-4</v>
      </c>
    </row>
    <row r="193" spans="2:15" ht="15" x14ac:dyDescent="0.25">
      <c r="B193" s="9" t="s">
        <v>1514</v>
      </c>
      <c r="C193" s="3" t="s">
        <v>1515</v>
      </c>
      <c r="D193" s="3" t="s">
        <v>1485</v>
      </c>
      <c r="E193" s="3" t="s">
        <v>874</v>
      </c>
      <c r="F193" s="3"/>
      <c r="G193" s="3" t="s">
        <v>898</v>
      </c>
      <c r="H193" s="3" t="s">
        <v>52</v>
      </c>
      <c r="I193" s="8">
        <v>65756.013481999995</v>
      </c>
      <c r="J193" s="8">
        <v>10950</v>
      </c>
      <c r="K193" s="8">
        <v>0</v>
      </c>
      <c r="L193" s="8">
        <v>25071.387064858998</v>
      </c>
      <c r="M193" s="39">
        <v>4.3192478615602389E-4</v>
      </c>
      <c r="N193" s="39">
        <v>4.0198645932603607E-3</v>
      </c>
      <c r="O193" s="39">
        <v>5.6680060554156276E-4</v>
      </c>
    </row>
    <row r="194" spans="2:15" ht="15" x14ac:dyDescent="0.25">
      <c r="B194" s="9" t="s">
        <v>1516</v>
      </c>
      <c r="C194" s="3" t="s">
        <v>1517</v>
      </c>
      <c r="D194" s="3" t="s">
        <v>1485</v>
      </c>
      <c r="E194" s="3" t="s">
        <v>874</v>
      </c>
      <c r="F194" s="3"/>
      <c r="G194" s="3" t="s">
        <v>898</v>
      </c>
      <c r="H194" s="3" t="s">
        <v>52</v>
      </c>
      <c r="I194" s="8">
        <v>293626.45674400002</v>
      </c>
      <c r="J194" s="8">
        <v>169</v>
      </c>
      <c r="K194" s="8">
        <v>0</v>
      </c>
      <c r="L194" s="8">
        <v>1727.868375692</v>
      </c>
      <c r="M194" s="39">
        <v>5.3865235809596223E-3</v>
      </c>
      <c r="N194" s="39">
        <v>2.770407910535613E-4</v>
      </c>
      <c r="O194" s="39">
        <v>3.9062730717880599E-5</v>
      </c>
    </row>
    <row r="195" spans="2:15" ht="15" x14ac:dyDescent="0.25">
      <c r="B195" s="9" t="s">
        <v>1518</v>
      </c>
      <c r="C195" s="3" t="s">
        <v>1519</v>
      </c>
      <c r="D195" s="3" t="s">
        <v>1485</v>
      </c>
      <c r="E195" s="3" t="s">
        <v>874</v>
      </c>
      <c r="F195" s="3"/>
      <c r="G195" s="3" t="s">
        <v>898</v>
      </c>
      <c r="H195" s="3" t="s">
        <v>52</v>
      </c>
      <c r="I195" s="8">
        <v>549889.46296899999</v>
      </c>
      <c r="J195" s="8">
        <v>919</v>
      </c>
      <c r="K195" s="8">
        <v>0</v>
      </c>
      <c r="L195" s="8">
        <v>17596.231862123001</v>
      </c>
      <c r="M195" s="39">
        <v>1.1258758269049962E-2</v>
      </c>
      <c r="N195" s="39">
        <v>2.8213225400876272E-3</v>
      </c>
      <c r="O195" s="39">
        <v>3.9780626611921153E-4</v>
      </c>
    </row>
    <row r="196" spans="2:15" ht="15" x14ac:dyDescent="0.25">
      <c r="B196" s="9" t="s">
        <v>1520</v>
      </c>
      <c r="C196" s="3" t="s">
        <v>1521</v>
      </c>
      <c r="D196" s="3" t="s">
        <v>1485</v>
      </c>
      <c r="E196" s="3" t="s">
        <v>874</v>
      </c>
      <c r="F196" s="3"/>
      <c r="G196" s="3" t="s">
        <v>898</v>
      </c>
      <c r="H196" s="3" t="s">
        <v>52</v>
      </c>
      <c r="I196" s="8">
        <v>25133.000522999999</v>
      </c>
      <c r="J196" s="8">
        <v>14380</v>
      </c>
      <c r="K196" s="8">
        <v>0</v>
      </c>
      <c r="L196" s="8">
        <v>12584.384903705999</v>
      </c>
      <c r="M196" s="39">
        <v>4.0449823860679951E-4</v>
      </c>
      <c r="N196" s="39">
        <v>2.0177393126076105E-3</v>
      </c>
      <c r="O196" s="39">
        <v>2.8450109143687206E-4</v>
      </c>
    </row>
    <row r="197" spans="2:15" ht="15" x14ac:dyDescent="0.25">
      <c r="B197" s="9" t="s">
        <v>1522</v>
      </c>
      <c r="C197" s="3" t="s">
        <v>1523</v>
      </c>
      <c r="D197" s="3" t="s">
        <v>1485</v>
      </c>
      <c r="E197" s="3" t="s">
        <v>874</v>
      </c>
      <c r="F197" s="3"/>
      <c r="G197" s="3" t="s">
        <v>898</v>
      </c>
      <c r="H197" s="3" t="s">
        <v>52</v>
      </c>
      <c r="I197" s="8">
        <v>99425.274695999993</v>
      </c>
      <c r="J197" s="8">
        <v>2426</v>
      </c>
      <c r="K197" s="8">
        <v>0</v>
      </c>
      <c r="L197" s="8">
        <v>8398.7830447649994</v>
      </c>
      <c r="M197" s="39">
        <v>2.1201792246680062E-3</v>
      </c>
      <c r="N197" s="39">
        <v>1.3466335349051476E-3</v>
      </c>
      <c r="O197" s="39">
        <v>1.8987522721698223E-4</v>
      </c>
    </row>
    <row r="198" spans="2:15" ht="15" x14ac:dyDescent="0.25">
      <c r="B198" s="9" t="s">
        <v>1524</v>
      </c>
      <c r="C198" s="3" t="s">
        <v>1525</v>
      </c>
      <c r="D198" s="3" t="s">
        <v>1485</v>
      </c>
      <c r="E198" s="3" t="s">
        <v>874</v>
      </c>
      <c r="F198" s="3"/>
      <c r="G198" s="3" t="s">
        <v>898</v>
      </c>
      <c r="H198" s="3" t="s">
        <v>52</v>
      </c>
      <c r="I198" s="8">
        <v>230798.82170100001</v>
      </c>
      <c r="J198" s="8">
        <v>4278</v>
      </c>
      <c r="K198" s="8">
        <v>0</v>
      </c>
      <c r="L198" s="8">
        <v>34379.783248543004</v>
      </c>
      <c r="M198" s="39">
        <v>3.4565479408424078E-3</v>
      </c>
      <c r="N198" s="39">
        <v>5.5123425380198812E-3</v>
      </c>
      <c r="O198" s="39">
        <v>7.7723988358724828E-4</v>
      </c>
    </row>
    <row r="199" spans="2:15" ht="15" x14ac:dyDescent="0.25">
      <c r="B199" s="9" t="s">
        <v>1526</v>
      </c>
      <c r="C199" s="3" t="s">
        <v>1527</v>
      </c>
      <c r="D199" s="3" t="s">
        <v>1485</v>
      </c>
      <c r="E199" s="3" t="s">
        <v>874</v>
      </c>
      <c r="F199" s="3"/>
      <c r="G199" s="3" t="s">
        <v>1528</v>
      </c>
      <c r="H199" s="3" t="s">
        <v>52</v>
      </c>
      <c r="I199" s="8">
        <v>240692.07477499999</v>
      </c>
      <c r="J199" s="8">
        <v>838</v>
      </c>
      <c r="K199" s="8">
        <v>0</v>
      </c>
      <c r="L199" s="8">
        <v>7023.1925611870001</v>
      </c>
      <c r="M199" s="39">
        <v>4.3622516117029627E-3</v>
      </c>
      <c r="N199" s="39">
        <v>1.1260758343895781E-3</v>
      </c>
      <c r="O199" s="39">
        <v>1.587766080200389E-4</v>
      </c>
    </row>
    <row r="200" spans="2:15" ht="15" x14ac:dyDescent="0.25">
      <c r="B200" s="9" t="s">
        <v>1529</v>
      </c>
      <c r="C200" s="3" t="s">
        <v>1530</v>
      </c>
      <c r="D200" s="3" t="s">
        <v>1485</v>
      </c>
      <c r="E200" s="3" t="s">
        <v>874</v>
      </c>
      <c r="F200" s="3"/>
      <c r="G200" s="3" t="s">
        <v>1528</v>
      </c>
      <c r="H200" s="3" t="s">
        <v>52</v>
      </c>
      <c r="I200" s="8">
        <v>111462.464506</v>
      </c>
      <c r="J200" s="8">
        <v>2479</v>
      </c>
      <c r="K200" s="8">
        <v>0</v>
      </c>
      <c r="L200" s="8">
        <v>9621.3039505470006</v>
      </c>
      <c r="M200" s="39">
        <v>4.7480478315413176E-3</v>
      </c>
      <c r="N200" s="39">
        <v>1.5426485575666506E-3</v>
      </c>
      <c r="O200" s="39">
        <v>2.17513330680978E-4</v>
      </c>
    </row>
    <row r="201" spans="2:15" ht="15" x14ac:dyDescent="0.25">
      <c r="B201" s="9" t="s">
        <v>1531</v>
      </c>
      <c r="C201" s="3" t="s">
        <v>1532</v>
      </c>
      <c r="D201" s="3" t="s">
        <v>1485</v>
      </c>
      <c r="E201" s="3" t="s">
        <v>874</v>
      </c>
      <c r="F201" s="3"/>
      <c r="G201" s="3" t="s">
        <v>1528</v>
      </c>
      <c r="H201" s="3" t="s">
        <v>52</v>
      </c>
      <c r="I201" s="8">
        <v>61250.409469999999</v>
      </c>
      <c r="J201" s="8">
        <v>1504</v>
      </c>
      <c r="K201" s="8">
        <v>0</v>
      </c>
      <c r="L201" s="8">
        <v>3207.6398444670003</v>
      </c>
      <c r="M201" s="39">
        <v>7.4799519662067191E-3</v>
      </c>
      <c r="N201" s="39">
        <v>5.1430253162088383E-4</v>
      </c>
      <c r="O201" s="39">
        <v>7.2516618306748827E-5</v>
      </c>
    </row>
    <row r="202" spans="2:15" ht="15" x14ac:dyDescent="0.25">
      <c r="B202" s="9" t="s">
        <v>1533</v>
      </c>
      <c r="C202" s="3" t="s">
        <v>1534</v>
      </c>
      <c r="D202" s="3" t="s">
        <v>1491</v>
      </c>
      <c r="E202" s="3" t="s">
        <v>874</v>
      </c>
      <c r="F202" s="3"/>
      <c r="G202" s="3" t="s">
        <v>986</v>
      </c>
      <c r="H202" s="3" t="s">
        <v>52</v>
      </c>
      <c r="I202" s="8">
        <v>60896.70162</v>
      </c>
      <c r="J202" s="8">
        <v>278</v>
      </c>
      <c r="K202" s="8">
        <v>0</v>
      </c>
      <c r="L202" s="8">
        <v>589.47763576199998</v>
      </c>
      <c r="M202" s="39">
        <v>5.2408288376520158E-4</v>
      </c>
      <c r="N202" s="39">
        <v>9.4514925336533929E-5</v>
      </c>
      <c r="O202" s="39">
        <v>1.3326597369294351E-5</v>
      </c>
    </row>
    <row r="203" spans="2:15" ht="15" x14ac:dyDescent="0.25">
      <c r="B203" s="9" t="s">
        <v>1535</v>
      </c>
      <c r="C203" s="3" t="s">
        <v>1536</v>
      </c>
      <c r="D203" s="3" t="s">
        <v>1485</v>
      </c>
      <c r="E203" s="3" t="s">
        <v>874</v>
      </c>
      <c r="F203" s="3"/>
      <c r="G203" s="3" t="s">
        <v>986</v>
      </c>
      <c r="H203" s="3" t="s">
        <v>52</v>
      </c>
      <c r="I203" s="8">
        <v>57139.111851000001</v>
      </c>
      <c r="J203" s="8">
        <v>3160</v>
      </c>
      <c r="K203" s="8">
        <v>0</v>
      </c>
      <c r="L203" s="8">
        <v>6287.0850439640008</v>
      </c>
      <c r="M203" s="39">
        <v>7.5579236221191091E-3</v>
      </c>
      <c r="N203" s="39">
        <v>1.0080507511477717E-3</v>
      </c>
      <c r="O203" s="39">
        <v>1.4213508015297914E-4</v>
      </c>
    </row>
    <row r="204" spans="2:15" ht="15" x14ac:dyDescent="0.25">
      <c r="B204" s="9" t="s">
        <v>1537</v>
      </c>
      <c r="C204" s="3" t="s">
        <v>1538</v>
      </c>
      <c r="D204" s="3" t="s">
        <v>1491</v>
      </c>
      <c r="E204" s="3" t="s">
        <v>874</v>
      </c>
      <c r="F204" s="3"/>
      <c r="G204" s="3" t="s">
        <v>381</v>
      </c>
      <c r="H204" s="3" t="s">
        <v>52</v>
      </c>
      <c r="I204" s="8">
        <v>249511.96911999999</v>
      </c>
      <c r="J204" s="8">
        <v>501</v>
      </c>
      <c r="K204" s="8">
        <v>0</v>
      </c>
      <c r="L204" s="8">
        <v>4352.6913898510002</v>
      </c>
      <c r="M204" s="39">
        <v>1.9487778673191961E-4</v>
      </c>
      <c r="N204" s="39">
        <v>6.9789636920312406E-4</v>
      </c>
      <c r="O204" s="39">
        <v>9.8403335608067934E-5</v>
      </c>
    </row>
    <row r="205" spans="2:15" ht="15" x14ac:dyDescent="0.25">
      <c r="B205" s="9" t="s">
        <v>1539</v>
      </c>
      <c r="C205" s="3" t="s">
        <v>1540</v>
      </c>
      <c r="D205" s="3" t="s">
        <v>1485</v>
      </c>
      <c r="E205" s="3" t="s">
        <v>874</v>
      </c>
      <c r="F205" s="3"/>
      <c r="G205" s="3" t="s">
        <v>1117</v>
      </c>
      <c r="H205" s="3" t="s">
        <v>52</v>
      </c>
      <c r="I205" s="8">
        <v>179644.10187400001</v>
      </c>
      <c r="J205" s="8">
        <v>1661</v>
      </c>
      <c r="K205" s="8">
        <v>0</v>
      </c>
      <c r="L205" s="8">
        <v>10389.899867536998</v>
      </c>
      <c r="M205" s="39">
        <v>5.2229456017807152E-3</v>
      </c>
      <c r="N205" s="39">
        <v>1.6658827250756014E-3</v>
      </c>
      <c r="O205" s="39">
        <v>2.3488933903822258E-4</v>
      </c>
    </row>
    <row r="206" spans="2:15" x14ac:dyDescent="0.2">
      <c r="B206" s="42"/>
      <c r="C206" s="43"/>
      <c r="D206" s="43"/>
      <c r="E206" s="43"/>
      <c r="F206" s="43"/>
      <c r="G206" s="43"/>
      <c r="H206" s="43"/>
      <c r="I206" s="12"/>
      <c r="J206" s="12"/>
      <c r="K206" s="12"/>
      <c r="L206" s="12"/>
      <c r="M206" s="12"/>
      <c r="N206" s="12"/>
      <c r="O206" s="12"/>
    </row>
    <row r="207" spans="2:15" ht="15" x14ac:dyDescent="0.25">
      <c r="B207" s="7" t="s">
        <v>251</v>
      </c>
      <c r="C207" s="35"/>
      <c r="D207" s="35"/>
      <c r="E207" s="35"/>
      <c r="F207" s="35"/>
      <c r="G207" s="35"/>
      <c r="H207" s="35"/>
      <c r="I207" s="8"/>
      <c r="J207" s="8"/>
      <c r="K207" s="8">
        <v>0</v>
      </c>
      <c r="L207" s="8">
        <v>841715.39092538541</v>
      </c>
      <c r="M207" s="39"/>
      <c r="N207" s="39">
        <v>0.13495790595191343</v>
      </c>
      <c r="O207" s="39">
        <v>1.9029054596618696E-2</v>
      </c>
    </row>
    <row r="208" spans="2:15" ht="15" x14ac:dyDescent="0.25">
      <c r="B208" s="9" t="s">
        <v>1541</v>
      </c>
      <c r="C208" s="3" t="s">
        <v>1542</v>
      </c>
      <c r="D208" s="3" t="s">
        <v>1485</v>
      </c>
      <c r="E208" s="3" t="s">
        <v>874</v>
      </c>
      <c r="F208" s="3"/>
      <c r="G208" s="3" t="s">
        <v>993</v>
      </c>
      <c r="H208" s="3" t="s">
        <v>52</v>
      </c>
      <c r="I208" s="8">
        <v>30734.930508000001</v>
      </c>
      <c r="J208" s="8">
        <v>7001.0000000000009</v>
      </c>
      <c r="K208" s="8">
        <v>0</v>
      </c>
      <c r="L208" s="8">
        <v>7492.4021522559997</v>
      </c>
      <c r="M208" s="39">
        <v>8.8734594496277382E-5</v>
      </c>
      <c r="N208" s="39">
        <v>1.2013073729190179E-3</v>
      </c>
      <c r="O208" s="39">
        <v>1.6938424929875302E-4</v>
      </c>
    </row>
    <row r="209" spans="2:15" ht="15" x14ac:dyDescent="0.25">
      <c r="B209" s="9" t="s">
        <v>1543</v>
      </c>
      <c r="C209" s="3" t="s">
        <v>1544</v>
      </c>
      <c r="D209" s="3" t="s">
        <v>1485</v>
      </c>
      <c r="E209" s="3" t="s">
        <v>874</v>
      </c>
      <c r="F209" s="3"/>
      <c r="G209" s="3" t="s">
        <v>999</v>
      </c>
      <c r="H209" s="3" t="s">
        <v>52</v>
      </c>
      <c r="I209" s="8">
        <v>69058.106480000002</v>
      </c>
      <c r="J209" s="8">
        <v>10359</v>
      </c>
      <c r="K209" s="8">
        <v>0</v>
      </c>
      <c r="L209" s="8">
        <v>24909.285248346001</v>
      </c>
      <c r="M209" s="39">
        <v>5.8689193260670962E-5</v>
      </c>
      <c r="N209" s="39">
        <v>3.9938737156508348E-3</v>
      </c>
      <c r="O209" s="39">
        <v>5.6313589375193323E-4</v>
      </c>
    </row>
    <row r="210" spans="2:15" ht="15" x14ac:dyDescent="0.25">
      <c r="B210" s="9" t="s">
        <v>1545</v>
      </c>
      <c r="C210" s="3" t="s">
        <v>1546</v>
      </c>
      <c r="D210" s="3" t="s">
        <v>1485</v>
      </c>
      <c r="E210" s="3" t="s">
        <v>874</v>
      </c>
      <c r="F210" s="3"/>
      <c r="G210" s="3" t="s">
        <v>976</v>
      </c>
      <c r="H210" s="3" t="s">
        <v>52</v>
      </c>
      <c r="I210" s="8">
        <v>40856.569758999998</v>
      </c>
      <c r="J210" s="8">
        <v>21134</v>
      </c>
      <c r="K210" s="8">
        <v>0</v>
      </c>
      <c r="L210" s="8">
        <v>30065.772790669002</v>
      </c>
      <c r="M210" s="39">
        <v>1.1409501667585888E-4</v>
      </c>
      <c r="N210" s="39">
        <v>4.8206481435414264E-3</v>
      </c>
      <c r="O210" s="39">
        <v>6.7971102594925658E-4</v>
      </c>
    </row>
    <row r="211" spans="2:15" ht="15" x14ac:dyDescent="0.25">
      <c r="B211" s="9" t="s">
        <v>1547</v>
      </c>
      <c r="C211" s="3" t="s">
        <v>1548</v>
      </c>
      <c r="D211" s="3" t="s">
        <v>1491</v>
      </c>
      <c r="E211" s="3" t="s">
        <v>874</v>
      </c>
      <c r="F211" s="3"/>
      <c r="G211" s="3" t="s">
        <v>976</v>
      </c>
      <c r="H211" s="3" t="s">
        <v>52</v>
      </c>
      <c r="I211" s="8">
        <v>93219.342627999999</v>
      </c>
      <c r="J211" s="8">
        <v>9227</v>
      </c>
      <c r="K211" s="8">
        <v>0</v>
      </c>
      <c r="L211" s="8">
        <v>29949.896328665</v>
      </c>
      <c r="M211" s="39">
        <v>1.6633990149439305E-4</v>
      </c>
      <c r="N211" s="39">
        <v>4.8020688888078472E-3</v>
      </c>
      <c r="O211" s="39">
        <v>6.7709135242812379E-4</v>
      </c>
    </row>
    <row r="212" spans="2:15" ht="15" x14ac:dyDescent="0.25">
      <c r="B212" s="9" t="s">
        <v>1549</v>
      </c>
      <c r="C212" s="3" t="s">
        <v>1550</v>
      </c>
      <c r="D212" s="3" t="s">
        <v>1491</v>
      </c>
      <c r="E212" s="3" t="s">
        <v>874</v>
      </c>
      <c r="F212" s="3"/>
      <c r="G212" s="3" t="s">
        <v>976</v>
      </c>
      <c r="H212" s="3" t="s">
        <v>52</v>
      </c>
      <c r="I212" s="8">
        <v>26736.405567999998</v>
      </c>
      <c r="J212" s="8">
        <v>27157</v>
      </c>
      <c r="K212" s="8">
        <v>0</v>
      </c>
      <c r="L212" s="8">
        <v>25282.125307247999</v>
      </c>
      <c r="M212" s="39">
        <v>2.6653486571276757E-5</v>
      </c>
      <c r="N212" s="39">
        <v>4.053653677080651E-3</v>
      </c>
      <c r="O212" s="39">
        <v>5.7156486382084525E-4</v>
      </c>
    </row>
    <row r="213" spans="2:15" ht="15" x14ac:dyDescent="0.25">
      <c r="B213" s="9" t="s">
        <v>1551</v>
      </c>
      <c r="C213" s="3" t="s">
        <v>1552</v>
      </c>
      <c r="D213" s="3" t="s">
        <v>1485</v>
      </c>
      <c r="E213" s="3" t="s">
        <v>874</v>
      </c>
      <c r="F213" s="3"/>
      <c r="G213" s="3" t="s">
        <v>976</v>
      </c>
      <c r="H213" s="3" t="s">
        <v>52</v>
      </c>
      <c r="I213" s="8">
        <v>83431.908446000001</v>
      </c>
      <c r="J213" s="8">
        <v>9935</v>
      </c>
      <c r="K213" s="8">
        <v>0</v>
      </c>
      <c r="L213" s="8">
        <v>28862.159082671002</v>
      </c>
      <c r="M213" s="39">
        <v>5.0660649086331836E-4</v>
      </c>
      <c r="N213" s="39">
        <v>4.6276646394286594E-3</v>
      </c>
      <c r="O213" s="39">
        <v>6.5250036637280252E-4</v>
      </c>
    </row>
    <row r="214" spans="2:15" ht="15" x14ac:dyDescent="0.25">
      <c r="B214" s="9" t="s">
        <v>1553</v>
      </c>
      <c r="C214" s="3" t="s">
        <v>1554</v>
      </c>
      <c r="D214" s="3" t="s">
        <v>1491</v>
      </c>
      <c r="E214" s="3" t="s">
        <v>874</v>
      </c>
      <c r="F214" s="3"/>
      <c r="G214" s="3" t="s">
        <v>976</v>
      </c>
      <c r="H214" s="3" t="s">
        <v>52</v>
      </c>
      <c r="I214" s="8">
        <v>44819.287012000001</v>
      </c>
      <c r="J214" s="8">
        <v>17201</v>
      </c>
      <c r="K214" s="8">
        <v>0</v>
      </c>
      <c r="L214" s="8">
        <v>26844.010875235999</v>
      </c>
      <c r="M214" s="39">
        <v>2.5952541769375399E-5</v>
      </c>
      <c r="N214" s="39">
        <v>4.3040813250299573E-3</v>
      </c>
      <c r="O214" s="39">
        <v>6.068751433611051E-4</v>
      </c>
    </row>
    <row r="215" spans="2:15" ht="15" x14ac:dyDescent="0.25">
      <c r="B215" s="9" t="s">
        <v>1555</v>
      </c>
      <c r="C215" s="3" t="s">
        <v>1556</v>
      </c>
      <c r="D215" s="3" t="s">
        <v>1491</v>
      </c>
      <c r="E215" s="3" t="s">
        <v>874</v>
      </c>
      <c r="F215" s="3"/>
      <c r="G215" s="3" t="s">
        <v>1486</v>
      </c>
      <c r="H215" s="3" t="s">
        <v>52</v>
      </c>
      <c r="I215" s="8">
        <v>65210.991952000004</v>
      </c>
      <c r="J215" s="8">
        <v>7429</v>
      </c>
      <c r="K215" s="8">
        <v>0</v>
      </c>
      <c r="L215" s="8">
        <v>16868.634630866996</v>
      </c>
      <c r="M215" s="39">
        <v>1.2788449966171231E-3</v>
      </c>
      <c r="N215" s="39">
        <v>2.7046619683963285E-3</v>
      </c>
      <c r="O215" s="39">
        <v>3.8135713427822512E-4</v>
      </c>
    </row>
    <row r="216" spans="2:15" ht="15" x14ac:dyDescent="0.25">
      <c r="B216" s="9" t="s">
        <v>1557</v>
      </c>
      <c r="C216" s="3" t="s">
        <v>1558</v>
      </c>
      <c r="D216" s="3" t="s">
        <v>1491</v>
      </c>
      <c r="E216" s="3" t="s">
        <v>874</v>
      </c>
      <c r="F216" s="3"/>
      <c r="G216" s="3" t="s">
        <v>996</v>
      </c>
      <c r="H216" s="3" t="s">
        <v>52</v>
      </c>
      <c r="I216" s="8">
        <v>81166.497268000006</v>
      </c>
      <c r="J216" s="8">
        <v>12269</v>
      </c>
      <c r="K216" s="8">
        <v>0</v>
      </c>
      <c r="L216" s="8">
        <v>34674.861709381999</v>
      </c>
      <c r="M216" s="39">
        <v>7.6016458238780847E-4</v>
      </c>
      <c r="N216" s="39">
        <v>5.5596544579344775E-3</v>
      </c>
      <c r="O216" s="39">
        <v>7.8391086073953506E-4</v>
      </c>
    </row>
    <row r="217" spans="2:15" ht="15" x14ac:dyDescent="0.25">
      <c r="B217" s="9" t="s">
        <v>1559</v>
      </c>
      <c r="C217" s="3" t="s">
        <v>1560</v>
      </c>
      <c r="D217" s="3" t="s">
        <v>1504</v>
      </c>
      <c r="E217" s="3" t="s">
        <v>874</v>
      </c>
      <c r="F217" s="3"/>
      <c r="G217" s="3" t="s">
        <v>1561</v>
      </c>
      <c r="H217" s="3" t="s">
        <v>58</v>
      </c>
      <c r="I217" s="8">
        <v>418510.35451999999</v>
      </c>
      <c r="J217" s="8">
        <v>1800</v>
      </c>
      <c r="K217" s="8">
        <v>0</v>
      </c>
      <c r="L217" s="8">
        <v>32242.037712214002</v>
      </c>
      <c r="M217" s="39">
        <v>9.8709486070042134E-3</v>
      </c>
      <c r="N217" s="39">
        <v>5.1695833772020805E-3</v>
      </c>
      <c r="O217" s="39">
        <v>7.2891086767159585E-4</v>
      </c>
    </row>
    <row r="218" spans="2:15" ht="15" x14ac:dyDescent="0.25">
      <c r="B218" s="9" t="s">
        <v>1562</v>
      </c>
      <c r="C218" s="3" t="s">
        <v>1563</v>
      </c>
      <c r="D218" s="3" t="s">
        <v>1504</v>
      </c>
      <c r="E218" s="3" t="s">
        <v>874</v>
      </c>
      <c r="F218" s="3"/>
      <c r="G218" s="3" t="s">
        <v>1561</v>
      </c>
      <c r="H218" s="3" t="s">
        <v>58</v>
      </c>
      <c r="I218" s="8">
        <v>12831.087493999999</v>
      </c>
      <c r="J218" s="8">
        <v>0</v>
      </c>
      <c r="K218" s="8">
        <v>0</v>
      </c>
      <c r="L218" s="8">
        <v>9.9999999999999995E-7</v>
      </c>
      <c r="M218" s="39">
        <v>9.6255054229837293E-4</v>
      </c>
      <c r="N218" s="39">
        <v>1.6033674494598481E-13</v>
      </c>
      <c r="O218" s="39">
        <v>2.2607468987466265E-14</v>
      </c>
    </row>
    <row r="219" spans="2:15" ht="15" x14ac:dyDescent="0.25">
      <c r="B219" s="9" t="s">
        <v>1564</v>
      </c>
      <c r="C219" s="3" t="s">
        <v>1565</v>
      </c>
      <c r="D219" s="3" t="s">
        <v>1491</v>
      </c>
      <c r="E219" s="3" t="s">
        <v>874</v>
      </c>
      <c r="F219" s="3"/>
      <c r="G219" s="3" t="s">
        <v>1566</v>
      </c>
      <c r="H219" s="3" t="s">
        <v>52</v>
      </c>
      <c r="I219" s="8">
        <v>87771.546463000006</v>
      </c>
      <c r="J219" s="8">
        <v>3630</v>
      </c>
      <c r="K219" s="8">
        <v>0</v>
      </c>
      <c r="L219" s="8">
        <v>11094.025048605001</v>
      </c>
      <c r="M219" s="39">
        <v>1.1650799999495588E-3</v>
      </c>
      <c r="N219" s="39">
        <v>1.7787798646425469E-3</v>
      </c>
      <c r="O219" s="39">
        <v>2.5080782723251152E-4</v>
      </c>
    </row>
    <row r="220" spans="2:15" ht="15" x14ac:dyDescent="0.25">
      <c r="B220" s="9" t="s">
        <v>1567</v>
      </c>
      <c r="C220" s="3" t="s">
        <v>1568</v>
      </c>
      <c r="D220" s="3" t="s">
        <v>1569</v>
      </c>
      <c r="E220" s="3" t="s">
        <v>874</v>
      </c>
      <c r="F220" s="3"/>
      <c r="G220" s="3" t="s">
        <v>894</v>
      </c>
      <c r="H220" s="3" t="s">
        <v>50</v>
      </c>
      <c r="I220" s="8">
        <v>7477.8384319999996</v>
      </c>
      <c r="J220" s="8">
        <v>21320</v>
      </c>
      <c r="K220" s="8">
        <v>0</v>
      </c>
      <c r="L220" s="8">
        <v>6066.2169600729994</v>
      </c>
      <c r="M220" s="39">
        <v>1.7617310741161055E-5</v>
      </c>
      <c r="N220" s="39">
        <v>9.7263748151423196E-4</v>
      </c>
      <c r="O220" s="39">
        <v>1.3714181179609223E-4</v>
      </c>
    </row>
    <row r="221" spans="2:15" ht="15" x14ac:dyDescent="0.25">
      <c r="B221" s="9" t="s">
        <v>1570</v>
      </c>
      <c r="C221" s="3" t="s">
        <v>1571</v>
      </c>
      <c r="D221" s="3" t="s">
        <v>1572</v>
      </c>
      <c r="E221" s="3" t="s">
        <v>874</v>
      </c>
      <c r="F221" s="3"/>
      <c r="G221" s="3" t="s">
        <v>894</v>
      </c>
      <c r="H221" s="3" t="s">
        <v>50</v>
      </c>
      <c r="I221" s="8">
        <v>67037.956193000005</v>
      </c>
      <c r="J221" s="8">
        <v>2343</v>
      </c>
      <c r="K221" s="8">
        <v>0</v>
      </c>
      <c r="L221" s="8">
        <v>5976.5108885600002</v>
      </c>
      <c r="M221" s="39">
        <v>2.775678132131938E-5</v>
      </c>
      <c r="N221" s="39">
        <v>9.5825430200594593E-4</v>
      </c>
      <c r="O221" s="39">
        <v>1.3511378456637467E-4</v>
      </c>
    </row>
    <row r="222" spans="2:15" ht="15" x14ac:dyDescent="0.25">
      <c r="B222" s="9" t="s">
        <v>1573</v>
      </c>
      <c r="C222" s="3" t="s">
        <v>1574</v>
      </c>
      <c r="D222" s="3" t="s">
        <v>221</v>
      </c>
      <c r="E222" s="3" t="s">
        <v>874</v>
      </c>
      <c r="F222" s="3"/>
      <c r="G222" s="3" t="s">
        <v>894</v>
      </c>
      <c r="H222" s="3" t="s">
        <v>60</v>
      </c>
      <c r="I222" s="8">
        <v>16689.365663</v>
      </c>
      <c r="J222" s="8">
        <v>10410</v>
      </c>
      <c r="K222" s="8">
        <v>0</v>
      </c>
      <c r="L222" s="8">
        <v>6092.5844480039996</v>
      </c>
      <c r="M222" s="39">
        <v>5.0974728411046023E-5</v>
      </c>
      <c r="N222" s="39">
        <v>9.7686515870149112E-4</v>
      </c>
      <c r="O222" s="39">
        <v>1.3773791396176971E-4</v>
      </c>
    </row>
    <row r="223" spans="2:15" ht="15" x14ac:dyDescent="0.25">
      <c r="B223" s="9" t="s">
        <v>1575</v>
      </c>
      <c r="C223" s="3" t="s">
        <v>1576</v>
      </c>
      <c r="D223" s="3" t="s">
        <v>221</v>
      </c>
      <c r="E223" s="3" t="s">
        <v>874</v>
      </c>
      <c r="F223" s="3"/>
      <c r="G223" s="3" t="s">
        <v>894</v>
      </c>
      <c r="H223" s="3" t="s">
        <v>60</v>
      </c>
      <c r="I223" s="8">
        <v>5036.9478349999999</v>
      </c>
      <c r="J223" s="8">
        <v>38200</v>
      </c>
      <c r="K223" s="8">
        <v>0</v>
      </c>
      <c r="L223" s="8">
        <v>6747.4832312580002</v>
      </c>
      <c r="M223" s="39">
        <v>3.3667636991337364E-5</v>
      </c>
      <c r="N223" s="39">
        <v>1.0818694978775236E-3</v>
      </c>
      <c r="O223" s="39">
        <v>1.5254351789411393E-4</v>
      </c>
    </row>
    <row r="224" spans="2:15" ht="15" x14ac:dyDescent="0.25">
      <c r="B224" s="9" t="s">
        <v>1577</v>
      </c>
      <c r="C224" s="3" t="s">
        <v>1578</v>
      </c>
      <c r="D224" s="3" t="s">
        <v>1491</v>
      </c>
      <c r="E224" s="3" t="s">
        <v>874</v>
      </c>
      <c r="F224" s="3"/>
      <c r="G224" s="3" t="s">
        <v>875</v>
      </c>
      <c r="H224" s="3" t="s">
        <v>52</v>
      </c>
      <c r="I224" s="8">
        <v>14797.943197000001</v>
      </c>
      <c r="J224" s="8">
        <v>0.05</v>
      </c>
      <c r="K224" s="8">
        <v>0</v>
      </c>
      <c r="L224" s="8">
        <v>2.5758023000000001E-2</v>
      </c>
      <c r="M224" s="39">
        <v>5.2724012701839901E-3</v>
      </c>
      <c r="N224" s="39">
        <v>4.1299575640638109E-9</v>
      </c>
      <c r="O224" s="39">
        <v>5.823237061509428E-10</v>
      </c>
    </row>
    <row r="225" spans="2:15" ht="15" x14ac:dyDescent="0.25">
      <c r="B225" s="9" t="s">
        <v>1579</v>
      </c>
      <c r="C225" s="3" t="s">
        <v>1580</v>
      </c>
      <c r="D225" s="3" t="s">
        <v>1504</v>
      </c>
      <c r="E225" s="3" t="s">
        <v>874</v>
      </c>
      <c r="F225" s="3"/>
      <c r="G225" s="3" t="s">
        <v>875</v>
      </c>
      <c r="H225" s="3" t="s">
        <v>58</v>
      </c>
      <c r="I225" s="8">
        <v>1312928.782565</v>
      </c>
      <c r="J225" s="8">
        <v>228</v>
      </c>
      <c r="K225" s="8">
        <v>0</v>
      </c>
      <c r="L225" s="8">
        <v>12812.084232452</v>
      </c>
      <c r="M225" s="39">
        <v>9.5698005216297963E-4</v>
      </c>
      <c r="N225" s="39">
        <v>2.0542478818051301E-3</v>
      </c>
      <c r="O225" s="39">
        <v>2.8964879694996413E-4</v>
      </c>
    </row>
    <row r="226" spans="2:15" ht="15" x14ac:dyDescent="0.25">
      <c r="B226" s="9" t="s">
        <v>1581</v>
      </c>
      <c r="C226" s="3" t="s">
        <v>1582</v>
      </c>
      <c r="D226" s="3" t="s">
        <v>1504</v>
      </c>
      <c r="E226" s="3" t="s">
        <v>874</v>
      </c>
      <c r="F226" s="3"/>
      <c r="G226" s="3" t="s">
        <v>875</v>
      </c>
      <c r="H226" s="3" t="s">
        <v>58</v>
      </c>
      <c r="I226" s="8">
        <v>841051.64379100001</v>
      </c>
      <c r="J226" s="8">
        <v>937</v>
      </c>
      <c r="K226" s="8">
        <v>0</v>
      </c>
      <c r="L226" s="8">
        <v>33729.198702474998</v>
      </c>
      <c r="M226" s="39">
        <v>4.7578517767929533E-3</v>
      </c>
      <c r="N226" s="39">
        <v>5.4080299295911766E-3</v>
      </c>
      <c r="O226" s="39">
        <v>7.6253181363829096E-4</v>
      </c>
    </row>
    <row r="227" spans="2:15" ht="15" x14ac:dyDescent="0.25">
      <c r="B227" s="9" t="s">
        <v>1583</v>
      </c>
      <c r="C227" s="3" t="s">
        <v>1584</v>
      </c>
      <c r="D227" s="3" t="s">
        <v>1572</v>
      </c>
      <c r="E227" s="3" t="s">
        <v>874</v>
      </c>
      <c r="F227" s="3"/>
      <c r="G227" s="3" t="s">
        <v>875</v>
      </c>
      <c r="H227" s="3" t="s">
        <v>50</v>
      </c>
      <c r="I227" s="8">
        <v>59202.0409</v>
      </c>
      <c r="J227" s="8">
        <v>11920</v>
      </c>
      <c r="K227" s="8">
        <v>0</v>
      </c>
      <c r="L227" s="8">
        <v>26851.440862664</v>
      </c>
      <c r="M227" s="39">
        <v>7.6085711326111526E-5</v>
      </c>
      <c r="N227" s="39">
        <v>4.3052726250291523E-3</v>
      </c>
      <c r="O227" s="39">
        <v>6.0704311657146085E-4</v>
      </c>
    </row>
    <row r="228" spans="2:15" ht="15" x14ac:dyDescent="0.25">
      <c r="B228" s="9" t="s">
        <v>1585</v>
      </c>
      <c r="C228" s="3" t="s">
        <v>1586</v>
      </c>
      <c r="D228" s="3" t="s">
        <v>1491</v>
      </c>
      <c r="E228" s="3" t="s">
        <v>874</v>
      </c>
      <c r="F228" s="3"/>
      <c r="G228" s="3" t="s">
        <v>875</v>
      </c>
      <c r="H228" s="3" t="s">
        <v>52</v>
      </c>
      <c r="I228" s="8">
        <v>27154.161905000001</v>
      </c>
      <c r="J228" s="8">
        <v>39006</v>
      </c>
      <c r="K228" s="8">
        <v>0</v>
      </c>
      <c r="L228" s="8">
        <v>36880.481831208999</v>
      </c>
      <c r="M228" s="39">
        <v>9.6155815490576234E-5</v>
      </c>
      <c r="N228" s="39">
        <v>5.913296408855585E-3</v>
      </c>
      <c r="O228" s="39">
        <v>8.3377434924187057E-4</v>
      </c>
    </row>
    <row r="229" spans="2:15" ht="15" x14ac:dyDescent="0.25">
      <c r="B229" s="9" t="s">
        <v>1587</v>
      </c>
      <c r="C229" s="3" t="s">
        <v>1588</v>
      </c>
      <c r="D229" s="3" t="s">
        <v>1491</v>
      </c>
      <c r="E229" s="3" t="s">
        <v>874</v>
      </c>
      <c r="F229" s="3"/>
      <c r="G229" s="3" t="s">
        <v>875</v>
      </c>
      <c r="H229" s="3" t="s">
        <v>52</v>
      </c>
      <c r="I229" s="8">
        <v>33101.22176</v>
      </c>
      <c r="J229" s="8">
        <v>37479</v>
      </c>
      <c r="K229" s="8">
        <v>0</v>
      </c>
      <c r="L229" s="8">
        <v>43197.716038511004</v>
      </c>
      <c r="M229" s="39">
        <v>1.9563577957685128E-4</v>
      </c>
      <c r="N229" s="39">
        <v>6.9261811787158173E-3</v>
      </c>
      <c r="O229" s="39">
        <v>9.7659102567001165E-4</v>
      </c>
    </row>
    <row r="230" spans="2:15" ht="15" x14ac:dyDescent="0.25">
      <c r="B230" s="9" t="s">
        <v>1589</v>
      </c>
      <c r="C230" s="3" t="s">
        <v>1590</v>
      </c>
      <c r="D230" s="3" t="s">
        <v>1491</v>
      </c>
      <c r="E230" s="3" t="s">
        <v>874</v>
      </c>
      <c r="F230" s="3"/>
      <c r="G230" s="3" t="s">
        <v>875</v>
      </c>
      <c r="H230" s="3" t="s">
        <v>52</v>
      </c>
      <c r="I230" s="8">
        <v>53920.407210999998</v>
      </c>
      <c r="J230" s="8">
        <v>19619</v>
      </c>
      <c r="K230" s="8">
        <v>0</v>
      </c>
      <c r="L230" s="8">
        <v>36834.840814497002</v>
      </c>
      <c r="M230" s="39">
        <v>1.9361459858488616E-4</v>
      </c>
      <c r="N230" s="39">
        <v>5.9059784767999581E-3</v>
      </c>
      <c r="O230" s="39">
        <v>8.3274252137199769E-4</v>
      </c>
    </row>
    <row r="231" spans="2:15" ht="15" x14ac:dyDescent="0.25">
      <c r="B231" s="9" t="s">
        <v>1591</v>
      </c>
      <c r="C231" s="3" t="s">
        <v>1592</v>
      </c>
      <c r="D231" s="3" t="s">
        <v>1491</v>
      </c>
      <c r="E231" s="3" t="s">
        <v>874</v>
      </c>
      <c r="F231" s="3"/>
      <c r="G231" s="3" t="s">
        <v>875</v>
      </c>
      <c r="H231" s="3" t="s">
        <v>52</v>
      </c>
      <c r="I231" s="8">
        <v>30197.815216999999</v>
      </c>
      <c r="J231" s="8">
        <v>10833</v>
      </c>
      <c r="K231" s="8">
        <v>0</v>
      </c>
      <c r="L231" s="8">
        <v>11390.768700347</v>
      </c>
      <c r="M231" s="39">
        <v>1.4410028968639695E-4</v>
      </c>
      <c r="N231" s="39">
        <v>1.826358775846244E-3</v>
      </c>
      <c r="O231" s="39">
        <v>2.5751645013649623E-4</v>
      </c>
    </row>
    <row r="232" spans="2:15" ht="15" x14ac:dyDescent="0.25">
      <c r="B232" s="9" t="s">
        <v>1593</v>
      </c>
      <c r="C232" s="3" t="s">
        <v>1594</v>
      </c>
      <c r="D232" s="3" t="s">
        <v>1485</v>
      </c>
      <c r="E232" s="3" t="s">
        <v>874</v>
      </c>
      <c r="F232" s="3"/>
      <c r="G232" s="3" t="s">
        <v>888</v>
      </c>
      <c r="H232" s="3" t="s">
        <v>52</v>
      </c>
      <c r="I232" s="8">
        <v>34</v>
      </c>
      <c r="J232" s="8">
        <v>370</v>
      </c>
      <c r="K232" s="8">
        <v>0</v>
      </c>
      <c r="L232" s="8">
        <v>0.43804000000000004</v>
      </c>
      <c r="M232" s="39">
        <v>9.1014219633373317E-6</v>
      </c>
      <c r="N232" s="39">
        <v>7.0233907756139204E-8</v>
      </c>
      <c r="O232" s="39">
        <v>9.9029757152697243E-9</v>
      </c>
    </row>
    <row r="233" spans="2:15" ht="15" x14ac:dyDescent="0.25">
      <c r="B233" s="9" t="s">
        <v>1595</v>
      </c>
      <c r="C233" s="3" t="s">
        <v>1596</v>
      </c>
      <c r="D233" s="3" t="s">
        <v>1485</v>
      </c>
      <c r="E233" s="3" t="s">
        <v>874</v>
      </c>
      <c r="F233" s="3"/>
      <c r="G233" s="3" t="s">
        <v>888</v>
      </c>
      <c r="H233" s="3" t="s">
        <v>52</v>
      </c>
      <c r="I233" s="8">
        <v>1102868.586258</v>
      </c>
      <c r="J233" s="8">
        <v>1978</v>
      </c>
      <c r="K233" s="8">
        <v>0</v>
      </c>
      <c r="L233" s="8">
        <v>75958.926896032004</v>
      </c>
      <c r="M233" s="39">
        <v>2.1378812492413302E-3</v>
      </c>
      <c r="N233" s="39">
        <v>1.217900708809979E-2</v>
      </c>
      <c r="O233" s="39">
        <v>1.7172390841232608E-3</v>
      </c>
    </row>
    <row r="234" spans="2:15" ht="15" x14ac:dyDescent="0.25">
      <c r="B234" s="9" t="s">
        <v>1597</v>
      </c>
      <c r="C234" s="3" t="s">
        <v>1598</v>
      </c>
      <c r="D234" s="3" t="s">
        <v>1491</v>
      </c>
      <c r="E234" s="3" t="s">
        <v>874</v>
      </c>
      <c r="F234" s="3"/>
      <c r="G234" s="3" t="s">
        <v>888</v>
      </c>
      <c r="H234" s="3" t="s">
        <v>52</v>
      </c>
      <c r="I234" s="8">
        <v>114602.73396999999</v>
      </c>
      <c r="J234" s="8">
        <v>5589</v>
      </c>
      <c r="K234" s="8">
        <v>0</v>
      </c>
      <c r="L234" s="8">
        <v>22302.721161862999</v>
      </c>
      <c r="M234" s="39">
        <v>8.4232837211797884E-4</v>
      </c>
      <c r="N234" s="39">
        <v>3.575945714531046E-3</v>
      </c>
      <c r="O234" s="39">
        <v>5.0420807700292543E-4</v>
      </c>
    </row>
    <row r="235" spans="2:15" ht="15" x14ac:dyDescent="0.25">
      <c r="B235" s="9" t="s">
        <v>1599</v>
      </c>
      <c r="C235" s="3" t="s">
        <v>1600</v>
      </c>
      <c r="D235" s="3" t="s">
        <v>1485</v>
      </c>
      <c r="E235" s="3" t="s">
        <v>874</v>
      </c>
      <c r="F235" s="3"/>
      <c r="G235" s="3" t="s">
        <v>888</v>
      </c>
      <c r="H235" s="3" t="s">
        <v>52</v>
      </c>
      <c r="I235" s="8">
        <v>76469.857646999997</v>
      </c>
      <c r="J235" s="8">
        <v>1228</v>
      </c>
      <c r="K235" s="8">
        <v>0</v>
      </c>
      <c r="L235" s="8">
        <v>3269.7715843400001</v>
      </c>
      <c r="M235" s="39">
        <v>2.2477126063785539E-3</v>
      </c>
      <c r="N235" s="39">
        <v>5.2426453254995127E-4</v>
      </c>
      <c r="O235" s="39">
        <v>7.3921259689064997E-5</v>
      </c>
    </row>
    <row r="236" spans="2:15" ht="15" x14ac:dyDescent="0.25">
      <c r="B236" s="9" t="s">
        <v>1601</v>
      </c>
      <c r="C236" s="3" t="s">
        <v>1602</v>
      </c>
      <c r="D236" s="3" t="s">
        <v>1485</v>
      </c>
      <c r="E236" s="3" t="s">
        <v>874</v>
      </c>
      <c r="F236" s="3"/>
      <c r="G236" s="3" t="s">
        <v>888</v>
      </c>
      <c r="H236" s="3" t="s">
        <v>52</v>
      </c>
      <c r="I236" s="8">
        <v>424917.97244600003</v>
      </c>
      <c r="J236" s="8">
        <v>47.12</v>
      </c>
      <c r="K236" s="8">
        <v>0</v>
      </c>
      <c r="L236" s="8">
        <v>697.17073692199995</v>
      </c>
      <c r="M236" s="39">
        <v>2.5329343387109466E-3</v>
      </c>
      <c r="N236" s="39">
        <v>1.1178208662966699E-4</v>
      </c>
      <c r="O236" s="39">
        <v>1.5761265813933117E-5</v>
      </c>
    </row>
    <row r="237" spans="2:15" ht="15" x14ac:dyDescent="0.25">
      <c r="B237" s="9" t="s">
        <v>1603</v>
      </c>
      <c r="C237" s="3" t="s">
        <v>1604</v>
      </c>
      <c r="D237" s="3" t="s">
        <v>1569</v>
      </c>
      <c r="E237" s="3" t="s">
        <v>874</v>
      </c>
      <c r="F237" s="3"/>
      <c r="G237" s="3" t="s">
        <v>1055</v>
      </c>
      <c r="H237" s="3" t="s">
        <v>50</v>
      </c>
      <c r="I237" s="8">
        <v>1883891.3917960001</v>
      </c>
      <c r="J237" s="8">
        <v>750.4</v>
      </c>
      <c r="K237" s="8">
        <v>0</v>
      </c>
      <c r="L237" s="8">
        <v>53790.223419760005</v>
      </c>
      <c r="M237" s="39">
        <v>1.5396628171209915E-3</v>
      </c>
      <c r="N237" s="39">
        <v>8.6245493330416E-3</v>
      </c>
      <c r="O237" s="39">
        <v>1.2160608077911061E-3</v>
      </c>
    </row>
    <row r="238" spans="2:15" ht="15" x14ac:dyDescent="0.25">
      <c r="B238" s="9" t="s">
        <v>1605</v>
      </c>
      <c r="C238" s="3" t="s">
        <v>1606</v>
      </c>
      <c r="D238" s="3" t="s">
        <v>1572</v>
      </c>
      <c r="E238" s="3" t="s">
        <v>874</v>
      </c>
      <c r="F238" s="3"/>
      <c r="G238" s="3" t="s">
        <v>1055</v>
      </c>
      <c r="H238" s="3" t="s">
        <v>50</v>
      </c>
      <c r="I238" s="8">
        <v>832497.47511400003</v>
      </c>
      <c r="J238" s="8">
        <v>365.97795558529526</v>
      </c>
      <c r="K238" s="8">
        <v>0</v>
      </c>
      <c r="L238" s="8">
        <v>11592.911297140001</v>
      </c>
      <c r="M238" s="39">
        <v>2.2015175446644976E-3</v>
      </c>
      <c r="N238" s="39">
        <v>1.8587696618309626E-3</v>
      </c>
      <c r="O238" s="39">
        <v>2.6208638262453988E-4</v>
      </c>
    </row>
    <row r="239" spans="2:15" ht="15" x14ac:dyDescent="0.25">
      <c r="B239" s="9" t="s">
        <v>1607</v>
      </c>
      <c r="C239" s="3" t="s">
        <v>1608</v>
      </c>
      <c r="D239" s="3" t="s">
        <v>221</v>
      </c>
      <c r="E239" s="3" t="s">
        <v>874</v>
      </c>
      <c r="F239" s="3"/>
      <c r="G239" s="3" t="s">
        <v>1055</v>
      </c>
      <c r="H239" s="3" t="s">
        <v>50</v>
      </c>
      <c r="I239" s="8">
        <v>242744.24768199999</v>
      </c>
      <c r="J239" s="8">
        <v>962.5</v>
      </c>
      <c r="K239" s="8">
        <v>0</v>
      </c>
      <c r="L239" s="8">
        <v>8890.0529255350011</v>
      </c>
      <c r="M239" s="39">
        <v>1.3637432207687142E-3</v>
      </c>
      <c r="N239" s="39">
        <v>1.4254021484778117E-3</v>
      </c>
      <c r="O239" s="39">
        <v>2.009815958109663E-4</v>
      </c>
    </row>
    <row r="240" spans="2:15" ht="15" x14ac:dyDescent="0.25">
      <c r="B240" s="9" t="s">
        <v>1609</v>
      </c>
      <c r="C240" s="3" t="s">
        <v>1610</v>
      </c>
      <c r="D240" s="3" t="s">
        <v>1504</v>
      </c>
      <c r="E240" s="3" t="s">
        <v>874</v>
      </c>
      <c r="F240" s="3"/>
      <c r="G240" s="3" t="s">
        <v>1055</v>
      </c>
      <c r="H240" s="3" t="s">
        <v>50</v>
      </c>
      <c r="I240" s="8">
        <v>305573.82922999997</v>
      </c>
      <c r="J240" s="8">
        <v>969.99999999999989</v>
      </c>
      <c r="K240" s="8">
        <v>0</v>
      </c>
      <c r="L240" s="8">
        <v>11278.27167656</v>
      </c>
      <c r="M240" s="39">
        <v>1.5764660776940351E-3</v>
      </c>
      <c r="N240" s="39">
        <v>1.8083213692361253E-3</v>
      </c>
      <c r="O240" s="39">
        <v>2.5497317716004935E-4</v>
      </c>
    </row>
    <row r="241" spans="2:15" ht="15" x14ac:dyDescent="0.25">
      <c r="B241" s="9" t="s">
        <v>1611</v>
      </c>
      <c r="C241" s="3" t="s">
        <v>1612</v>
      </c>
      <c r="D241" s="3" t="s">
        <v>1491</v>
      </c>
      <c r="E241" s="3" t="s">
        <v>874</v>
      </c>
      <c r="F241" s="3"/>
      <c r="G241" s="3" t="s">
        <v>961</v>
      </c>
      <c r="H241" s="3" t="s">
        <v>52</v>
      </c>
      <c r="I241" s="8">
        <v>54666.400670000003</v>
      </c>
      <c r="J241" s="8">
        <v>10691</v>
      </c>
      <c r="K241" s="8">
        <v>0</v>
      </c>
      <c r="L241" s="8">
        <v>20350.148205469002</v>
      </c>
      <c r="M241" s="39">
        <v>1.0699422848793911E-4</v>
      </c>
      <c r="N241" s="39">
        <v>3.2628765224332742E-3</v>
      </c>
      <c r="O241" s="39">
        <v>4.6006534444548278E-4</v>
      </c>
    </row>
    <row r="242" spans="2:15" ht="15" x14ac:dyDescent="0.25">
      <c r="B242" s="9" t="s">
        <v>1613</v>
      </c>
      <c r="C242" s="3" t="s">
        <v>1614</v>
      </c>
      <c r="D242" s="3" t="s">
        <v>1485</v>
      </c>
      <c r="E242" s="3" t="s">
        <v>874</v>
      </c>
      <c r="F242" s="3"/>
      <c r="G242" s="3" t="s">
        <v>898</v>
      </c>
      <c r="H242" s="3" t="s">
        <v>52</v>
      </c>
      <c r="I242" s="8">
        <v>60841.734523000006</v>
      </c>
      <c r="J242" s="8">
        <v>13903</v>
      </c>
      <c r="K242" s="8">
        <v>0</v>
      </c>
      <c r="L242" s="8">
        <v>29453.633352848999</v>
      </c>
      <c r="M242" s="39">
        <v>7.9683661376882381E-6</v>
      </c>
      <c r="N242" s="39">
        <v>4.7224996986283017E-3</v>
      </c>
      <c r="O242" s="39">
        <v>6.6587210259273582E-4</v>
      </c>
    </row>
    <row r="243" spans="2:15" ht="15" x14ac:dyDescent="0.25">
      <c r="B243" s="9" t="s">
        <v>1615</v>
      </c>
      <c r="C243" s="3" t="s">
        <v>1616</v>
      </c>
      <c r="D243" s="3" t="s">
        <v>1491</v>
      </c>
      <c r="E243" s="3" t="s">
        <v>874</v>
      </c>
      <c r="F243" s="3"/>
      <c r="G243" s="3" t="s">
        <v>898</v>
      </c>
      <c r="H243" s="3" t="s">
        <v>52</v>
      </c>
      <c r="I243" s="8">
        <v>22678.201151000001</v>
      </c>
      <c r="J243" s="8">
        <v>16723</v>
      </c>
      <c r="K243" s="8">
        <v>0</v>
      </c>
      <c r="L243" s="8">
        <v>13205.399964505999</v>
      </c>
      <c r="M243" s="39">
        <v>8.7104216289857276E-6</v>
      </c>
      <c r="N243" s="39">
        <v>2.1173108460187154E-3</v>
      </c>
      <c r="O243" s="39">
        <v>2.9854067016465752E-4</v>
      </c>
    </row>
    <row r="244" spans="2:15" ht="15" x14ac:dyDescent="0.25">
      <c r="B244" s="9" t="s">
        <v>1617</v>
      </c>
      <c r="C244" s="3" t="s">
        <v>1618</v>
      </c>
      <c r="D244" s="3" t="s">
        <v>1485</v>
      </c>
      <c r="E244" s="3" t="s">
        <v>874</v>
      </c>
      <c r="F244" s="3"/>
      <c r="G244" s="3" t="s">
        <v>898</v>
      </c>
      <c r="H244" s="3" t="s">
        <v>52</v>
      </c>
      <c r="I244" s="8">
        <v>2513.997957</v>
      </c>
      <c r="J244" s="8">
        <v>173591</v>
      </c>
      <c r="K244" s="8">
        <v>0</v>
      </c>
      <c r="L244" s="8">
        <v>15195.706338345</v>
      </c>
      <c r="M244" s="39">
        <v>5.0823157042469921E-6</v>
      </c>
      <c r="N244" s="39">
        <v>2.4364300914453073E-3</v>
      </c>
      <c r="O244" s="39">
        <v>3.4353645978677921E-4</v>
      </c>
    </row>
    <row r="245" spans="2:15" ht="15" x14ac:dyDescent="0.25">
      <c r="B245" s="9" t="s">
        <v>1619</v>
      </c>
      <c r="C245" s="3" t="s">
        <v>1620</v>
      </c>
      <c r="D245" s="3" t="s">
        <v>1485</v>
      </c>
      <c r="E245" s="3" t="s">
        <v>874</v>
      </c>
      <c r="F245" s="3"/>
      <c r="G245" s="3" t="s">
        <v>898</v>
      </c>
      <c r="H245" s="3" t="s">
        <v>52</v>
      </c>
      <c r="I245" s="8">
        <v>2148.4611620000001</v>
      </c>
      <c r="J245" s="8">
        <v>196261</v>
      </c>
      <c r="K245" s="8">
        <v>0</v>
      </c>
      <c r="L245" s="8">
        <v>14682.171116369</v>
      </c>
      <c r="M245" s="39">
        <v>5.0537876735690484E-5</v>
      </c>
      <c r="N245" s="39">
        <v>2.3540915255385614E-3</v>
      </c>
      <c r="O245" s="39">
        <v>3.3192672818198516E-4</v>
      </c>
    </row>
    <row r="246" spans="2:15" ht="15" x14ac:dyDescent="0.25">
      <c r="B246" s="9" t="s">
        <v>1621</v>
      </c>
      <c r="C246" s="3" t="s">
        <v>1622</v>
      </c>
      <c r="D246" s="3" t="s">
        <v>1485</v>
      </c>
      <c r="E246" s="3" t="s">
        <v>874</v>
      </c>
      <c r="F246" s="3"/>
      <c r="G246" s="3" t="s">
        <v>898</v>
      </c>
      <c r="H246" s="3" t="s">
        <v>52</v>
      </c>
      <c r="I246" s="8">
        <v>48626.837627000001</v>
      </c>
      <c r="J246" s="8">
        <v>2929</v>
      </c>
      <c r="K246" s="8">
        <v>0</v>
      </c>
      <c r="L246" s="8">
        <v>4959.3432183290006</v>
      </c>
      <c r="M246" s="39">
        <v>8.2640026217779041E-5</v>
      </c>
      <c r="N246" s="39">
        <v>7.9516494869681653E-4</v>
      </c>
      <c r="O246" s="39">
        <v>1.1211819800657403E-4</v>
      </c>
    </row>
    <row r="247" spans="2:15" ht="15" x14ac:dyDescent="0.25">
      <c r="B247" s="9" t="s">
        <v>1623</v>
      </c>
      <c r="C247" s="3" t="s">
        <v>1624</v>
      </c>
      <c r="D247" s="3" t="s">
        <v>1485</v>
      </c>
      <c r="E247" s="3" t="s">
        <v>874</v>
      </c>
      <c r="F247" s="3"/>
      <c r="G247" s="3" t="s">
        <v>898</v>
      </c>
      <c r="H247" s="3" t="s">
        <v>52</v>
      </c>
      <c r="I247" s="8">
        <v>29944.177441</v>
      </c>
      <c r="J247" s="8">
        <v>13441</v>
      </c>
      <c r="K247" s="8">
        <v>0</v>
      </c>
      <c r="L247" s="8">
        <v>14014.342771500002</v>
      </c>
      <c r="M247" s="39">
        <v>2.1239716730504603E-4</v>
      </c>
      <c r="N247" s="39">
        <v>2.2470141025396021E-3</v>
      </c>
      <c r="O247" s="39">
        <v>3.1682881958640835E-4</v>
      </c>
    </row>
    <row r="248" spans="2:15" ht="15" x14ac:dyDescent="0.25">
      <c r="B248" s="9" t="s">
        <v>1625</v>
      </c>
      <c r="C248" s="3" t="s">
        <v>1626</v>
      </c>
      <c r="D248" s="3" t="s">
        <v>1485</v>
      </c>
      <c r="E248" s="3" t="s">
        <v>874</v>
      </c>
      <c r="F248" s="3"/>
      <c r="G248" s="3" t="s">
        <v>898</v>
      </c>
      <c r="H248" s="3" t="s">
        <v>52</v>
      </c>
      <c r="I248" s="8">
        <v>148786.706844</v>
      </c>
      <c r="J248" s="8">
        <v>1964</v>
      </c>
      <c r="K248" s="8">
        <v>0</v>
      </c>
      <c r="L248" s="8">
        <v>10174.999151487</v>
      </c>
      <c r="M248" s="39">
        <v>2.9754609895611588E-3</v>
      </c>
      <c r="N248" s="39">
        <v>1.6314262437775832E-3</v>
      </c>
      <c r="O248" s="39">
        <v>2.3003097776473793E-4</v>
      </c>
    </row>
    <row r="249" spans="2:15" ht="15" x14ac:dyDescent="0.25">
      <c r="B249" s="9" t="s">
        <v>1627</v>
      </c>
      <c r="C249" s="3" t="s">
        <v>1628</v>
      </c>
      <c r="D249" s="3" t="s">
        <v>1491</v>
      </c>
      <c r="E249" s="3" t="s">
        <v>874</v>
      </c>
      <c r="F249" s="3"/>
      <c r="G249" s="3" t="s">
        <v>898</v>
      </c>
      <c r="H249" s="3" t="s">
        <v>52</v>
      </c>
      <c r="I249" s="8">
        <v>87818.349984999993</v>
      </c>
      <c r="J249" s="8">
        <v>4163</v>
      </c>
      <c r="K249" s="8">
        <v>0</v>
      </c>
      <c r="L249" s="8">
        <v>12729.766882776999</v>
      </c>
      <c r="M249" s="39">
        <v>9.1920572083903224E-6</v>
      </c>
      <c r="N249" s="39">
        <v>2.0410493859056599E-3</v>
      </c>
      <c r="O249" s="39">
        <v>2.8778781002005614E-4</v>
      </c>
    </row>
    <row r="250" spans="2:15" ht="15" x14ac:dyDescent="0.25">
      <c r="B250" s="9" t="s">
        <v>1629</v>
      </c>
      <c r="C250" s="3" t="s">
        <v>1630</v>
      </c>
      <c r="D250" s="3" t="s">
        <v>1491</v>
      </c>
      <c r="E250" s="3" t="s">
        <v>874</v>
      </c>
      <c r="F250" s="3"/>
      <c r="G250" s="3" t="s">
        <v>986</v>
      </c>
      <c r="H250" s="3" t="s">
        <v>52</v>
      </c>
      <c r="I250" s="8">
        <v>11102.311041999999</v>
      </c>
      <c r="J250" s="8">
        <v>20383</v>
      </c>
      <c r="K250" s="8">
        <v>0</v>
      </c>
      <c r="L250" s="8">
        <v>7879.7104950740004</v>
      </c>
      <c r="M250" s="39">
        <v>1.1446804925596822E-4</v>
      </c>
      <c r="N250" s="39">
        <v>1.2634071318968799E-3</v>
      </c>
      <c r="O250" s="39">
        <v>1.7814031064759792E-4</v>
      </c>
    </row>
    <row r="251" spans="2:15" ht="15" x14ac:dyDescent="0.25">
      <c r="B251" s="9" t="s">
        <v>1631</v>
      </c>
      <c r="C251" s="3" t="s">
        <v>1632</v>
      </c>
      <c r="D251" s="3" t="s">
        <v>1491</v>
      </c>
      <c r="E251" s="3" t="s">
        <v>874</v>
      </c>
      <c r="F251" s="3"/>
      <c r="G251" s="3" t="s">
        <v>986</v>
      </c>
      <c r="H251" s="3" t="s">
        <v>52</v>
      </c>
      <c r="I251" s="8">
        <v>78150.274757000007</v>
      </c>
      <c r="J251" s="8">
        <v>6036</v>
      </c>
      <c r="K251" s="8">
        <v>0</v>
      </c>
      <c r="L251" s="8">
        <v>16425.118335296</v>
      </c>
      <c r="M251" s="39">
        <v>1.8896207777037624E-5</v>
      </c>
      <c r="N251" s="39">
        <v>2.6335500092339735E-3</v>
      </c>
      <c r="O251" s="39">
        <v>3.7133035338066789E-4</v>
      </c>
    </row>
    <row r="252" spans="2:15" x14ac:dyDescent="0.2">
      <c r="B252" s="42"/>
      <c r="C252" s="43"/>
      <c r="D252" s="43"/>
      <c r="E252" s="43"/>
      <c r="F252" s="43"/>
      <c r="G252" s="43"/>
      <c r="H252" s="43"/>
      <c r="I252" s="12"/>
      <c r="J252" s="12"/>
      <c r="K252" s="12"/>
      <c r="L252" s="12"/>
      <c r="M252" s="12"/>
      <c r="N252" s="12"/>
      <c r="O252" s="12"/>
    </row>
    <row r="253" spans="2:15" x14ac:dyDescent="0.2">
      <c r="B253" s="31"/>
      <c r="C253" s="46"/>
      <c r="D253" s="46"/>
      <c r="E253" s="46"/>
      <c r="F253" s="46"/>
      <c r="G253" s="46"/>
      <c r="H253" s="46"/>
      <c r="I253" s="47"/>
      <c r="J253" s="47"/>
      <c r="K253" s="47"/>
      <c r="L253" s="47"/>
      <c r="M253" s="47"/>
      <c r="N253" s="47"/>
      <c r="O253" s="47"/>
    </row>
    <row r="255" spans="2:15" x14ac:dyDescent="0.2">
      <c r="B255" s="33" t="s">
        <v>63</v>
      </c>
    </row>
    <row r="257" spans="2:2" x14ac:dyDescent="0.2">
      <c r="B257" s="34" t="s">
        <v>64</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1808</v>
      </c>
      <c r="C7" s="23"/>
      <c r="D7" s="23"/>
      <c r="E7" s="23"/>
      <c r="F7" s="23"/>
      <c r="G7" s="23"/>
      <c r="H7" s="23"/>
      <c r="I7" s="23"/>
      <c r="J7" s="23"/>
      <c r="K7" s="23"/>
      <c r="L7" s="23"/>
      <c r="M7" s="23"/>
      <c r="N7" s="23"/>
    </row>
    <row r="8" spans="2:14" ht="30" x14ac:dyDescent="0.2">
      <c r="B8" s="48" t="s">
        <v>117</v>
      </c>
      <c r="C8" s="25" t="s">
        <v>65</v>
      </c>
      <c r="D8" s="25" t="s">
        <v>131</v>
      </c>
      <c r="E8" s="25" t="s">
        <v>66</v>
      </c>
      <c r="F8" s="25" t="s">
        <v>245</v>
      </c>
      <c r="G8" s="25" t="s">
        <v>68</v>
      </c>
      <c r="H8" s="25" t="s">
        <v>133</v>
      </c>
      <c r="I8" s="25" t="s">
        <v>134</v>
      </c>
      <c r="J8" s="25" t="s">
        <v>234</v>
      </c>
      <c r="K8" s="25" t="s">
        <v>69</v>
      </c>
      <c r="L8" s="25" t="s">
        <v>135</v>
      </c>
      <c r="M8" s="25" t="s">
        <v>121</v>
      </c>
      <c r="N8" s="25" t="s">
        <v>122</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123</v>
      </c>
      <c r="F10" s="51" t="s">
        <v>124</v>
      </c>
      <c r="G10" s="51" t="s">
        <v>125</v>
      </c>
      <c r="H10" s="51" t="s">
        <v>126</v>
      </c>
      <c r="I10" s="51" t="s">
        <v>127</v>
      </c>
      <c r="J10" s="51" t="s">
        <v>128</v>
      </c>
      <c r="K10" s="51" t="s">
        <v>129</v>
      </c>
      <c r="L10" s="51" t="s">
        <v>130</v>
      </c>
      <c r="M10" s="51" t="s">
        <v>238</v>
      </c>
      <c r="N10" s="52" t="s">
        <v>239</v>
      </c>
    </row>
    <row r="11" spans="2:14" ht="15" x14ac:dyDescent="0.25">
      <c r="B11" s="14" t="s">
        <v>1807</v>
      </c>
      <c r="C11" s="44"/>
      <c r="D11" s="44"/>
      <c r="E11" s="44"/>
      <c r="F11" s="44"/>
      <c r="G11" s="44"/>
      <c r="H11" s="15"/>
      <c r="I11" s="15"/>
      <c r="J11" s="15">
        <v>0</v>
      </c>
      <c r="K11" s="15">
        <v>4276862.8256519921</v>
      </c>
      <c r="L11" s="45"/>
      <c r="M11" s="45">
        <v>1</v>
      </c>
      <c r="N11" s="45">
        <v>9.6689043694574761E-2</v>
      </c>
    </row>
    <row r="12" spans="2:14" ht="15" x14ac:dyDescent="0.25">
      <c r="B12" s="6" t="s">
        <v>70</v>
      </c>
      <c r="C12" s="36"/>
      <c r="D12" s="36"/>
      <c r="E12" s="36"/>
      <c r="F12" s="36"/>
      <c r="G12" s="36"/>
      <c r="H12" s="38"/>
      <c r="I12" s="38"/>
      <c r="J12" s="38">
        <v>0</v>
      </c>
      <c r="K12" s="38">
        <v>677348.56811856094</v>
      </c>
      <c r="L12" s="37"/>
      <c r="M12" s="37">
        <v>0.15837509775995717</v>
      </c>
      <c r="N12" s="37">
        <v>1.5313136747445048E-2</v>
      </c>
    </row>
    <row r="13" spans="2:14" ht="15" x14ac:dyDescent="0.25">
      <c r="B13" s="7" t="s">
        <v>1636</v>
      </c>
      <c r="C13" s="35"/>
      <c r="D13" s="35"/>
      <c r="E13" s="35"/>
      <c r="F13" s="35"/>
      <c r="G13" s="35"/>
      <c r="H13" s="8"/>
      <c r="I13" s="8"/>
      <c r="J13" s="8">
        <v>0</v>
      </c>
      <c r="K13" s="8">
        <v>311721.69396042102</v>
      </c>
      <c r="L13" s="39"/>
      <c r="M13" s="39">
        <v>7.2885595509577794E-2</v>
      </c>
      <c r="N13" s="39">
        <v>7.0472385289306692E-3</v>
      </c>
    </row>
    <row r="14" spans="2:14" ht="15" x14ac:dyDescent="0.25">
      <c r="B14" s="9" t="s">
        <v>1637</v>
      </c>
      <c r="C14" s="3" t="s">
        <v>1638</v>
      </c>
      <c r="D14" s="3" t="s">
        <v>140</v>
      </c>
      <c r="E14" s="3" t="s">
        <v>1639</v>
      </c>
      <c r="F14" s="3" t="s">
        <v>1640</v>
      </c>
      <c r="G14" s="3" t="s">
        <v>73</v>
      </c>
      <c r="H14" s="8">
        <v>380402.78276799998</v>
      </c>
      <c r="I14" s="8">
        <v>2377</v>
      </c>
      <c r="J14" s="8">
        <v>0</v>
      </c>
      <c r="K14" s="8">
        <v>9042.1741464040006</v>
      </c>
      <c r="L14" s="39">
        <v>4.8940805058517535E-2</v>
      </c>
      <c r="M14" s="39">
        <v>2.1142071922836464E-3</v>
      </c>
      <c r="N14" s="39">
        <v>2.0442067159409771E-4</v>
      </c>
    </row>
    <row r="15" spans="2:14" ht="15" x14ac:dyDescent="0.25">
      <c r="B15" s="9" t="s">
        <v>1641</v>
      </c>
      <c r="C15" s="3" t="s">
        <v>1642</v>
      </c>
      <c r="D15" s="3" t="s">
        <v>140</v>
      </c>
      <c r="E15" s="3" t="s">
        <v>1643</v>
      </c>
      <c r="F15" s="3" t="s">
        <v>1640</v>
      </c>
      <c r="G15" s="3" t="s">
        <v>73</v>
      </c>
      <c r="H15" s="8">
        <v>542046.15822400001</v>
      </c>
      <c r="I15" s="8">
        <v>1524</v>
      </c>
      <c r="J15" s="8">
        <v>0</v>
      </c>
      <c r="K15" s="8">
        <v>8260.7834513329999</v>
      </c>
      <c r="L15" s="39">
        <v>7.5208371292034863E-3</v>
      </c>
      <c r="M15" s="39">
        <v>1.9315053552304833E-3</v>
      </c>
      <c r="N15" s="39">
        <v>1.8675540568818534E-4</v>
      </c>
    </row>
    <row r="16" spans="2:14" ht="15" x14ac:dyDescent="0.25">
      <c r="B16" s="9" t="s">
        <v>1644</v>
      </c>
      <c r="C16" s="3" t="s">
        <v>1645</v>
      </c>
      <c r="D16" s="3" t="s">
        <v>140</v>
      </c>
      <c r="E16" s="3" t="s">
        <v>1646</v>
      </c>
      <c r="F16" s="3" t="s">
        <v>1640</v>
      </c>
      <c r="G16" s="3" t="s">
        <v>73</v>
      </c>
      <c r="H16" s="8">
        <v>2511381.3540159999</v>
      </c>
      <c r="I16" s="8">
        <v>1520</v>
      </c>
      <c r="J16" s="8">
        <v>0</v>
      </c>
      <c r="K16" s="8">
        <v>38172.996581045001</v>
      </c>
      <c r="L16" s="39">
        <v>1.9979397964542948E-2</v>
      </c>
      <c r="M16" s="39">
        <v>8.9254666649790596E-3</v>
      </c>
      <c r="N16" s="39">
        <v>8.6299483636463072E-4</v>
      </c>
    </row>
    <row r="17" spans="2:14" ht="15" x14ac:dyDescent="0.25">
      <c r="B17" s="9" t="s">
        <v>1647</v>
      </c>
      <c r="C17" s="3" t="s">
        <v>1648</v>
      </c>
      <c r="D17" s="3" t="s">
        <v>140</v>
      </c>
      <c r="E17" s="3" t="s">
        <v>1646</v>
      </c>
      <c r="F17" s="3" t="s">
        <v>1640</v>
      </c>
      <c r="G17" s="3" t="s">
        <v>73</v>
      </c>
      <c r="H17" s="8">
        <v>4562735.0992559996</v>
      </c>
      <c r="I17" s="8">
        <v>2322</v>
      </c>
      <c r="J17" s="8">
        <v>0</v>
      </c>
      <c r="K17" s="8">
        <v>105946.709004512</v>
      </c>
      <c r="L17" s="39">
        <v>6.3144663054964204E-2</v>
      </c>
      <c r="M17" s="39">
        <v>2.4772061514121816E-2</v>
      </c>
      <c r="N17" s="39">
        <v>2.395186938143618E-3</v>
      </c>
    </row>
    <row r="18" spans="2:14" ht="15" x14ac:dyDescent="0.25">
      <c r="B18" s="9" t="s">
        <v>1649</v>
      </c>
      <c r="C18" s="3" t="s">
        <v>1650</v>
      </c>
      <c r="D18" s="3" t="s">
        <v>140</v>
      </c>
      <c r="E18" s="3" t="s">
        <v>1651</v>
      </c>
      <c r="F18" s="3" t="s">
        <v>1640</v>
      </c>
      <c r="G18" s="3" t="s">
        <v>73</v>
      </c>
      <c r="H18" s="8">
        <v>338614.36917800002</v>
      </c>
      <c r="I18" s="8">
        <v>12080</v>
      </c>
      <c r="J18" s="8">
        <v>0</v>
      </c>
      <c r="K18" s="8">
        <v>40904.615796697995</v>
      </c>
      <c r="L18" s="39">
        <v>0.12384231701044314</v>
      </c>
      <c r="M18" s="39">
        <v>9.5641636087456777E-3</v>
      </c>
      <c r="N18" s="39">
        <v>9.2474983306807274E-4</v>
      </c>
    </row>
    <row r="19" spans="2:14" ht="15" x14ac:dyDescent="0.25">
      <c r="B19" s="9" t="s">
        <v>1652</v>
      </c>
      <c r="C19" s="3" t="s">
        <v>1653</v>
      </c>
      <c r="D19" s="3" t="s">
        <v>140</v>
      </c>
      <c r="E19" s="3" t="s">
        <v>1651</v>
      </c>
      <c r="F19" s="3" t="s">
        <v>1640</v>
      </c>
      <c r="G19" s="3" t="s">
        <v>73</v>
      </c>
      <c r="H19" s="8">
        <v>208507.16301600001</v>
      </c>
      <c r="I19" s="8">
        <v>15110</v>
      </c>
      <c r="J19" s="8">
        <v>0</v>
      </c>
      <c r="K19" s="8">
        <v>31505.432331727003</v>
      </c>
      <c r="L19" s="39">
        <v>1.4376582999850585E-2</v>
      </c>
      <c r="M19" s="39">
        <v>7.3664818386884115E-3</v>
      </c>
      <c r="N19" s="39">
        <v>7.1225808437623528E-4</v>
      </c>
    </row>
    <row r="20" spans="2:14" ht="15" x14ac:dyDescent="0.25">
      <c r="B20" s="9" t="s">
        <v>1654</v>
      </c>
      <c r="C20" s="3" t="s">
        <v>1655</v>
      </c>
      <c r="D20" s="3" t="s">
        <v>140</v>
      </c>
      <c r="E20" s="3" t="s">
        <v>1651</v>
      </c>
      <c r="F20" s="3" t="s">
        <v>1640</v>
      </c>
      <c r="G20" s="3" t="s">
        <v>73</v>
      </c>
      <c r="H20" s="8">
        <v>92375.309966000001</v>
      </c>
      <c r="I20" s="8">
        <v>22730</v>
      </c>
      <c r="J20" s="8">
        <v>0</v>
      </c>
      <c r="K20" s="8">
        <v>20996.907955168001</v>
      </c>
      <c r="L20" s="39">
        <v>1.1627069308176908E-2</v>
      </c>
      <c r="M20" s="39">
        <v>4.9094181438861318E-3</v>
      </c>
      <c r="N20" s="39">
        <v>4.746869454291443E-4</v>
      </c>
    </row>
    <row r="21" spans="2:14" ht="15" x14ac:dyDescent="0.25">
      <c r="B21" s="9" t="s">
        <v>1656</v>
      </c>
      <c r="C21" s="3" t="s">
        <v>1657</v>
      </c>
      <c r="D21" s="3" t="s">
        <v>140</v>
      </c>
      <c r="E21" s="3" t="s">
        <v>1658</v>
      </c>
      <c r="F21" s="3" t="s">
        <v>1640</v>
      </c>
      <c r="G21" s="3" t="s">
        <v>73</v>
      </c>
      <c r="H21" s="8">
        <v>3091968.3204939999</v>
      </c>
      <c r="I21" s="8">
        <v>1524</v>
      </c>
      <c r="J21" s="8">
        <v>0</v>
      </c>
      <c r="K21" s="8">
        <v>47121.597204332</v>
      </c>
      <c r="L21" s="39">
        <v>1.6192661721042636E-2</v>
      </c>
      <c r="M21" s="39">
        <v>1.1017794847593337E-2</v>
      </c>
      <c r="N21" s="39">
        <v>1.0653000474368129E-3</v>
      </c>
    </row>
    <row r="22" spans="2:14" ht="15" x14ac:dyDescent="0.25">
      <c r="B22" s="9" t="s">
        <v>1659</v>
      </c>
      <c r="C22" s="3" t="s">
        <v>1660</v>
      </c>
      <c r="D22" s="3" t="s">
        <v>140</v>
      </c>
      <c r="E22" s="3" t="s">
        <v>1658</v>
      </c>
      <c r="F22" s="3" t="s">
        <v>1640</v>
      </c>
      <c r="G22" s="3" t="s">
        <v>73</v>
      </c>
      <c r="H22" s="8">
        <v>422781.37125500001</v>
      </c>
      <c r="I22" s="8">
        <v>2311</v>
      </c>
      <c r="J22" s="8">
        <v>0</v>
      </c>
      <c r="K22" s="8">
        <v>9770.4774892019996</v>
      </c>
      <c r="L22" s="39">
        <v>5.4146977542115053E-3</v>
      </c>
      <c r="M22" s="39">
        <v>2.2844963440492218E-3</v>
      </c>
      <c r="N22" s="39">
        <v>2.2088576682987148E-4</v>
      </c>
    </row>
    <row r="23" spans="2:14" x14ac:dyDescent="0.2">
      <c r="B23" s="42"/>
      <c r="C23" s="43"/>
      <c r="D23" s="43"/>
      <c r="E23" s="43"/>
      <c r="F23" s="43"/>
      <c r="G23" s="43"/>
      <c r="H23" s="12"/>
      <c r="I23" s="12"/>
      <c r="J23" s="12"/>
      <c r="K23" s="12"/>
      <c r="L23" s="12"/>
      <c r="M23" s="12"/>
      <c r="N23" s="12"/>
    </row>
    <row r="24" spans="2:14" ht="15" x14ac:dyDescent="0.25">
      <c r="B24" s="7" t="s">
        <v>1661</v>
      </c>
      <c r="C24" s="35"/>
      <c r="D24" s="35"/>
      <c r="E24" s="35"/>
      <c r="F24" s="35"/>
      <c r="G24" s="35"/>
      <c r="H24" s="8"/>
      <c r="I24" s="8"/>
      <c r="J24" s="8">
        <v>0</v>
      </c>
      <c r="K24" s="8">
        <v>342134.30862907396</v>
      </c>
      <c r="L24" s="39"/>
      <c r="M24" s="39">
        <v>7.9996558827419684E-2</v>
      </c>
      <c r="N24" s="39">
        <v>7.7347907718800018E-3</v>
      </c>
    </row>
    <row r="25" spans="2:14" ht="15" x14ac:dyDescent="0.25">
      <c r="B25" s="9" t="s">
        <v>1662</v>
      </c>
      <c r="C25" s="3" t="s">
        <v>1663</v>
      </c>
      <c r="D25" s="3" t="s">
        <v>140</v>
      </c>
      <c r="E25" s="3" t="s">
        <v>1643</v>
      </c>
      <c r="F25" s="3" t="s">
        <v>1640</v>
      </c>
      <c r="G25" s="3" t="s">
        <v>73</v>
      </c>
      <c r="H25" s="8">
        <v>3402178.6639769999</v>
      </c>
      <c r="I25" s="8">
        <v>1258</v>
      </c>
      <c r="J25" s="8">
        <v>0</v>
      </c>
      <c r="K25" s="8">
        <v>42799.407592834999</v>
      </c>
      <c r="L25" s="39">
        <v>0.16201525844419706</v>
      </c>
      <c r="M25" s="39">
        <v>1.0007196708795631E-2</v>
      </c>
      <c r="N25" s="39">
        <v>9.6758627983694549E-4</v>
      </c>
    </row>
    <row r="26" spans="2:14" ht="15" x14ac:dyDescent="0.25">
      <c r="B26" s="9" t="s">
        <v>1664</v>
      </c>
      <c r="C26" s="3" t="s">
        <v>1665</v>
      </c>
      <c r="D26" s="3" t="s">
        <v>140</v>
      </c>
      <c r="E26" s="3" t="s">
        <v>1643</v>
      </c>
      <c r="F26" s="3" t="s">
        <v>1640</v>
      </c>
      <c r="G26" s="3" t="s">
        <v>73</v>
      </c>
      <c r="H26" s="8">
        <v>1996122.434259</v>
      </c>
      <c r="I26" s="8">
        <v>3280</v>
      </c>
      <c r="J26" s="8">
        <v>0</v>
      </c>
      <c r="K26" s="8">
        <v>65472.815843682998</v>
      </c>
      <c r="L26" s="39">
        <v>0.21730637124309474</v>
      </c>
      <c r="M26" s="39">
        <v>1.5308607854099671E-2</v>
      </c>
      <c r="N26" s="39">
        <v>1.4801746537081535E-3</v>
      </c>
    </row>
    <row r="27" spans="2:14" ht="15" x14ac:dyDescent="0.25">
      <c r="B27" s="9" t="s">
        <v>1666</v>
      </c>
      <c r="C27" s="3" t="s">
        <v>1667</v>
      </c>
      <c r="D27" s="3" t="s">
        <v>140</v>
      </c>
      <c r="E27" s="3" t="s">
        <v>1643</v>
      </c>
      <c r="F27" s="3" t="s">
        <v>1640</v>
      </c>
      <c r="G27" s="3" t="s">
        <v>73</v>
      </c>
      <c r="H27" s="8">
        <v>796542.572499</v>
      </c>
      <c r="I27" s="8">
        <v>2904</v>
      </c>
      <c r="J27" s="8">
        <v>0</v>
      </c>
      <c r="K27" s="8">
        <v>23131.596305379</v>
      </c>
      <c r="L27" s="39">
        <v>0.11105845705718208</v>
      </c>
      <c r="M27" s="39">
        <v>5.4085429550461842E-3</v>
      </c>
      <c r="N27" s="39">
        <v>5.2294684610444502E-4</v>
      </c>
    </row>
    <row r="28" spans="2:14" ht="15" x14ac:dyDescent="0.25">
      <c r="B28" s="9" t="s">
        <v>1668</v>
      </c>
      <c r="C28" s="3" t="s">
        <v>1669</v>
      </c>
      <c r="D28" s="3" t="s">
        <v>140</v>
      </c>
      <c r="E28" s="3" t="s">
        <v>1643</v>
      </c>
      <c r="F28" s="3" t="s">
        <v>1640</v>
      </c>
      <c r="G28" s="3" t="s">
        <v>73</v>
      </c>
      <c r="H28" s="8">
        <v>1186395.7701610001</v>
      </c>
      <c r="I28" s="8">
        <v>2936</v>
      </c>
      <c r="J28" s="8">
        <v>0</v>
      </c>
      <c r="K28" s="8">
        <v>34832.579811926997</v>
      </c>
      <c r="L28" s="39">
        <v>0.11023592841449897</v>
      </c>
      <c r="M28" s="39">
        <v>8.144422964189154E-3</v>
      </c>
      <c r="N28" s="39">
        <v>7.8747646785158317E-4</v>
      </c>
    </row>
    <row r="29" spans="2:14" ht="15" x14ac:dyDescent="0.25">
      <c r="B29" s="9" t="s">
        <v>1670</v>
      </c>
      <c r="C29" s="3" t="s">
        <v>1671</v>
      </c>
      <c r="D29" s="3" t="s">
        <v>140</v>
      </c>
      <c r="E29" s="3" t="s">
        <v>1643</v>
      </c>
      <c r="F29" s="3" t="s">
        <v>1640</v>
      </c>
      <c r="G29" s="3" t="s">
        <v>73</v>
      </c>
      <c r="H29" s="8">
        <v>1982850.6138210013</v>
      </c>
      <c r="I29" s="8">
        <v>1750</v>
      </c>
      <c r="J29" s="8">
        <v>0</v>
      </c>
      <c r="K29" s="8">
        <v>34699.885742008992</v>
      </c>
      <c r="L29" s="39">
        <v>0.15380178597423716</v>
      </c>
      <c r="M29" s="39">
        <v>8.1133969352218168E-3</v>
      </c>
      <c r="N29" s="39">
        <v>7.8447659078109114E-4</v>
      </c>
    </row>
    <row r="30" spans="2:14" ht="15" x14ac:dyDescent="0.25">
      <c r="B30" s="9" t="s">
        <v>1672</v>
      </c>
      <c r="C30" s="3" t="s">
        <v>1673</v>
      </c>
      <c r="D30" s="3" t="s">
        <v>140</v>
      </c>
      <c r="E30" s="3" t="s">
        <v>1646</v>
      </c>
      <c r="F30" s="3" t="s">
        <v>1640</v>
      </c>
      <c r="G30" s="3" t="s">
        <v>73</v>
      </c>
      <c r="H30" s="8">
        <v>1284138.2203290004</v>
      </c>
      <c r="I30" s="8">
        <v>1687</v>
      </c>
      <c r="J30" s="8">
        <v>0</v>
      </c>
      <c r="K30" s="8">
        <v>21663.411776939021</v>
      </c>
      <c r="L30" s="39">
        <v>7.743627995683576E-2</v>
      </c>
      <c r="M30" s="39">
        <v>5.0652575637930384E-3</v>
      </c>
      <c r="N30" s="39">
        <v>4.8975490990986047E-4</v>
      </c>
    </row>
    <row r="31" spans="2:14" ht="15" x14ac:dyDescent="0.25">
      <c r="B31" s="9" t="s">
        <v>1674</v>
      </c>
      <c r="C31" s="3" t="s">
        <v>1675</v>
      </c>
      <c r="D31" s="3" t="s">
        <v>140</v>
      </c>
      <c r="E31" s="3" t="s">
        <v>1651</v>
      </c>
      <c r="F31" s="3" t="s">
        <v>1640</v>
      </c>
      <c r="G31" s="3" t="s">
        <v>73</v>
      </c>
      <c r="H31" s="8">
        <v>1599042.9471569997</v>
      </c>
      <c r="I31" s="8">
        <v>3225</v>
      </c>
      <c r="J31" s="8">
        <v>0</v>
      </c>
      <c r="K31" s="8">
        <v>51569.135045873998</v>
      </c>
      <c r="L31" s="39">
        <v>0.1524976806152043</v>
      </c>
      <c r="M31" s="39">
        <v>1.2057701438673678E-2</v>
      </c>
      <c r="N31" s="39">
        <v>1.1658476212600562E-3</v>
      </c>
    </row>
    <row r="32" spans="2:14" ht="15" x14ac:dyDescent="0.25">
      <c r="B32" s="9" t="s">
        <v>1676</v>
      </c>
      <c r="C32" s="3" t="s">
        <v>1677</v>
      </c>
      <c r="D32" s="3" t="s">
        <v>140</v>
      </c>
      <c r="E32" s="3" t="s">
        <v>1651</v>
      </c>
      <c r="F32" s="3" t="s">
        <v>1640</v>
      </c>
      <c r="G32" s="3" t="s">
        <v>73</v>
      </c>
      <c r="H32" s="8">
        <v>77404.281306999997</v>
      </c>
      <c r="I32" s="8">
        <v>31520</v>
      </c>
      <c r="J32" s="8">
        <v>0</v>
      </c>
      <c r="K32" s="8">
        <v>24397.829465230014</v>
      </c>
      <c r="L32" s="39">
        <v>8.3612781145388532E-2</v>
      </c>
      <c r="M32" s="39">
        <v>5.7046088359195045E-3</v>
      </c>
      <c r="N32" s="39">
        <v>5.5157317299667826E-4</v>
      </c>
    </row>
    <row r="33" spans="2:14" ht="15" x14ac:dyDescent="0.25">
      <c r="B33" s="9" t="s">
        <v>1678</v>
      </c>
      <c r="C33" s="3" t="s">
        <v>1679</v>
      </c>
      <c r="D33" s="3" t="s">
        <v>140</v>
      </c>
      <c r="E33" s="3" t="s">
        <v>1651</v>
      </c>
      <c r="F33" s="3" t="s">
        <v>1640</v>
      </c>
      <c r="G33" s="3" t="s">
        <v>73</v>
      </c>
      <c r="H33" s="8">
        <v>1769743.8560089984</v>
      </c>
      <c r="I33" s="8">
        <v>1664</v>
      </c>
      <c r="J33" s="8">
        <v>0</v>
      </c>
      <c r="K33" s="8">
        <v>29448.537763965989</v>
      </c>
      <c r="L33" s="39">
        <v>0.21714986920765494</v>
      </c>
      <c r="M33" s="39">
        <v>6.8855464775110405E-3</v>
      </c>
      <c r="N33" s="39">
        <v>6.657569042250903E-4</v>
      </c>
    </row>
    <row r="34" spans="2:14" ht="15" x14ac:dyDescent="0.25">
      <c r="B34" s="9" t="s">
        <v>1680</v>
      </c>
      <c r="C34" s="3" t="s">
        <v>1681</v>
      </c>
      <c r="D34" s="3" t="s">
        <v>140</v>
      </c>
      <c r="E34" s="3" t="s">
        <v>1658</v>
      </c>
      <c r="F34" s="3" t="s">
        <v>1640</v>
      </c>
      <c r="G34" s="3" t="s">
        <v>73</v>
      </c>
      <c r="H34" s="8">
        <v>925843.23155799997</v>
      </c>
      <c r="I34" s="8">
        <v>1525</v>
      </c>
      <c r="J34" s="8">
        <v>0</v>
      </c>
      <c r="K34" s="8">
        <v>14119.109281232</v>
      </c>
      <c r="L34" s="39">
        <v>0.10052966513370971</v>
      </c>
      <c r="M34" s="39">
        <v>3.3012770941699757E-3</v>
      </c>
      <c r="N34" s="39">
        <v>3.1919732520609958E-4</v>
      </c>
    </row>
    <row r="35" spans="2:14" x14ac:dyDescent="0.2">
      <c r="B35" s="42"/>
      <c r="C35" s="43"/>
      <c r="D35" s="43"/>
      <c r="E35" s="43"/>
      <c r="F35" s="43"/>
      <c r="G35" s="43"/>
      <c r="H35" s="12"/>
      <c r="I35" s="12"/>
      <c r="J35" s="12"/>
      <c r="K35" s="12"/>
      <c r="L35" s="12"/>
      <c r="M35" s="12"/>
      <c r="N35" s="12"/>
    </row>
    <row r="36" spans="2:14" ht="15" x14ac:dyDescent="0.25">
      <c r="B36" s="7" t="s">
        <v>1682</v>
      </c>
      <c r="C36" s="35"/>
      <c r="D36" s="35"/>
      <c r="E36" s="35"/>
      <c r="F36" s="35"/>
      <c r="G36" s="35"/>
      <c r="H36" s="8"/>
      <c r="I36" s="8"/>
      <c r="J36" s="8">
        <v>0</v>
      </c>
      <c r="K36" s="8">
        <v>23492.565529066</v>
      </c>
      <c r="L36" s="39"/>
      <c r="M36" s="39">
        <v>5.4929434229597117E-3</v>
      </c>
      <c r="N36" s="39">
        <v>5.3110744663437863E-4</v>
      </c>
    </row>
    <row r="37" spans="2:14" ht="15" x14ac:dyDescent="0.25">
      <c r="B37" s="9" t="s">
        <v>1683</v>
      </c>
      <c r="C37" s="3" t="s">
        <v>1684</v>
      </c>
      <c r="D37" s="3" t="s">
        <v>140</v>
      </c>
      <c r="E37" s="3" t="s">
        <v>1643</v>
      </c>
      <c r="F37" s="3" t="s">
        <v>1685</v>
      </c>
      <c r="G37" s="3" t="s">
        <v>73</v>
      </c>
      <c r="H37" s="8">
        <v>805742.48680900002</v>
      </c>
      <c r="I37" s="8">
        <v>366.68</v>
      </c>
      <c r="J37" s="8">
        <v>0</v>
      </c>
      <c r="K37" s="8">
        <v>2954.4965499479999</v>
      </c>
      <c r="L37" s="39">
        <v>3.7783054305505354E-2</v>
      </c>
      <c r="M37" s="39">
        <v>6.9080928484013229E-4</v>
      </c>
      <c r="N37" s="39">
        <v>6.6793689126525493E-5</v>
      </c>
    </row>
    <row r="38" spans="2:14" ht="15" x14ac:dyDescent="0.25">
      <c r="B38" s="9" t="s">
        <v>1686</v>
      </c>
      <c r="C38" s="3" t="s">
        <v>1687</v>
      </c>
      <c r="D38" s="3" t="s">
        <v>140</v>
      </c>
      <c r="E38" s="3" t="s">
        <v>1643</v>
      </c>
      <c r="F38" s="3" t="s">
        <v>1685</v>
      </c>
      <c r="G38" s="3" t="s">
        <v>73</v>
      </c>
      <c r="H38" s="8">
        <v>451929.95998400002</v>
      </c>
      <c r="I38" s="8">
        <v>362.09</v>
      </c>
      <c r="J38" s="8">
        <v>0</v>
      </c>
      <c r="K38" s="8">
        <v>1636.393192239</v>
      </c>
      <c r="L38" s="39">
        <v>6.7248442951171987E-3</v>
      </c>
      <c r="M38" s="39">
        <v>3.8261530915234293E-4</v>
      </c>
      <c r="N38" s="39">
        <v>3.6994708344844116E-5</v>
      </c>
    </row>
    <row r="39" spans="2:14" ht="15" x14ac:dyDescent="0.25">
      <c r="B39" s="9" t="s">
        <v>1688</v>
      </c>
      <c r="C39" s="3" t="s">
        <v>1689</v>
      </c>
      <c r="D39" s="3" t="s">
        <v>140</v>
      </c>
      <c r="E39" s="3" t="s">
        <v>1646</v>
      </c>
      <c r="F39" s="3" t="s">
        <v>1685</v>
      </c>
      <c r="G39" s="3" t="s">
        <v>73</v>
      </c>
      <c r="H39" s="8">
        <v>128404.70443999999</v>
      </c>
      <c r="I39" s="8">
        <v>3660.02</v>
      </c>
      <c r="J39" s="8">
        <v>0</v>
      </c>
      <c r="K39" s="8">
        <v>4699.6378632289998</v>
      </c>
      <c r="L39" s="39">
        <v>4.8614574918221458E-2</v>
      </c>
      <c r="M39" s="39">
        <v>1.0988516711457907E-3</v>
      </c>
      <c r="N39" s="39">
        <v>1.0624691724527184E-4</v>
      </c>
    </row>
    <row r="40" spans="2:14" ht="15" x14ac:dyDescent="0.25">
      <c r="B40" s="9" t="s">
        <v>1690</v>
      </c>
      <c r="C40" s="3" t="s">
        <v>1691</v>
      </c>
      <c r="D40" s="3" t="s">
        <v>140</v>
      </c>
      <c r="E40" s="3" t="s">
        <v>1646</v>
      </c>
      <c r="F40" s="3" t="s">
        <v>1685</v>
      </c>
      <c r="G40" s="3" t="s">
        <v>73</v>
      </c>
      <c r="H40" s="8">
        <v>28724.641744</v>
      </c>
      <c r="I40" s="8">
        <v>3631.1</v>
      </c>
      <c r="J40" s="8">
        <v>0</v>
      </c>
      <c r="K40" s="8">
        <v>1043.020466357</v>
      </c>
      <c r="L40" s="39">
        <v>3.8694020765039838E-3</v>
      </c>
      <c r="M40" s="39">
        <v>2.4387512737166064E-4</v>
      </c>
      <c r="N40" s="39">
        <v>2.3580052846458479E-5</v>
      </c>
    </row>
    <row r="41" spans="2:14" ht="15" x14ac:dyDescent="0.25">
      <c r="B41" s="9" t="s">
        <v>1692</v>
      </c>
      <c r="C41" s="3" t="s">
        <v>1693</v>
      </c>
      <c r="D41" s="3" t="s">
        <v>140</v>
      </c>
      <c r="E41" s="3" t="s">
        <v>1651</v>
      </c>
      <c r="F41" s="3" t="s">
        <v>1685</v>
      </c>
      <c r="G41" s="3" t="s">
        <v>73</v>
      </c>
      <c r="H41" s="8">
        <v>164213.77186199999</v>
      </c>
      <c r="I41" s="8">
        <v>3651.4</v>
      </c>
      <c r="J41" s="8">
        <v>0</v>
      </c>
      <c r="K41" s="8">
        <v>5996.1016664480003</v>
      </c>
      <c r="L41" s="39">
        <v>4.1254755860409831E-2</v>
      </c>
      <c r="M41" s="39">
        <v>1.401985967491E-3</v>
      </c>
      <c r="N41" s="39">
        <v>1.3555668246991798E-4</v>
      </c>
    </row>
    <row r="42" spans="2:14" ht="15" x14ac:dyDescent="0.25">
      <c r="B42" s="9" t="s">
        <v>1694</v>
      </c>
      <c r="C42" s="3" t="s">
        <v>1695</v>
      </c>
      <c r="D42" s="3" t="s">
        <v>140</v>
      </c>
      <c r="E42" s="3" t="s">
        <v>1651</v>
      </c>
      <c r="F42" s="3" t="s">
        <v>1685</v>
      </c>
      <c r="G42" s="3" t="s">
        <v>73</v>
      </c>
      <c r="H42" s="8">
        <v>33536.119222000001</v>
      </c>
      <c r="I42" s="8">
        <v>3629.58</v>
      </c>
      <c r="J42" s="8">
        <v>0</v>
      </c>
      <c r="K42" s="8">
        <v>1217.2202763169998</v>
      </c>
      <c r="L42" s="39">
        <v>4.8558327300727826E-3</v>
      </c>
      <c r="M42" s="39">
        <v>2.8460587256067514E-4</v>
      </c>
      <c r="N42" s="39">
        <v>2.7518269647751694E-5</v>
      </c>
    </row>
    <row r="43" spans="2:14" ht="15" x14ac:dyDescent="0.25">
      <c r="B43" s="9" t="s">
        <v>1696</v>
      </c>
      <c r="C43" s="3" t="s">
        <v>1697</v>
      </c>
      <c r="D43" s="3" t="s">
        <v>140</v>
      </c>
      <c r="E43" s="3" t="s">
        <v>1658</v>
      </c>
      <c r="F43" s="3" t="s">
        <v>1685</v>
      </c>
      <c r="G43" s="3" t="s">
        <v>73</v>
      </c>
      <c r="H43" s="8">
        <v>128187.73470899998</v>
      </c>
      <c r="I43" s="8">
        <v>3656.82</v>
      </c>
      <c r="J43" s="8">
        <v>0</v>
      </c>
      <c r="K43" s="8">
        <v>4687.594719787</v>
      </c>
      <c r="L43" s="39">
        <v>8.4584617923361097E-2</v>
      </c>
      <c r="M43" s="39">
        <v>1.0960357885858528E-3</v>
      </c>
      <c r="N43" s="39">
        <v>1.0597465225339523E-4</v>
      </c>
    </row>
    <row r="44" spans="2:14" ht="15" x14ac:dyDescent="0.25">
      <c r="B44" s="9" t="s">
        <v>1698</v>
      </c>
      <c r="C44" s="3" t="s">
        <v>1699</v>
      </c>
      <c r="D44" s="3" t="s">
        <v>140</v>
      </c>
      <c r="E44" s="3" t="s">
        <v>1658</v>
      </c>
      <c r="F44" s="3" t="s">
        <v>1685</v>
      </c>
      <c r="G44" s="3" t="s">
        <v>73</v>
      </c>
      <c r="H44" s="8">
        <v>34633.426957999996</v>
      </c>
      <c r="I44" s="8">
        <v>3632.62</v>
      </c>
      <c r="J44" s="8">
        <v>0</v>
      </c>
      <c r="K44" s="8">
        <v>1258.1007947410001</v>
      </c>
      <c r="L44" s="39">
        <v>4.4176422071535246E-3</v>
      </c>
      <c r="M44" s="39">
        <v>2.9416440181225759E-4</v>
      </c>
      <c r="N44" s="39">
        <v>2.8442474700213823E-5</v>
      </c>
    </row>
    <row r="45" spans="2:14" x14ac:dyDescent="0.2">
      <c r="B45" s="42"/>
      <c r="C45" s="43"/>
      <c r="D45" s="43"/>
      <c r="E45" s="43"/>
      <c r="F45" s="43"/>
      <c r="G45" s="43"/>
      <c r="H45" s="12"/>
      <c r="I45" s="12"/>
      <c r="J45" s="12"/>
      <c r="K45" s="12"/>
      <c r="L45" s="12"/>
      <c r="M45" s="12"/>
      <c r="N45" s="12"/>
    </row>
    <row r="46" spans="2:14" ht="15" x14ac:dyDescent="0.25">
      <c r="B46" s="7" t="s">
        <v>1700</v>
      </c>
      <c r="C46" s="35"/>
      <c r="D46" s="35"/>
      <c r="E46" s="35"/>
      <c r="F46" s="35"/>
      <c r="G46" s="35"/>
      <c r="H46" s="8"/>
      <c r="I46" s="8"/>
      <c r="J46" s="8">
        <v>0</v>
      </c>
      <c r="K46" s="8">
        <v>0</v>
      </c>
      <c r="L46" s="39"/>
      <c r="M46" s="39">
        <v>0</v>
      </c>
      <c r="N46" s="39">
        <v>0</v>
      </c>
    </row>
    <row r="47" spans="2:14" ht="15" x14ac:dyDescent="0.25">
      <c r="B47" s="9"/>
      <c r="C47" s="3"/>
      <c r="D47" s="3" t="s">
        <v>92</v>
      </c>
      <c r="E47" s="3" t="s">
        <v>92</v>
      </c>
      <c r="F47" s="3" t="s">
        <v>92</v>
      </c>
      <c r="G47" s="3" t="s">
        <v>92</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1701</v>
      </c>
      <c r="C49" s="35"/>
      <c r="D49" s="35"/>
      <c r="E49" s="35"/>
      <c r="F49" s="35"/>
      <c r="G49" s="35"/>
      <c r="H49" s="8"/>
      <c r="I49" s="8"/>
      <c r="J49" s="8">
        <v>0</v>
      </c>
      <c r="K49" s="8">
        <v>0</v>
      </c>
      <c r="L49" s="39"/>
      <c r="M49" s="39">
        <v>0</v>
      </c>
      <c r="N49" s="39">
        <v>0</v>
      </c>
    </row>
    <row r="50" spans="2:14" ht="15" x14ac:dyDescent="0.25">
      <c r="B50" s="9"/>
      <c r="C50" s="3"/>
      <c r="D50" s="3" t="s">
        <v>92</v>
      </c>
      <c r="E50" s="3" t="s">
        <v>92</v>
      </c>
      <c r="F50" s="3" t="s">
        <v>92</v>
      </c>
      <c r="G50" s="3" t="s">
        <v>92</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1702</v>
      </c>
      <c r="C52" s="35"/>
      <c r="D52" s="35"/>
      <c r="E52" s="35"/>
      <c r="F52" s="35"/>
      <c r="G52" s="35"/>
      <c r="H52" s="8"/>
      <c r="I52" s="8"/>
      <c r="J52" s="8">
        <v>0</v>
      </c>
      <c r="K52" s="8">
        <v>0</v>
      </c>
      <c r="L52" s="39"/>
      <c r="M52" s="39">
        <v>0</v>
      </c>
      <c r="N52" s="39">
        <v>0</v>
      </c>
    </row>
    <row r="53" spans="2:14" ht="15" x14ac:dyDescent="0.25">
      <c r="B53" s="9"/>
      <c r="C53" s="3"/>
      <c r="D53" s="3" t="s">
        <v>92</v>
      </c>
      <c r="E53" s="3" t="s">
        <v>92</v>
      </c>
      <c r="F53" s="3" t="s">
        <v>92</v>
      </c>
      <c r="G53" s="3" t="s">
        <v>92</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216</v>
      </c>
      <c r="C55" s="35"/>
      <c r="D55" s="35"/>
      <c r="E55" s="35"/>
      <c r="F55" s="35"/>
      <c r="G55" s="35"/>
      <c r="H55" s="8"/>
      <c r="I55" s="8"/>
      <c r="J55" s="8">
        <v>0</v>
      </c>
      <c r="K55" s="8">
        <v>3599514.2575334311</v>
      </c>
      <c r="L55" s="39"/>
      <c r="M55" s="39">
        <v>0.84162490224004283</v>
      </c>
      <c r="N55" s="39">
        <v>8.1375906947129706E-2</v>
      </c>
    </row>
    <row r="56" spans="2:14" ht="15" x14ac:dyDescent="0.25">
      <c r="B56" s="7" t="s">
        <v>1703</v>
      </c>
      <c r="C56" s="35"/>
      <c r="D56" s="35"/>
      <c r="E56" s="35"/>
      <c r="F56" s="35"/>
      <c r="G56" s="35"/>
      <c r="H56" s="8"/>
      <c r="I56" s="8"/>
      <c r="J56" s="8">
        <v>0</v>
      </c>
      <c r="K56" s="8">
        <v>3599514.2575334311</v>
      </c>
      <c r="L56" s="39"/>
      <c r="M56" s="39">
        <v>0.84162490224004283</v>
      </c>
      <c r="N56" s="39">
        <v>8.1375906947129706E-2</v>
      </c>
    </row>
    <row r="57" spans="2:14" ht="15" x14ac:dyDescent="0.25">
      <c r="B57" s="9" t="s">
        <v>1704</v>
      </c>
      <c r="C57" s="3" t="s">
        <v>1705</v>
      </c>
      <c r="D57" s="3" t="s">
        <v>1572</v>
      </c>
      <c r="E57" s="3"/>
      <c r="F57" s="3" t="s">
        <v>1706</v>
      </c>
      <c r="G57" s="3" t="s">
        <v>50</v>
      </c>
      <c r="H57" s="8">
        <v>109762.49356699997</v>
      </c>
      <c r="I57" s="8">
        <v>23246.989999999998</v>
      </c>
      <c r="J57" s="8">
        <v>0</v>
      </c>
      <c r="K57" s="8">
        <v>97090.190816799979</v>
      </c>
      <c r="L57" s="39">
        <v>1.0588692618181919E-2</v>
      </c>
      <c r="M57" s="39">
        <v>2.2701263700689051E-2</v>
      </c>
      <c r="N57" s="39">
        <v>2.1949634778779875E-3</v>
      </c>
    </row>
    <row r="58" spans="2:14" ht="15" x14ac:dyDescent="0.25">
      <c r="B58" s="9" t="s">
        <v>1707</v>
      </c>
      <c r="C58" s="3" t="s">
        <v>1708</v>
      </c>
      <c r="D58" s="3" t="s">
        <v>1572</v>
      </c>
      <c r="E58" s="3"/>
      <c r="F58" s="3" t="s">
        <v>1706</v>
      </c>
      <c r="G58" s="3" t="s">
        <v>52</v>
      </c>
      <c r="H58" s="8">
        <v>1511084.3504040004</v>
      </c>
      <c r="I58" s="8">
        <v>3111.2200000000003</v>
      </c>
      <c r="J58" s="8">
        <v>0</v>
      </c>
      <c r="K58" s="8">
        <v>163699.81799104201</v>
      </c>
      <c r="L58" s="39">
        <v>7.5678026771999016E-2</v>
      </c>
      <c r="M58" s="39">
        <v>3.8275676509705821E-2</v>
      </c>
      <c r="N58" s="39">
        <v>3.7008385584863549E-3</v>
      </c>
    </row>
    <row r="59" spans="2:14" ht="15" x14ac:dyDescent="0.25">
      <c r="B59" s="9" t="s">
        <v>1709</v>
      </c>
      <c r="C59" s="3" t="s">
        <v>1710</v>
      </c>
      <c r="D59" s="3" t="s">
        <v>1572</v>
      </c>
      <c r="E59" s="3"/>
      <c r="F59" s="3" t="s">
        <v>1706</v>
      </c>
      <c r="G59" s="3" t="s">
        <v>52</v>
      </c>
      <c r="H59" s="8">
        <v>24100064.684113998</v>
      </c>
      <c r="I59" s="8">
        <v>448.04</v>
      </c>
      <c r="J59" s="8">
        <v>0</v>
      </c>
      <c r="K59" s="8">
        <v>375979.15160327498</v>
      </c>
      <c r="L59" s="39">
        <v>4.1905438083862462E-2</v>
      </c>
      <c r="M59" s="39">
        <v>8.7910032874612562E-2</v>
      </c>
      <c r="N59" s="39">
        <v>8.4999370098049164E-3</v>
      </c>
    </row>
    <row r="60" spans="2:14" ht="15" x14ac:dyDescent="0.25">
      <c r="B60" s="9" t="s">
        <v>1711</v>
      </c>
      <c r="C60" s="3" t="s">
        <v>1712</v>
      </c>
      <c r="D60" s="3" t="s">
        <v>1491</v>
      </c>
      <c r="E60" s="3"/>
      <c r="F60" s="3" t="s">
        <v>1706</v>
      </c>
      <c r="G60" s="3" t="s">
        <v>52</v>
      </c>
      <c r="H60" s="8">
        <v>374787.11376500002</v>
      </c>
      <c r="I60" s="8">
        <v>6142</v>
      </c>
      <c r="J60" s="8">
        <v>0</v>
      </c>
      <c r="K60" s="8">
        <v>80153.636204615002</v>
      </c>
      <c r="L60" s="39">
        <v>1.6304179710821425E-3</v>
      </c>
      <c r="M60" s="39">
        <v>1.8741222122875982E-2</v>
      </c>
      <c r="N60" s="39">
        <v>1.8120708447284871E-3</v>
      </c>
    </row>
    <row r="61" spans="2:14" ht="15" x14ac:dyDescent="0.25">
      <c r="B61" s="9" t="s">
        <v>1713</v>
      </c>
      <c r="C61" s="3" t="s">
        <v>1714</v>
      </c>
      <c r="D61" s="3" t="s">
        <v>1491</v>
      </c>
      <c r="E61" s="3"/>
      <c r="F61" s="3" t="s">
        <v>1706</v>
      </c>
      <c r="G61" s="3" t="s">
        <v>52</v>
      </c>
      <c r="H61" s="8">
        <v>165700.06709700002</v>
      </c>
      <c r="I61" s="8">
        <v>12070</v>
      </c>
      <c r="J61" s="8">
        <v>0</v>
      </c>
      <c r="K61" s="8">
        <v>69639.993379352003</v>
      </c>
      <c r="L61" s="39">
        <v>1.4383274359067841E-3</v>
      </c>
      <c r="M61" s="39">
        <v>1.6282961651625016E-2</v>
      </c>
      <c r="N61" s="39">
        <v>1.5743839906110567E-3</v>
      </c>
    </row>
    <row r="62" spans="2:14" ht="15" x14ac:dyDescent="0.25">
      <c r="B62" s="9" t="s">
        <v>1715</v>
      </c>
      <c r="C62" s="3" t="s">
        <v>1716</v>
      </c>
      <c r="D62" s="3" t="s">
        <v>1504</v>
      </c>
      <c r="E62" s="3"/>
      <c r="F62" s="3" t="s">
        <v>1706</v>
      </c>
      <c r="G62" s="3" t="s">
        <v>52</v>
      </c>
      <c r="H62" s="8">
        <v>33074.365995999993</v>
      </c>
      <c r="I62" s="8">
        <v>4322</v>
      </c>
      <c r="J62" s="8">
        <v>0</v>
      </c>
      <c r="K62" s="8">
        <v>4977.4288092199995</v>
      </c>
      <c r="L62" s="39">
        <v>1.0766128831448177E-3</v>
      </c>
      <c r="M62" s="39">
        <v>1.1638037066248924E-3</v>
      </c>
      <c r="N62" s="39">
        <v>1.1252706744176229E-4</v>
      </c>
    </row>
    <row r="63" spans="2:14" ht="15" x14ac:dyDescent="0.25">
      <c r="B63" s="9" t="s">
        <v>1717</v>
      </c>
      <c r="C63" s="3" t="s">
        <v>1718</v>
      </c>
      <c r="D63" s="3" t="s">
        <v>1569</v>
      </c>
      <c r="E63" s="3"/>
      <c r="F63" s="3" t="s">
        <v>1706</v>
      </c>
      <c r="G63" s="3" t="s">
        <v>50</v>
      </c>
      <c r="H63" s="8">
        <v>351139.12111399992</v>
      </c>
      <c r="I63" s="8">
        <v>5242</v>
      </c>
      <c r="J63" s="8">
        <v>0</v>
      </c>
      <c r="K63" s="8">
        <v>70037.541935199013</v>
      </c>
      <c r="L63" s="39">
        <v>6.7083256332270986E-3</v>
      </c>
      <c r="M63" s="39">
        <v>1.6375914961575148E-2</v>
      </c>
      <c r="N63" s="39">
        <v>1.5833715572583799E-3</v>
      </c>
    </row>
    <row r="64" spans="2:14" ht="15" x14ac:dyDescent="0.25">
      <c r="B64" s="9" t="s">
        <v>1719</v>
      </c>
      <c r="C64" s="3" t="s">
        <v>1720</v>
      </c>
      <c r="D64" s="3" t="s">
        <v>1504</v>
      </c>
      <c r="E64" s="3"/>
      <c r="F64" s="3" t="s">
        <v>1706</v>
      </c>
      <c r="G64" s="3" t="s">
        <v>52</v>
      </c>
      <c r="H64" s="8">
        <v>662442.19152800005</v>
      </c>
      <c r="I64" s="8">
        <v>1063</v>
      </c>
      <c r="J64" s="8">
        <v>0</v>
      </c>
      <c r="K64" s="8">
        <v>24519.410046861001</v>
      </c>
      <c r="L64" s="39">
        <v>1.2413585780453559E-2</v>
      </c>
      <c r="M64" s="39">
        <v>5.7330363508030224E-3</v>
      </c>
      <c r="N64" s="39">
        <v>5.5432180222537888E-4</v>
      </c>
    </row>
    <row r="65" spans="2:14" ht="15" x14ac:dyDescent="0.25">
      <c r="B65" s="9" t="s">
        <v>1721</v>
      </c>
      <c r="C65" s="3" t="s">
        <v>1722</v>
      </c>
      <c r="D65" s="3" t="s">
        <v>1491</v>
      </c>
      <c r="E65" s="3"/>
      <c r="F65" s="3" t="s">
        <v>1706</v>
      </c>
      <c r="G65" s="3" t="s">
        <v>52</v>
      </c>
      <c r="H65" s="8">
        <v>315674.59207999997</v>
      </c>
      <c r="I65" s="8">
        <v>5920</v>
      </c>
      <c r="J65" s="8">
        <v>0</v>
      </c>
      <c r="K65" s="8">
        <v>65071.392633614007</v>
      </c>
      <c r="L65" s="39">
        <v>1.9117403268569958E-3</v>
      </c>
      <c r="M65" s="39">
        <v>1.5214748587054371E-2</v>
      </c>
      <c r="N65" s="39">
        <v>1.4710994909356695E-3</v>
      </c>
    </row>
    <row r="66" spans="2:14" ht="15" x14ac:dyDescent="0.25">
      <c r="B66" s="9" t="s">
        <v>1723</v>
      </c>
      <c r="C66" s="3" t="s">
        <v>1724</v>
      </c>
      <c r="D66" s="3" t="s">
        <v>1725</v>
      </c>
      <c r="E66" s="3"/>
      <c r="F66" s="3" t="s">
        <v>1706</v>
      </c>
      <c r="G66" s="3" t="s">
        <v>53</v>
      </c>
      <c r="H66" s="8">
        <v>137573.12972199998</v>
      </c>
      <c r="I66" s="8">
        <v>10330</v>
      </c>
      <c r="J66" s="8">
        <v>0</v>
      </c>
      <c r="K66" s="8">
        <v>6331.1360669509995</v>
      </c>
      <c r="L66" s="39">
        <v>4.9503333391626256E-4</v>
      </c>
      <c r="M66" s="39">
        <v>1.4803224524709514E-3</v>
      </c>
      <c r="N66" s="39">
        <v>1.4313096228902388E-4</v>
      </c>
    </row>
    <row r="67" spans="2:14" ht="15" x14ac:dyDescent="0.25">
      <c r="B67" s="9" t="s">
        <v>1726</v>
      </c>
      <c r="C67" s="3" t="s">
        <v>1727</v>
      </c>
      <c r="D67" s="3" t="s">
        <v>1728</v>
      </c>
      <c r="E67" s="3"/>
      <c r="F67" s="3" t="s">
        <v>1706</v>
      </c>
      <c r="G67" s="3" t="s">
        <v>54</v>
      </c>
      <c r="H67" s="8">
        <v>2005827.212365</v>
      </c>
      <c r="I67" s="8">
        <v>3678</v>
      </c>
      <c r="J67" s="8">
        <v>0</v>
      </c>
      <c r="K67" s="8">
        <v>193783.01913744598</v>
      </c>
      <c r="L67" s="39">
        <v>3.824850996949581E-2</v>
      </c>
      <c r="M67" s="39">
        <v>4.5309617595206478E-2</v>
      </c>
      <c r="N67" s="39">
        <v>4.3809435954473919E-3</v>
      </c>
    </row>
    <row r="68" spans="2:14" ht="15" x14ac:dyDescent="0.25">
      <c r="B68" s="9" t="s">
        <v>1729</v>
      </c>
      <c r="C68" s="3" t="s">
        <v>1730</v>
      </c>
      <c r="D68" s="3" t="s">
        <v>1504</v>
      </c>
      <c r="E68" s="3"/>
      <c r="F68" s="3" t="s">
        <v>1706</v>
      </c>
      <c r="G68" s="3" t="s">
        <v>52</v>
      </c>
      <c r="H68" s="8">
        <v>70147.256930000003</v>
      </c>
      <c r="I68" s="8">
        <v>11247.5</v>
      </c>
      <c r="J68" s="8">
        <v>0</v>
      </c>
      <c r="K68" s="8">
        <v>27472.327903335001</v>
      </c>
      <c r="L68" s="39">
        <v>1.3235331496226415E-2</v>
      </c>
      <c r="M68" s="39">
        <v>6.4234765114653744E-3</v>
      </c>
      <c r="N68" s="39">
        <v>6.2107980108815021E-4</v>
      </c>
    </row>
    <row r="69" spans="2:14" ht="15" x14ac:dyDescent="0.25">
      <c r="B69" s="9" t="s">
        <v>1731</v>
      </c>
      <c r="C69" s="3" t="s">
        <v>1732</v>
      </c>
      <c r="D69" s="3" t="s">
        <v>1491</v>
      </c>
      <c r="E69" s="3"/>
      <c r="F69" s="3" t="s">
        <v>1706</v>
      </c>
      <c r="G69" s="3" t="s">
        <v>52</v>
      </c>
      <c r="H69" s="8">
        <v>113092.608373</v>
      </c>
      <c r="I69" s="8">
        <v>7763</v>
      </c>
      <c r="J69" s="8">
        <v>0</v>
      </c>
      <c r="K69" s="8">
        <v>30569.798332716</v>
      </c>
      <c r="L69" s="39">
        <v>9.0964567647153444E-4</v>
      </c>
      <c r="M69" s="39">
        <v>7.147715411717874E-3</v>
      </c>
      <c r="N69" s="39">
        <v>6.9110576775997497E-4</v>
      </c>
    </row>
    <row r="70" spans="2:14" ht="15" x14ac:dyDescent="0.25">
      <c r="B70" s="9" t="s">
        <v>1733</v>
      </c>
      <c r="C70" s="3" t="s">
        <v>1734</v>
      </c>
      <c r="D70" s="3" t="s">
        <v>1504</v>
      </c>
      <c r="E70" s="3"/>
      <c r="F70" s="3" t="s">
        <v>1706</v>
      </c>
      <c r="G70" s="3" t="s">
        <v>52</v>
      </c>
      <c r="H70" s="8">
        <v>2914447.2453379994</v>
      </c>
      <c r="I70" s="8">
        <v>2701</v>
      </c>
      <c r="J70" s="8">
        <v>0</v>
      </c>
      <c r="K70" s="8">
        <v>274100.32437631709</v>
      </c>
      <c r="L70" s="39">
        <v>6.2966145774245898E-3</v>
      </c>
      <c r="M70" s="39">
        <v>6.4089108196854899E-2</v>
      </c>
      <c r="N70" s="39">
        <v>6.1967145827920324E-3</v>
      </c>
    </row>
    <row r="71" spans="2:14" ht="15" x14ac:dyDescent="0.25">
      <c r="B71" s="9" t="s">
        <v>1735</v>
      </c>
      <c r="C71" s="3" t="s">
        <v>1736</v>
      </c>
      <c r="D71" s="3" t="s">
        <v>1504</v>
      </c>
      <c r="E71" s="3"/>
      <c r="F71" s="3" t="s">
        <v>1706</v>
      </c>
      <c r="G71" s="3" t="s">
        <v>50</v>
      </c>
      <c r="H71" s="8">
        <v>114286.19790899997</v>
      </c>
      <c r="I71" s="8">
        <v>11495</v>
      </c>
      <c r="J71" s="8">
        <v>0</v>
      </c>
      <c r="K71" s="8">
        <v>49987.040100312021</v>
      </c>
      <c r="L71" s="39">
        <v>3.7016204208049053E-3</v>
      </c>
      <c r="M71" s="39">
        <v>1.1687781941589787E-2</v>
      </c>
      <c r="N71" s="39">
        <v>1.1300804588430366E-3</v>
      </c>
    </row>
    <row r="72" spans="2:14" ht="15" x14ac:dyDescent="0.25">
      <c r="B72" s="9" t="s">
        <v>1737</v>
      </c>
      <c r="C72" s="3" t="s">
        <v>1738</v>
      </c>
      <c r="D72" s="3" t="s">
        <v>1504</v>
      </c>
      <c r="E72" s="3"/>
      <c r="F72" s="3" t="s">
        <v>1706</v>
      </c>
      <c r="G72" s="3" t="s">
        <v>58</v>
      </c>
      <c r="H72" s="8">
        <v>6749748.816377</v>
      </c>
      <c r="I72" s="8">
        <v>731</v>
      </c>
      <c r="J72" s="8">
        <v>0</v>
      </c>
      <c r="K72" s="8">
        <v>211178.04126821904</v>
      </c>
      <c r="L72" s="39">
        <v>6.3126425109886154E-3</v>
      </c>
      <c r="M72" s="39">
        <v>4.9376856325997719E-2</v>
      </c>
      <c r="N72" s="39">
        <v>4.7742010188051333E-3</v>
      </c>
    </row>
    <row r="73" spans="2:14" ht="15" x14ac:dyDescent="0.25">
      <c r="B73" s="9" t="s">
        <v>1739</v>
      </c>
      <c r="C73" s="3" t="s">
        <v>1740</v>
      </c>
      <c r="D73" s="3" t="s">
        <v>221</v>
      </c>
      <c r="E73" s="3"/>
      <c r="F73" s="3" t="s">
        <v>1706</v>
      </c>
      <c r="G73" s="3" t="s">
        <v>51</v>
      </c>
      <c r="H73" s="8">
        <v>613794.76448100002</v>
      </c>
      <c r="I73" s="8">
        <v>2762</v>
      </c>
      <c r="J73" s="8">
        <v>0</v>
      </c>
      <c r="K73" s="8">
        <v>39920.951231614999</v>
      </c>
      <c r="L73" s="39">
        <v>1.1180867919652265E-2</v>
      </c>
      <c r="M73" s="39">
        <v>9.3341668552414225E-3</v>
      </c>
      <c r="N73" s="39">
        <v>9.0251166691888941E-4</v>
      </c>
    </row>
    <row r="74" spans="2:14" ht="15" x14ac:dyDescent="0.25">
      <c r="B74" s="9" t="s">
        <v>1741</v>
      </c>
      <c r="C74" s="3" t="s">
        <v>1742</v>
      </c>
      <c r="D74" s="3" t="s">
        <v>1491</v>
      </c>
      <c r="E74" s="3"/>
      <c r="F74" s="3" t="s">
        <v>1706</v>
      </c>
      <c r="G74" s="3" t="s">
        <v>52</v>
      </c>
      <c r="H74" s="8">
        <v>55385.538365</v>
      </c>
      <c r="I74" s="8">
        <v>24724</v>
      </c>
      <c r="J74" s="8">
        <v>0</v>
      </c>
      <c r="K74" s="8">
        <v>47680.838397913001</v>
      </c>
      <c r="L74" s="39">
        <v>3.2014762060693642E-3</v>
      </c>
      <c r="M74" s="39">
        <v>1.1148554522705374E-2</v>
      </c>
      <c r="N74" s="39">
        <v>1.0779430753772089E-3</v>
      </c>
    </row>
    <row r="75" spans="2:14" ht="15" x14ac:dyDescent="0.25">
      <c r="B75" s="9" t="s">
        <v>1743</v>
      </c>
      <c r="C75" s="3" t="s">
        <v>1744</v>
      </c>
      <c r="D75" s="3" t="s">
        <v>1504</v>
      </c>
      <c r="E75" s="3"/>
      <c r="F75" s="3" t="s">
        <v>1706</v>
      </c>
      <c r="G75" s="3" t="s">
        <v>52</v>
      </c>
      <c r="H75" s="8">
        <v>140246.77027800001</v>
      </c>
      <c r="I75" s="8">
        <v>4181</v>
      </c>
      <c r="J75" s="8">
        <v>0</v>
      </c>
      <c r="K75" s="8">
        <v>20417.464214312</v>
      </c>
      <c r="L75" s="39">
        <v>1.5797632708577486E-3</v>
      </c>
      <c r="M75" s="39">
        <v>4.7739347850604564E-3</v>
      </c>
      <c r="N75" s="39">
        <v>4.6158718902776085E-4</v>
      </c>
    </row>
    <row r="76" spans="2:14" ht="15" x14ac:dyDescent="0.25">
      <c r="B76" s="9" t="s">
        <v>1745</v>
      </c>
      <c r="C76" s="3" t="s">
        <v>1746</v>
      </c>
      <c r="D76" s="3" t="s">
        <v>1747</v>
      </c>
      <c r="E76" s="3"/>
      <c r="F76" s="3" t="s">
        <v>1706</v>
      </c>
      <c r="G76" s="3" t="s">
        <v>55</v>
      </c>
      <c r="H76" s="8">
        <v>216743.62513299999</v>
      </c>
      <c r="I76" s="8">
        <v>2243000</v>
      </c>
      <c r="J76" s="8">
        <v>0</v>
      </c>
      <c r="K76" s="8">
        <v>156931.14103787197</v>
      </c>
      <c r="L76" s="39">
        <v>7.751560286846565E-3</v>
      </c>
      <c r="M76" s="39">
        <v>3.6693049890827022E-2</v>
      </c>
      <c r="N76" s="39">
        <v>3.5478159041813853E-3</v>
      </c>
    </row>
    <row r="77" spans="2:14" ht="15" x14ac:dyDescent="0.25">
      <c r="B77" s="9" t="s">
        <v>1748</v>
      </c>
      <c r="C77" s="3" t="s">
        <v>1749</v>
      </c>
      <c r="D77" s="3" t="s">
        <v>1491</v>
      </c>
      <c r="E77" s="3"/>
      <c r="F77" s="3" t="s">
        <v>1706</v>
      </c>
      <c r="G77" s="3" t="s">
        <v>52</v>
      </c>
      <c r="H77" s="8">
        <v>107572.256777</v>
      </c>
      <c r="I77" s="8">
        <v>21188</v>
      </c>
      <c r="J77" s="8">
        <v>0</v>
      </c>
      <c r="K77" s="8">
        <v>79363.17080516601</v>
      </c>
      <c r="L77" s="39">
        <v>9.0018624917991633E-3</v>
      </c>
      <c r="M77" s="39">
        <v>1.8556398472533986E-2</v>
      </c>
      <c r="N77" s="39">
        <v>1.7942004227247787E-3</v>
      </c>
    </row>
    <row r="78" spans="2:14" ht="15" x14ac:dyDescent="0.25">
      <c r="B78" s="9" t="s">
        <v>1750</v>
      </c>
      <c r="C78" s="3" t="s">
        <v>1751</v>
      </c>
      <c r="D78" s="3" t="s">
        <v>1569</v>
      </c>
      <c r="E78" s="3"/>
      <c r="F78" s="3" t="s">
        <v>1706</v>
      </c>
      <c r="G78" s="3" t="s">
        <v>50</v>
      </c>
      <c r="H78" s="8">
        <v>48937.170905999999</v>
      </c>
      <c r="I78" s="8">
        <v>5522</v>
      </c>
      <c r="J78" s="8">
        <v>0</v>
      </c>
      <c r="K78" s="8">
        <v>10282.291747044999</v>
      </c>
      <c r="L78" s="39">
        <v>1.1935895342926829E-2</v>
      </c>
      <c r="M78" s="39">
        <v>2.4041668312047163E-3</v>
      </c>
      <c r="N78" s="39">
        <v>2.3245659179140017E-4</v>
      </c>
    </row>
    <row r="79" spans="2:14" ht="15" x14ac:dyDescent="0.25">
      <c r="B79" s="9" t="s">
        <v>1752</v>
      </c>
      <c r="C79" s="3" t="s">
        <v>1753</v>
      </c>
      <c r="D79" s="3" t="s">
        <v>1491</v>
      </c>
      <c r="E79" s="3"/>
      <c r="F79" s="3" t="s">
        <v>1706</v>
      </c>
      <c r="G79" s="3" t="s">
        <v>52</v>
      </c>
      <c r="H79" s="8">
        <v>11637.497959</v>
      </c>
      <c r="I79" s="8">
        <v>22470</v>
      </c>
      <c r="J79" s="8">
        <v>0</v>
      </c>
      <c r="K79" s="8">
        <v>9105.2412458219987</v>
      </c>
      <c r="L79" s="39">
        <v>4.7306902272357726E-4</v>
      </c>
      <c r="M79" s="39">
        <v>2.1289533045600866E-3</v>
      </c>
      <c r="N79" s="39">
        <v>2.0584645908831956E-4</v>
      </c>
    </row>
    <row r="80" spans="2:14" ht="15" x14ac:dyDescent="0.25">
      <c r="B80" s="9" t="s">
        <v>1754</v>
      </c>
      <c r="C80" s="3" t="s">
        <v>1755</v>
      </c>
      <c r="D80" s="3" t="s">
        <v>1491</v>
      </c>
      <c r="E80" s="3"/>
      <c r="F80" s="3" t="s">
        <v>1706</v>
      </c>
      <c r="G80" s="3" t="s">
        <v>52</v>
      </c>
      <c r="H80" s="8">
        <v>246923.834905</v>
      </c>
      <c r="I80" s="8">
        <v>4133</v>
      </c>
      <c r="J80" s="8">
        <v>0</v>
      </c>
      <c r="K80" s="8">
        <v>35535.070820448003</v>
      </c>
      <c r="L80" s="39">
        <v>6.8116919973793101E-3</v>
      </c>
      <c r="M80" s="39">
        <v>8.3086767729172641E-3</v>
      </c>
      <c r="N80" s="39">
        <v>8.033580115406957E-4</v>
      </c>
    </row>
    <row r="81" spans="2:14" ht="15" x14ac:dyDescent="0.25">
      <c r="B81" s="9" t="s">
        <v>1756</v>
      </c>
      <c r="C81" s="3" t="s">
        <v>1757</v>
      </c>
      <c r="D81" s="3" t="s">
        <v>1572</v>
      </c>
      <c r="E81" s="3"/>
      <c r="F81" s="3" t="s">
        <v>1706</v>
      </c>
      <c r="G81" s="3" t="s">
        <v>50</v>
      </c>
      <c r="H81" s="8">
        <v>92204.791526000045</v>
      </c>
      <c r="I81" s="8">
        <v>16026</v>
      </c>
      <c r="J81" s="8">
        <v>0</v>
      </c>
      <c r="K81" s="8">
        <v>56225.495279739007</v>
      </c>
      <c r="L81" s="39">
        <v>1.1124598868776375E-2</v>
      </c>
      <c r="M81" s="39">
        <v>1.3146434097092565E-2</v>
      </c>
      <c r="N81" s="39">
        <v>1.2711161408416305E-3</v>
      </c>
    </row>
    <row r="82" spans="2:14" ht="15" x14ac:dyDescent="0.25">
      <c r="B82" s="9" t="s">
        <v>1758</v>
      </c>
      <c r="C82" s="3" t="s">
        <v>1759</v>
      </c>
      <c r="D82" s="3" t="s">
        <v>1572</v>
      </c>
      <c r="E82" s="3"/>
      <c r="F82" s="3" t="s">
        <v>1706</v>
      </c>
      <c r="G82" s="3" t="s">
        <v>50</v>
      </c>
      <c r="H82" s="8">
        <v>496727.20456300001</v>
      </c>
      <c r="I82" s="8">
        <v>5559</v>
      </c>
      <c r="J82" s="8">
        <v>0</v>
      </c>
      <c r="K82" s="8">
        <v>105067.71347323997</v>
      </c>
      <c r="L82" s="39">
        <v>8.0220153997948972E-3</v>
      </c>
      <c r="M82" s="39">
        <v>2.4566538080917473E-2</v>
      </c>
      <c r="N82" s="39">
        <v>2.3753150739302645E-3</v>
      </c>
    </row>
    <row r="83" spans="2:14" ht="15" x14ac:dyDescent="0.25">
      <c r="B83" s="9" t="s">
        <v>1760</v>
      </c>
      <c r="C83" s="3" t="s">
        <v>1761</v>
      </c>
      <c r="D83" s="3" t="s">
        <v>1572</v>
      </c>
      <c r="E83" s="3"/>
      <c r="F83" s="3" t="s">
        <v>1706</v>
      </c>
      <c r="G83" s="3" t="s">
        <v>50</v>
      </c>
      <c r="H83" s="8">
        <v>123536.516796</v>
      </c>
      <c r="I83" s="8">
        <v>5938.4</v>
      </c>
      <c r="J83" s="8">
        <v>0</v>
      </c>
      <c r="K83" s="8">
        <v>27913.832014082993</v>
      </c>
      <c r="L83" s="39">
        <v>8.6172235488281262E-2</v>
      </c>
      <c r="M83" s="39">
        <v>6.5267073441448598E-3</v>
      </c>
      <c r="N83" s="39">
        <v>6.3106109157972431E-4</v>
      </c>
    </row>
    <row r="84" spans="2:14" ht="15" x14ac:dyDescent="0.25">
      <c r="B84" s="9" t="s">
        <v>1762</v>
      </c>
      <c r="C84" s="3" t="s">
        <v>1763</v>
      </c>
      <c r="D84" s="3" t="s">
        <v>1569</v>
      </c>
      <c r="E84" s="3"/>
      <c r="F84" s="3" t="s">
        <v>1706</v>
      </c>
      <c r="G84" s="3" t="s">
        <v>50</v>
      </c>
      <c r="H84" s="8">
        <v>95233.524964999975</v>
      </c>
      <c r="I84" s="8">
        <v>22900</v>
      </c>
      <c r="J84" s="8">
        <v>0</v>
      </c>
      <c r="K84" s="8">
        <v>82981.255812118048</v>
      </c>
      <c r="L84" s="39">
        <v>4.3073966595505046E-2</v>
      </c>
      <c r="M84" s="39">
        <v>1.940236551764268E-2</v>
      </c>
      <c r="N84" s="39">
        <v>1.8759961673134636E-3</v>
      </c>
    </row>
    <row r="85" spans="2:14" ht="15" x14ac:dyDescent="0.25">
      <c r="B85" s="9" t="s">
        <v>1764</v>
      </c>
      <c r="C85" s="3" t="s">
        <v>1765</v>
      </c>
      <c r="D85" s="3" t="s">
        <v>1747</v>
      </c>
      <c r="E85" s="3"/>
      <c r="F85" s="3" t="s">
        <v>1706</v>
      </c>
      <c r="G85" s="3" t="s">
        <v>55</v>
      </c>
      <c r="H85" s="8">
        <v>2557563.974587</v>
      </c>
      <c r="I85" s="8">
        <v>164300</v>
      </c>
      <c r="J85" s="8">
        <v>0</v>
      </c>
      <c r="K85" s="8">
        <v>135643.065258774</v>
      </c>
      <c r="L85" s="39">
        <v>4.2791934914835722E-4</v>
      </c>
      <c r="M85" s="39">
        <v>3.1715551980111896E-2</v>
      </c>
      <c r="N85" s="39">
        <v>3.0665463912025962E-3</v>
      </c>
    </row>
    <row r="86" spans="2:14" ht="15" x14ac:dyDescent="0.25">
      <c r="B86" s="9" t="s">
        <v>1766</v>
      </c>
      <c r="C86" s="3" t="s">
        <v>1767</v>
      </c>
      <c r="D86" s="3" t="s">
        <v>1504</v>
      </c>
      <c r="E86" s="3"/>
      <c r="F86" s="3" t="s">
        <v>1706</v>
      </c>
      <c r="G86" s="3" t="s">
        <v>52</v>
      </c>
      <c r="H86" s="8">
        <v>23018.374167999998</v>
      </c>
      <c r="I86" s="8">
        <v>72367</v>
      </c>
      <c r="J86" s="8">
        <v>0</v>
      </c>
      <c r="K86" s="8">
        <v>58002.135197743999</v>
      </c>
      <c r="L86" s="39">
        <v>1.3633731456934028E-2</v>
      </c>
      <c r="M86" s="39">
        <v>1.3561841368831319E-2</v>
      </c>
      <c r="N86" s="39">
        <v>1.3112814726898231E-3</v>
      </c>
    </row>
    <row r="87" spans="2:14" ht="15" x14ac:dyDescent="0.25">
      <c r="B87" s="9" t="s">
        <v>1768</v>
      </c>
      <c r="C87" s="3" t="s">
        <v>1769</v>
      </c>
      <c r="D87" s="3" t="s">
        <v>1491</v>
      </c>
      <c r="E87" s="3"/>
      <c r="F87" s="3" t="s">
        <v>1706</v>
      </c>
      <c r="G87" s="3" t="s">
        <v>52</v>
      </c>
      <c r="H87" s="8">
        <v>286163.09084399999</v>
      </c>
      <c r="I87" s="8">
        <v>4952</v>
      </c>
      <c r="J87" s="8">
        <v>0</v>
      </c>
      <c r="K87" s="8">
        <v>49342.712572534998</v>
      </c>
      <c r="L87" s="39">
        <v>2.4108095269081719E-3</v>
      </c>
      <c r="M87" s="39">
        <v>1.153712769944004E-2</v>
      </c>
      <c r="N87" s="39">
        <v>1.1155138442410469E-3</v>
      </c>
    </row>
    <row r="88" spans="2:14" ht="15" x14ac:dyDescent="0.25">
      <c r="B88" s="9" t="s">
        <v>1770</v>
      </c>
      <c r="C88" s="3" t="s">
        <v>1771</v>
      </c>
      <c r="D88" s="3" t="s">
        <v>1491</v>
      </c>
      <c r="E88" s="3"/>
      <c r="F88" s="3" t="s">
        <v>1706</v>
      </c>
      <c r="G88" s="3" t="s">
        <v>52</v>
      </c>
      <c r="H88" s="8">
        <v>24733.860725999999</v>
      </c>
      <c r="I88" s="8">
        <v>3934</v>
      </c>
      <c r="J88" s="8">
        <v>0</v>
      </c>
      <c r="K88" s="8">
        <v>3388.0907416240002</v>
      </c>
      <c r="L88" s="39">
        <v>2.5161608063072228E-4</v>
      </c>
      <c r="M88" s="39">
        <v>7.9219064995555435E-4</v>
      </c>
      <c r="N88" s="39">
        <v>7.6596156367986169E-5</v>
      </c>
    </row>
    <row r="89" spans="2:14" ht="15" x14ac:dyDescent="0.25">
      <c r="B89" s="9" t="s">
        <v>1772</v>
      </c>
      <c r="C89" s="3" t="s">
        <v>1773</v>
      </c>
      <c r="D89" s="3" t="s">
        <v>1504</v>
      </c>
      <c r="E89" s="3"/>
      <c r="F89" s="3" t="s">
        <v>1706</v>
      </c>
      <c r="G89" s="3" t="s">
        <v>52</v>
      </c>
      <c r="H89" s="8">
        <v>8056.7293559999998</v>
      </c>
      <c r="I89" s="8">
        <v>32009</v>
      </c>
      <c r="J89" s="8">
        <v>0</v>
      </c>
      <c r="K89" s="8">
        <v>8979.6549359410001</v>
      </c>
      <c r="L89" s="39">
        <v>4.2014650375469337E-2</v>
      </c>
      <c r="M89" s="39">
        <v>2.0995891853445368E-3</v>
      </c>
      <c r="N89" s="39">
        <v>2.0300727048243455E-4</v>
      </c>
    </row>
    <row r="90" spans="2:14" ht="15" x14ac:dyDescent="0.25">
      <c r="B90" s="9" t="s">
        <v>1774</v>
      </c>
      <c r="C90" s="3" t="s">
        <v>1775</v>
      </c>
      <c r="D90" s="3" t="s">
        <v>1569</v>
      </c>
      <c r="E90" s="3"/>
      <c r="F90" s="3" t="s">
        <v>1706</v>
      </c>
      <c r="G90" s="3" t="s">
        <v>50</v>
      </c>
      <c r="H90" s="8">
        <v>300217.60761000001</v>
      </c>
      <c r="I90" s="8">
        <v>7772</v>
      </c>
      <c r="J90" s="8">
        <v>0</v>
      </c>
      <c r="K90" s="8">
        <v>88781.731923669024</v>
      </c>
      <c r="L90" s="39">
        <v>8.0071480704758405E-2</v>
      </c>
      <c r="M90" s="39">
        <v>2.0758611052748593E-2</v>
      </c>
      <c r="N90" s="39">
        <v>2.0071302511178914E-3</v>
      </c>
    </row>
    <row r="91" spans="2:14" ht="15" x14ac:dyDescent="0.25">
      <c r="B91" s="9" t="s">
        <v>1776</v>
      </c>
      <c r="C91" s="3" t="s">
        <v>1777</v>
      </c>
      <c r="D91" s="3" t="s">
        <v>1569</v>
      </c>
      <c r="E91" s="3"/>
      <c r="F91" s="3" t="s">
        <v>1706</v>
      </c>
      <c r="G91" s="3" t="s">
        <v>50</v>
      </c>
      <c r="H91" s="8">
        <v>13699.423884000005</v>
      </c>
      <c r="I91" s="8">
        <v>27810.000000000004</v>
      </c>
      <c r="J91" s="8">
        <v>0</v>
      </c>
      <c r="K91" s="8">
        <v>14496.326218034996</v>
      </c>
      <c r="L91" s="39">
        <v>0.13933506798209933</v>
      </c>
      <c r="M91" s="39">
        <v>3.3894765413302877E-3</v>
      </c>
      <c r="N91" s="39">
        <v>3.2772524540642035E-4</v>
      </c>
    </row>
    <row r="92" spans="2:14" ht="15" x14ac:dyDescent="0.25">
      <c r="B92" s="9" t="s">
        <v>1778</v>
      </c>
      <c r="C92" s="3" t="s">
        <v>1779</v>
      </c>
      <c r="D92" s="3" t="s">
        <v>1504</v>
      </c>
      <c r="E92" s="3"/>
      <c r="F92" s="3" t="s">
        <v>1706</v>
      </c>
      <c r="G92" s="3" t="s">
        <v>52</v>
      </c>
      <c r="H92" s="8">
        <v>255428.16033700001</v>
      </c>
      <c r="I92" s="8">
        <v>1794.3799999999999</v>
      </c>
      <c r="J92" s="8">
        <v>0</v>
      </c>
      <c r="K92" s="8">
        <v>15959.231049378001</v>
      </c>
      <c r="L92" s="39">
        <v>3.5476133380138893E-2</v>
      </c>
      <c r="M92" s="39">
        <v>3.7315274536412267E-3</v>
      </c>
      <c r="N92" s="39">
        <v>3.6079782101262187E-4</v>
      </c>
    </row>
    <row r="93" spans="2:14" ht="15" x14ac:dyDescent="0.25">
      <c r="B93" s="9" t="s">
        <v>1780</v>
      </c>
      <c r="C93" s="3" t="s">
        <v>1781</v>
      </c>
      <c r="D93" s="3" t="s">
        <v>221</v>
      </c>
      <c r="E93" s="3"/>
      <c r="F93" s="3" t="s">
        <v>1706</v>
      </c>
      <c r="G93" s="3" t="s">
        <v>51</v>
      </c>
      <c r="H93" s="8">
        <v>268883.49515700003</v>
      </c>
      <c r="I93" s="8">
        <v>6215</v>
      </c>
      <c r="J93" s="8">
        <v>0</v>
      </c>
      <c r="K93" s="8">
        <v>39351.320002023</v>
      </c>
      <c r="L93" s="39">
        <v>4.2867529951240574E-3</v>
      </c>
      <c r="M93" s="39">
        <v>9.2009778209391213E-3</v>
      </c>
      <c r="N93" s="39">
        <v>8.8963374656159599E-4</v>
      </c>
    </row>
    <row r="94" spans="2:14" ht="15" x14ac:dyDescent="0.25">
      <c r="B94" s="9" t="s">
        <v>1782</v>
      </c>
      <c r="C94" s="3" t="s">
        <v>1783</v>
      </c>
      <c r="D94" s="3" t="s">
        <v>1569</v>
      </c>
      <c r="E94" s="3"/>
      <c r="F94" s="3" t="s">
        <v>1706</v>
      </c>
      <c r="G94" s="3" t="s">
        <v>50</v>
      </c>
      <c r="H94" s="8">
        <v>200341.01933399998</v>
      </c>
      <c r="I94" s="8">
        <v>8933</v>
      </c>
      <c r="J94" s="8">
        <v>0</v>
      </c>
      <c r="K94" s="8">
        <v>68096.04269962605</v>
      </c>
      <c r="L94" s="39">
        <v>0.23984893608610286</v>
      </c>
      <c r="M94" s="39">
        <v>1.5921960903491232E-2</v>
      </c>
      <c r="N94" s="39">
        <v>1.5394791735009747E-3</v>
      </c>
    </row>
    <row r="95" spans="2:14" ht="15" x14ac:dyDescent="0.25">
      <c r="B95" s="9" t="s">
        <v>1784</v>
      </c>
      <c r="C95" s="3" t="s">
        <v>1785</v>
      </c>
      <c r="D95" s="3" t="s">
        <v>1725</v>
      </c>
      <c r="E95" s="3"/>
      <c r="F95" s="3" t="s">
        <v>1706</v>
      </c>
      <c r="G95" s="3" t="s">
        <v>53</v>
      </c>
      <c r="H95" s="8">
        <v>2619714.1816370003</v>
      </c>
      <c r="I95" s="8">
        <v>2695</v>
      </c>
      <c r="J95" s="8">
        <v>0</v>
      </c>
      <c r="K95" s="8">
        <v>31452.877901028001</v>
      </c>
      <c r="L95" s="39">
        <v>8.805782674571E-4</v>
      </c>
      <c r="M95" s="39">
        <v>7.3541937591213545E-3</v>
      </c>
      <c r="N95" s="39">
        <v>7.110699617140536E-4</v>
      </c>
    </row>
    <row r="96" spans="2:14" ht="15" x14ac:dyDescent="0.25">
      <c r="B96" s="9" t="s">
        <v>1786</v>
      </c>
      <c r="C96" s="3" t="s">
        <v>1787</v>
      </c>
      <c r="D96" s="3" t="s">
        <v>221</v>
      </c>
      <c r="E96" s="3"/>
      <c r="F96" s="3" t="s">
        <v>1706</v>
      </c>
      <c r="G96" s="3" t="s">
        <v>52</v>
      </c>
      <c r="H96" s="8">
        <v>1215074.1458990006</v>
      </c>
      <c r="I96" s="8">
        <v>940.90000000000009</v>
      </c>
      <c r="J96" s="8">
        <v>0</v>
      </c>
      <c r="K96" s="8">
        <v>39808.426849439995</v>
      </c>
      <c r="L96" s="39">
        <v>1.6665941720481352E-2</v>
      </c>
      <c r="M96" s="39">
        <v>9.3078568268953887E-3</v>
      </c>
      <c r="N96" s="39">
        <v>8.9996777543853413E-4</v>
      </c>
    </row>
    <row r="97" spans="2:14" ht="15" x14ac:dyDescent="0.25">
      <c r="B97" s="9" t="s">
        <v>1788</v>
      </c>
      <c r="C97" s="3" t="s">
        <v>1789</v>
      </c>
      <c r="D97" s="3" t="s">
        <v>221</v>
      </c>
      <c r="E97" s="3"/>
      <c r="F97" s="3" t="s">
        <v>1706</v>
      </c>
      <c r="G97" s="3" t="s">
        <v>60</v>
      </c>
      <c r="H97" s="8">
        <v>577070.70008900005</v>
      </c>
      <c r="I97" s="8">
        <v>10272</v>
      </c>
      <c r="J97" s="8">
        <v>0</v>
      </c>
      <c r="K97" s="8">
        <v>207871.53967304699</v>
      </c>
      <c r="L97" s="39">
        <v>3.3309419297413212E-2</v>
      </c>
      <c r="M97" s="39">
        <v>4.8603742543778625E-2</v>
      </c>
      <c r="N97" s="39">
        <v>4.6994493865352739E-3</v>
      </c>
    </row>
    <row r="98" spans="2:14" ht="15" x14ac:dyDescent="0.25">
      <c r="B98" s="9" t="s">
        <v>1790</v>
      </c>
      <c r="C98" s="3" t="s">
        <v>1791</v>
      </c>
      <c r="D98" s="3" t="s">
        <v>1491</v>
      </c>
      <c r="E98" s="3"/>
      <c r="F98" s="3" t="s">
        <v>1706</v>
      </c>
      <c r="G98" s="3" t="s">
        <v>52</v>
      </c>
      <c r="H98" s="8">
        <v>52816.336891999999</v>
      </c>
      <c r="I98" s="8">
        <v>15656</v>
      </c>
      <c r="J98" s="8">
        <v>0</v>
      </c>
      <c r="K98" s="8">
        <v>28792.399300712001</v>
      </c>
      <c r="L98" s="39">
        <v>1.528381834087015E-3</v>
      </c>
      <c r="M98" s="39">
        <v>6.7321306467954594E-3</v>
      </c>
      <c r="N98" s="39">
        <v>6.5092327426559198E-4</v>
      </c>
    </row>
    <row r="99" spans="2:14" ht="15" x14ac:dyDescent="0.25">
      <c r="B99" s="9" t="s">
        <v>1792</v>
      </c>
      <c r="C99" s="3" t="s">
        <v>1793</v>
      </c>
      <c r="D99" s="3" t="s">
        <v>1491</v>
      </c>
      <c r="E99" s="3"/>
      <c r="F99" s="3" t="s">
        <v>1706</v>
      </c>
      <c r="G99" s="3" t="s">
        <v>52</v>
      </c>
      <c r="H99" s="8">
        <v>234540.34348700001</v>
      </c>
      <c r="I99" s="8">
        <v>21555</v>
      </c>
      <c r="J99" s="8">
        <v>0</v>
      </c>
      <c r="K99" s="8">
        <v>176033.105556361</v>
      </c>
      <c r="L99" s="39">
        <v>2.3771302795723686E-3</v>
      </c>
      <c r="M99" s="39">
        <v>4.1159399478641306E-2</v>
      </c>
      <c r="N99" s="39">
        <v>3.9796629746328069E-3</v>
      </c>
    </row>
    <row r="100" spans="2:14" ht="15" x14ac:dyDescent="0.25">
      <c r="B100" s="9" t="s">
        <v>1794</v>
      </c>
      <c r="C100" s="3" t="s">
        <v>1795</v>
      </c>
      <c r="D100" s="3" t="s">
        <v>1491</v>
      </c>
      <c r="E100" s="3"/>
      <c r="F100" s="3" t="s">
        <v>1706</v>
      </c>
      <c r="G100" s="3" t="s">
        <v>52</v>
      </c>
      <c r="H100" s="8">
        <v>91011.201988999994</v>
      </c>
      <c r="I100" s="8">
        <v>12638</v>
      </c>
      <c r="J100" s="8">
        <v>0</v>
      </c>
      <c r="K100" s="8">
        <v>40049.949053135002</v>
      </c>
      <c r="L100" s="39">
        <v>6.0577977216831154E-3</v>
      </c>
      <c r="M100" s="39">
        <v>9.364328641293173E-3</v>
      </c>
      <c r="N100" s="39">
        <v>9.0542798116835359E-4</v>
      </c>
    </row>
    <row r="101" spans="2:14" ht="15" x14ac:dyDescent="0.25">
      <c r="B101" s="9" t="s">
        <v>1796</v>
      </c>
      <c r="C101" s="3" t="s">
        <v>1797</v>
      </c>
      <c r="D101" s="3" t="s">
        <v>1491</v>
      </c>
      <c r="E101" s="3"/>
      <c r="F101" s="3" t="s">
        <v>1706</v>
      </c>
      <c r="G101" s="3" t="s">
        <v>52</v>
      </c>
      <c r="H101" s="8">
        <v>542962.38716100005</v>
      </c>
      <c r="I101" s="8">
        <v>6605</v>
      </c>
      <c r="J101" s="8">
        <v>0</v>
      </c>
      <c r="K101" s="8">
        <v>124873.80186654101</v>
      </c>
      <c r="L101" s="39">
        <v>9.7824503864065333E-3</v>
      </c>
      <c r="M101" s="39">
        <v>2.9197523268122225E-2</v>
      </c>
      <c r="N101" s="39">
        <v>2.8230806030448332E-3</v>
      </c>
    </row>
    <row r="102" spans="2:14" ht="15" x14ac:dyDescent="0.25">
      <c r="B102" s="9" t="s">
        <v>1798</v>
      </c>
      <c r="C102" s="3" t="s">
        <v>1799</v>
      </c>
      <c r="D102" s="3" t="s">
        <v>1491</v>
      </c>
      <c r="E102" s="3"/>
      <c r="F102" s="3" t="s">
        <v>1706</v>
      </c>
      <c r="G102" s="3" t="s">
        <v>52</v>
      </c>
      <c r="H102" s="8">
        <v>61768.258398999998</v>
      </c>
      <c r="I102" s="8">
        <v>14365</v>
      </c>
      <c r="J102" s="8">
        <v>0</v>
      </c>
      <c r="K102" s="8">
        <v>30895.821930916998</v>
      </c>
      <c r="L102" s="39">
        <v>2.0148772527416249E-3</v>
      </c>
      <c r="M102" s="39">
        <v>7.2239450247523528E-3</v>
      </c>
      <c r="N102" s="39">
        <v>6.9847633614548619E-4</v>
      </c>
    </row>
    <row r="103" spans="2:14" ht="15" x14ac:dyDescent="0.25">
      <c r="B103" s="9" t="s">
        <v>1800</v>
      </c>
      <c r="C103" s="3" t="s">
        <v>1801</v>
      </c>
      <c r="D103" s="3" t="s">
        <v>1491</v>
      </c>
      <c r="E103" s="3"/>
      <c r="F103" s="3" t="s">
        <v>1706</v>
      </c>
      <c r="G103" s="3" t="s">
        <v>52</v>
      </c>
      <c r="H103" s="8">
        <v>173070.48247300004</v>
      </c>
      <c r="I103" s="8">
        <v>2765</v>
      </c>
      <c r="J103" s="8">
        <v>0</v>
      </c>
      <c r="K103" s="8">
        <v>16662.758762023004</v>
      </c>
      <c r="L103" s="39">
        <v>1.0553078199573173E-2</v>
      </c>
      <c r="M103" s="39">
        <v>3.8960236606332653E-3</v>
      </c>
      <c r="N103" s="39">
        <v>3.7670280195806687E-4</v>
      </c>
    </row>
    <row r="104" spans="2:14" ht="15" x14ac:dyDescent="0.25">
      <c r="B104" s="9" t="s">
        <v>1802</v>
      </c>
      <c r="C104" s="3" t="s">
        <v>1803</v>
      </c>
      <c r="D104" s="3" t="s">
        <v>1504</v>
      </c>
      <c r="E104" s="3"/>
      <c r="F104" s="3" t="s">
        <v>1706</v>
      </c>
      <c r="G104" s="3" t="s">
        <v>50</v>
      </c>
      <c r="H104" s="8">
        <v>82596.39576400003</v>
      </c>
      <c r="I104" s="8">
        <v>1596.6</v>
      </c>
      <c r="J104" s="8">
        <v>0</v>
      </c>
      <c r="K104" s="8">
        <v>5017.7830777189993</v>
      </c>
      <c r="L104" s="39">
        <v>4.0858357661771053E-2</v>
      </c>
      <c r="M104" s="39">
        <v>1.1732391900958518E-3</v>
      </c>
      <c r="N104" s="39">
        <v>1.1343937531536532E-4</v>
      </c>
    </row>
    <row r="105" spans="2:14" ht="15" x14ac:dyDescent="0.25">
      <c r="B105" s="9" t="s">
        <v>1804</v>
      </c>
      <c r="C105" s="3" t="s">
        <v>1805</v>
      </c>
      <c r="D105" s="3" t="s">
        <v>1485</v>
      </c>
      <c r="E105" s="3"/>
      <c r="F105" s="3" t="s">
        <v>1706</v>
      </c>
      <c r="G105" s="3" t="s">
        <v>52</v>
      </c>
      <c r="H105" s="8">
        <v>2.9839730000000002</v>
      </c>
      <c r="I105" s="8">
        <v>7375</v>
      </c>
      <c r="J105" s="8">
        <v>0</v>
      </c>
      <c r="K105" s="8">
        <v>0.76627851099999988</v>
      </c>
      <c r="L105" s="39">
        <v>2.0607548342541437E-8</v>
      </c>
      <c r="M105" s="39">
        <v>1.7916836294210196E-7</v>
      </c>
      <c r="N105" s="39">
        <v>1.7323617673194325E-8</v>
      </c>
    </row>
    <row r="106" spans="2:14" x14ac:dyDescent="0.2">
      <c r="B106" s="42"/>
      <c r="C106" s="43"/>
      <c r="D106" s="43"/>
      <c r="E106" s="43"/>
      <c r="F106" s="43"/>
      <c r="G106" s="43"/>
      <c r="H106" s="12"/>
      <c r="I106" s="12"/>
      <c r="J106" s="12"/>
      <c r="K106" s="12"/>
      <c r="L106" s="12"/>
      <c r="M106" s="12"/>
      <c r="N106" s="12"/>
    </row>
    <row r="107" spans="2:14" ht="15" x14ac:dyDescent="0.25">
      <c r="B107" s="7" t="s">
        <v>1806</v>
      </c>
      <c r="C107" s="35"/>
      <c r="D107" s="35"/>
      <c r="E107" s="35"/>
      <c r="F107" s="35"/>
      <c r="G107" s="35"/>
      <c r="H107" s="8"/>
      <c r="I107" s="8"/>
      <c r="J107" s="8">
        <v>0</v>
      </c>
      <c r="K107" s="8">
        <v>0</v>
      </c>
      <c r="L107" s="39"/>
      <c r="M107" s="39">
        <v>0</v>
      </c>
      <c r="N107" s="39">
        <v>0</v>
      </c>
    </row>
    <row r="108" spans="2:14" ht="15" x14ac:dyDescent="0.25">
      <c r="B108" s="9"/>
      <c r="C108" s="3"/>
      <c r="D108" s="3" t="s">
        <v>92</v>
      </c>
      <c r="E108" s="3" t="s">
        <v>92</v>
      </c>
      <c r="F108" s="3" t="s">
        <v>92</v>
      </c>
      <c r="G108" s="3" t="s">
        <v>92</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1701</v>
      </c>
      <c r="C110" s="35"/>
      <c r="D110" s="35"/>
      <c r="E110" s="35"/>
      <c r="F110" s="35"/>
      <c r="G110" s="35"/>
      <c r="H110" s="8"/>
      <c r="I110" s="8"/>
      <c r="J110" s="8">
        <v>0</v>
      </c>
      <c r="K110" s="8">
        <v>0</v>
      </c>
      <c r="L110" s="39"/>
      <c r="M110" s="39">
        <v>0</v>
      </c>
      <c r="N110" s="39">
        <v>0</v>
      </c>
    </row>
    <row r="111" spans="2:14" ht="15" x14ac:dyDescent="0.25">
      <c r="B111" s="9"/>
      <c r="C111" s="3"/>
      <c r="D111" s="3" t="s">
        <v>92</v>
      </c>
      <c r="E111" s="3" t="s">
        <v>92</v>
      </c>
      <c r="F111" s="3" t="s">
        <v>92</v>
      </c>
      <c r="G111" s="3" t="s">
        <v>92</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1702</v>
      </c>
      <c r="C113" s="35"/>
      <c r="D113" s="35"/>
      <c r="E113" s="35"/>
      <c r="F113" s="35"/>
      <c r="G113" s="35"/>
      <c r="H113" s="8"/>
      <c r="I113" s="8"/>
      <c r="J113" s="8">
        <v>0</v>
      </c>
      <c r="K113" s="8">
        <v>0</v>
      </c>
      <c r="L113" s="39"/>
      <c r="M113" s="39">
        <v>0</v>
      </c>
      <c r="N113" s="39">
        <v>0</v>
      </c>
    </row>
    <row r="114" spans="2:14" ht="15" x14ac:dyDescent="0.25">
      <c r="B114" s="9"/>
      <c r="C114" s="3"/>
      <c r="D114" s="3" t="s">
        <v>92</v>
      </c>
      <c r="E114" s="3" t="s">
        <v>92</v>
      </c>
      <c r="F114" s="3" t="s">
        <v>92</v>
      </c>
      <c r="G114" s="3" t="s">
        <v>92</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1860</v>
      </c>
      <c r="C7" s="23"/>
      <c r="D7" s="23"/>
      <c r="E7" s="23"/>
      <c r="F7" s="23"/>
      <c r="G7" s="23"/>
      <c r="H7" s="23"/>
      <c r="I7" s="23"/>
      <c r="J7" s="23"/>
      <c r="K7" s="23"/>
      <c r="L7" s="23"/>
      <c r="M7" s="23"/>
      <c r="N7" s="23"/>
      <c r="O7" s="23"/>
    </row>
    <row r="8" spans="2:15" ht="30" x14ac:dyDescent="0.2">
      <c r="B8" s="48" t="s">
        <v>117</v>
      </c>
      <c r="C8" s="25" t="s">
        <v>65</v>
      </c>
      <c r="D8" s="25" t="s">
        <v>131</v>
      </c>
      <c r="E8" s="25" t="s">
        <v>66</v>
      </c>
      <c r="F8" s="25" t="s">
        <v>245</v>
      </c>
      <c r="G8" s="25" t="s">
        <v>118</v>
      </c>
      <c r="H8" s="25" t="s">
        <v>67</v>
      </c>
      <c r="I8" s="25" t="s">
        <v>68</v>
      </c>
      <c r="J8" s="25" t="s">
        <v>133</v>
      </c>
      <c r="K8" s="25" t="s">
        <v>134</v>
      </c>
      <c r="L8" s="25" t="s">
        <v>69</v>
      </c>
      <c r="M8" s="25" t="s">
        <v>135</v>
      </c>
      <c r="N8" s="25" t="s">
        <v>121</v>
      </c>
      <c r="O8" s="25" t="s">
        <v>122</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123</v>
      </c>
      <c r="F10" s="51" t="s">
        <v>124</v>
      </c>
      <c r="G10" s="51" t="s">
        <v>125</v>
      </c>
      <c r="H10" s="51" t="s">
        <v>126</v>
      </c>
      <c r="I10" s="51" t="s">
        <v>127</v>
      </c>
      <c r="J10" s="51" t="s">
        <v>128</v>
      </c>
      <c r="K10" s="51" t="s">
        <v>129</v>
      </c>
      <c r="L10" s="51" t="s">
        <v>130</v>
      </c>
      <c r="M10" s="51" t="s">
        <v>238</v>
      </c>
      <c r="N10" s="51" t="s">
        <v>239</v>
      </c>
      <c r="O10" s="51" t="s">
        <v>240</v>
      </c>
    </row>
    <row r="11" spans="2:15" ht="15" x14ac:dyDescent="0.25">
      <c r="B11" s="14" t="s">
        <v>1859</v>
      </c>
      <c r="C11" s="44"/>
      <c r="D11" s="44"/>
      <c r="E11" s="44"/>
      <c r="F11" s="44"/>
      <c r="G11" s="44"/>
      <c r="H11" s="44"/>
      <c r="I11" s="44"/>
      <c r="J11" s="15"/>
      <c r="K11" s="15"/>
      <c r="L11" s="15">
        <v>1368084.159096932</v>
      </c>
      <c r="M11" s="45"/>
      <c r="N11" s="45">
        <v>1</v>
      </c>
      <c r="O11" s="45">
        <v>3.0928920199027758E-2</v>
      </c>
    </row>
    <row r="12" spans="2:15" ht="15" x14ac:dyDescent="0.25">
      <c r="B12" s="6" t="s">
        <v>70</v>
      </c>
      <c r="C12" s="36"/>
      <c r="D12" s="36"/>
      <c r="E12" s="36"/>
      <c r="F12" s="36"/>
      <c r="G12" s="36"/>
      <c r="H12" s="36"/>
      <c r="I12" s="36"/>
      <c r="J12" s="38"/>
      <c r="K12" s="38"/>
      <c r="L12" s="38">
        <v>11035.157353697001</v>
      </c>
      <c r="M12" s="37"/>
      <c r="N12" s="37">
        <v>8.0661392651321055E-3</v>
      </c>
      <c r="O12" s="37">
        <v>2.4947697764551526E-4</v>
      </c>
    </row>
    <row r="13" spans="2:15" ht="15" x14ac:dyDescent="0.25">
      <c r="B13" s="7" t="s">
        <v>1809</v>
      </c>
      <c r="C13" s="35"/>
      <c r="D13" s="35"/>
      <c r="E13" s="35"/>
      <c r="F13" s="35"/>
      <c r="G13" s="35"/>
      <c r="H13" s="35"/>
      <c r="I13" s="35"/>
      <c r="J13" s="8"/>
      <c r="K13" s="8"/>
      <c r="L13" s="8">
        <v>0</v>
      </c>
      <c r="M13" s="39"/>
      <c r="N13" s="39">
        <v>0</v>
      </c>
      <c r="O13" s="39">
        <v>0</v>
      </c>
    </row>
    <row r="14" spans="2:15" ht="15" x14ac:dyDescent="0.25">
      <c r="B14" s="9"/>
      <c r="C14" s="3"/>
      <c r="D14" s="3" t="s">
        <v>92</v>
      </c>
      <c r="E14" s="3" t="s">
        <v>92</v>
      </c>
      <c r="F14" s="3" t="s">
        <v>92</v>
      </c>
      <c r="G14" s="3"/>
      <c r="H14" s="3"/>
      <c r="I14" s="3" t="s">
        <v>92</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1810</v>
      </c>
      <c r="C16" s="35"/>
      <c r="D16" s="35"/>
      <c r="E16" s="35"/>
      <c r="F16" s="35"/>
      <c r="G16" s="35"/>
      <c r="H16" s="35"/>
      <c r="I16" s="35"/>
      <c r="J16" s="8"/>
      <c r="K16" s="8"/>
      <c r="L16" s="8">
        <v>0</v>
      </c>
      <c r="M16" s="39"/>
      <c r="N16" s="39">
        <v>0</v>
      </c>
      <c r="O16" s="39">
        <v>0</v>
      </c>
    </row>
    <row r="17" spans="2:15" ht="15" x14ac:dyDescent="0.25">
      <c r="B17" s="9"/>
      <c r="C17" s="3"/>
      <c r="D17" s="3" t="s">
        <v>92</v>
      </c>
      <c r="E17" s="3" t="s">
        <v>92</v>
      </c>
      <c r="F17" s="3" t="s">
        <v>92</v>
      </c>
      <c r="G17" s="3"/>
      <c r="H17" s="3"/>
      <c r="I17" s="3" t="s">
        <v>92</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1633</v>
      </c>
      <c r="C19" s="35"/>
      <c r="D19" s="35"/>
      <c r="E19" s="35"/>
      <c r="F19" s="35"/>
      <c r="G19" s="35"/>
      <c r="H19" s="35"/>
      <c r="I19" s="35"/>
      <c r="J19" s="8"/>
      <c r="K19" s="8"/>
      <c r="L19" s="8">
        <v>11035.157353697001</v>
      </c>
      <c r="M19" s="39"/>
      <c r="N19" s="39">
        <v>8.0661392651321055E-3</v>
      </c>
      <c r="O19" s="39">
        <v>2.4947697764551526E-4</v>
      </c>
    </row>
    <row r="20" spans="2:15" ht="15" x14ac:dyDescent="0.25">
      <c r="B20" s="9" t="s">
        <v>1811</v>
      </c>
      <c r="C20" s="3" t="s">
        <v>1812</v>
      </c>
      <c r="D20" s="3" t="s">
        <v>140</v>
      </c>
      <c r="E20" s="3" t="s">
        <v>1813</v>
      </c>
      <c r="F20" s="3" t="s">
        <v>1640</v>
      </c>
      <c r="G20" s="3" t="s">
        <v>93</v>
      </c>
      <c r="H20" s="3" t="s">
        <v>595</v>
      </c>
      <c r="I20" s="3" t="s">
        <v>73</v>
      </c>
      <c r="J20" s="8">
        <v>15455402.457717</v>
      </c>
      <c r="K20" s="8">
        <v>71.400000000000006</v>
      </c>
      <c r="L20" s="8">
        <v>11035.157353697001</v>
      </c>
      <c r="M20" s="39">
        <v>3.833711831361325E-2</v>
      </c>
      <c r="N20" s="39">
        <v>8.0661392651321055E-3</v>
      </c>
      <c r="O20" s="39">
        <v>2.4947697764551526E-4</v>
      </c>
    </row>
    <row r="21" spans="2:15" x14ac:dyDescent="0.2">
      <c r="B21" s="42"/>
      <c r="C21" s="43"/>
      <c r="D21" s="43"/>
      <c r="E21" s="43"/>
      <c r="F21" s="43"/>
      <c r="G21" s="43"/>
      <c r="H21" s="43"/>
      <c r="I21" s="43"/>
      <c r="J21" s="12"/>
      <c r="K21" s="12"/>
      <c r="L21" s="12"/>
      <c r="M21" s="12"/>
      <c r="N21" s="12"/>
      <c r="O21" s="12"/>
    </row>
    <row r="22" spans="2:15" ht="15" x14ac:dyDescent="0.25">
      <c r="B22" s="7" t="s">
        <v>1701</v>
      </c>
      <c r="C22" s="35"/>
      <c r="D22" s="35"/>
      <c r="E22" s="35"/>
      <c r="F22" s="35"/>
      <c r="G22" s="35"/>
      <c r="H22" s="35"/>
      <c r="I22" s="35"/>
      <c r="J22" s="8"/>
      <c r="K22" s="8"/>
      <c r="L22" s="8">
        <v>0</v>
      </c>
      <c r="M22" s="39"/>
      <c r="N22" s="39">
        <v>0</v>
      </c>
      <c r="O22" s="39">
        <v>0</v>
      </c>
    </row>
    <row r="23" spans="2:15" ht="15" x14ac:dyDescent="0.25">
      <c r="B23" s="9"/>
      <c r="C23" s="3"/>
      <c r="D23" s="3" t="s">
        <v>92</v>
      </c>
      <c r="E23" s="3" t="s">
        <v>92</v>
      </c>
      <c r="F23" s="3" t="s">
        <v>92</v>
      </c>
      <c r="G23" s="3"/>
      <c r="H23" s="3"/>
      <c r="I23" s="3" t="s">
        <v>92</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114</v>
      </c>
      <c r="C25" s="35"/>
      <c r="D25" s="35"/>
      <c r="E25" s="35"/>
      <c r="F25" s="35"/>
      <c r="G25" s="35"/>
      <c r="H25" s="35"/>
      <c r="I25" s="35"/>
      <c r="J25" s="8"/>
      <c r="K25" s="8"/>
      <c r="L25" s="8">
        <v>1357049.0017432349</v>
      </c>
      <c r="M25" s="39"/>
      <c r="N25" s="39">
        <v>0.99193386073486778</v>
      </c>
      <c r="O25" s="39">
        <v>3.067944322138224E-2</v>
      </c>
    </row>
    <row r="26" spans="2:15" ht="15" x14ac:dyDescent="0.25">
      <c r="B26" s="7" t="s">
        <v>1809</v>
      </c>
      <c r="C26" s="35"/>
      <c r="D26" s="35"/>
      <c r="E26" s="35"/>
      <c r="F26" s="35"/>
      <c r="G26" s="35"/>
      <c r="H26" s="35"/>
      <c r="I26" s="35"/>
      <c r="J26" s="8"/>
      <c r="K26" s="8"/>
      <c r="L26" s="8">
        <v>462705.49543470796</v>
      </c>
      <c r="M26" s="39"/>
      <c r="N26" s="39">
        <v>0.33821420440986494</v>
      </c>
      <c r="O26" s="39">
        <v>1.0460600138370375E-2</v>
      </c>
    </row>
    <row r="27" spans="2:15" ht="15" x14ac:dyDescent="0.25">
      <c r="B27" s="9" t="s">
        <v>1814</v>
      </c>
      <c r="C27" s="3" t="s">
        <v>1815</v>
      </c>
      <c r="D27" s="3" t="s">
        <v>1816</v>
      </c>
      <c r="E27" s="3"/>
      <c r="F27" s="3" t="s">
        <v>1817</v>
      </c>
      <c r="G27" s="3" t="s">
        <v>1818</v>
      </c>
      <c r="H27" s="3" t="s">
        <v>1819</v>
      </c>
      <c r="I27" s="3" t="s">
        <v>52</v>
      </c>
      <c r="J27" s="8">
        <v>1526821.6143149999</v>
      </c>
      <c r="K27" s="8">
        <v>2086</v>
      </c>
      <c r="L27" s="8">
        <v>110899.955080336</v>
      </c>
      <c r="M27" s="39">
        <v>1.5015432997748436E-3</v>
      </c>
      <c r="N27" s="39">
        <v>8.106223169307121E-2</v>
      </c>
      <c r="O27" s="39">
        <v>2.5071672951900983E-3</v>
      </c>
    </row>
    <row r="28" spans="2:15" ht="15" x14ac:dyDescent="0.25">
      <c r="B28" s="9" t="s">
        <v>1820</v>
      </c>
      <c r="C28" s="3" t="s">
        <v>1821</v>
      </c>
      <c r="D28" s="3" t="s">
        <v>221</v>
      </c>
      <c r="E28" s="3"/>
      <c r="F28" s="3" t="s">
        <v>1817</v>
      </c>
      <c r="G28" s="3" t="s">
        <v>915</v>
      </c>
      <c r="H28" s="3" t="s">
        <v>1819</v>
      </c>
      <c r="I28" s="3" t="s">
        <v>52</v>
      </c>
      <c r="J28" s="8">
        <v>811668.37614299997</v>
      </c>
      <c r="K28" s="8">
        <v>2862</v>
      </c>
      <c r="L28" s="8">
        <v>80886.682157625997</v>
      </c>
      <c r="M28" s="39">
        <v>1.4790775912849464E-3</v>
      </c>
      <c r="N28" s="39">
        <v>5.9124054335238437E-2</v>
      </c>
      <c r="O28" s="39">
        <v>1.8286431583775708E-3</v>
      </c>
    </row>
    <row r="29" spans="2:15" ht="15" x14ac:dyDescent="0.25">
      <c r="B29" s="9" t="s">
        <v>1822</v>
      </c>
      <c r="C29" s="3" t="s">
        <v>1823</v>
      </c>
      <c r="D29" s="3" t="s">
        <v>1816</v>
      </c>
      <c r="E29" s="3"/>
      <c r="F29" s="3" t="s">
        <v>1817</v>
      </c>
      <c r="G29" s="3" t="s">
        <v>1824</v>
      </c>
      <c r="H29" s="3" t="s">
        <v>1819</v>
      </c>
      <c r="I29" s="3" t="s">
        <v>52</v>
      </c>
      <c r="J29" s="8">
        <v>362189.308678</v>
      </c>
      <c r="K29" s="8">
        <v>3601</v>
      </c>
      <c r="L29" s="8">
        <v>45413.765652260001</v>
      </c>
      <c r="M29" s="39">
        <v>1.2542588180876248E-2</v>
      </c>
      <c r="N29" s="39">
        <v>3.3195154954675801E-2</v>
      </c>
      <c r="O29" s="39">
        <v>1.0266902985875286E-3</v>
      </c>
    </row>
    <row r="30" spans="2:15" ht="15" x14ac:dyDescent="0.25">
      <c r="B30" s="9" t="s">
        <v>1825</v>
      </c>
      <c r="C30" s="3" t="s">
        <v>1826</v>
      </c>
      <c r="D30" s="3" t="s">
        <v>221</v>
      </c>
      <c r="E30" s="3"/>
      <c r="F30" s="3" t="s">
        <v>1817</v>
      </c>
      <c r="G30" s="3" t="s">
        <v>1824</v>
      </c>
      <c r="H30" s="3" t="s">
        <v>1819</v>
      </c>
      <c r="I30" s="3" t="s">
        <v>50</v>
      </c>
      <c r="J30" s="8">
        <v>51184.134645999999</v>
      </c>
      <c r="K30" s="8">
        <v>23497</v>
      </c>
      <c r="L30" s="8">
        <v>45761.730929140998</v>
      </c>
      <c r="M30" s="39">
        <v>1.2793620260180497E-3</v>
      </c>
      <c r="N30" s="39">
        <v>3.3449499889939643E-2</v>
      </c>
      <c r="O30" s="39">
        <v>1.034556912793331E-3</v>
      </c>
    </row>
    <row r="31" spans="2:15" ht="15" x14ac:dyDescent="0.25">
      <c r="B31" s="9" t="s">
        <v>1827</v>
      </c>
      <c r="C31" s="3" t="s">
        <v>1828</v>
      </c>
      <c r="D31" s="3" t="s">
        <v>221</v>
      </c>
      <c r="E31" s="3"/>
      <c r="F31" s="3" t="s">
        <v>1817</v>
      </c>
      <c r="G31" s="3" t="s">
        <v>1829</v>
      </c>
      <c r="H31" s="3" t="s">
        <v>1819</v>
      </c>
      <c r="I31" s="3" t="s">
        <v>52</v>
      </c>
      <c r="J31" s="8">
        <v>40550.734174999998</v>
      </c>
      <c r="K31" s="8">
        <v>24760.25</v>
      </c>
      <c r="L31" s="8">
        <v>34960.892717647002</v>
      </c>
      <c r="M31" s="39">
        <v>1.4387498953332837E-2</v>
      </c>
      <c r="N31" s="39">
        <v>2.5554636010641753E-2</v>
      </c>
      <c r="O31" s="39">
        <v>7.9037729788833985E-4</v>
      </c>
    </row>
    <row r="32" spans="2:15" ht="15" x14ac:dyDescent="0.25">
      <c r="B32" s="9" t="s">
        <v>1830</v>
      </c>
      <c r="C32" s="3" t="s">
        <v>1831</v>
      </c>
      <c r="D32" s="3" t="s">
        <v>1816</v>
      </c>
      <c r="E32" s="3"/>
      <c r="F32" s="3" t="s">
        <v>1817</v>
      </c>
      <c r="G32" s="3" t="s">
        <v>1829</v>
      </c>
      <c r="H32" s="3" t="s">
        <v>1819</v>
      </c>
      <c r="I32" s="3" t="s">
        <v>52</v>
      </c>
      <c r="J32" s="8">
        <v>133954.480335</v>
      </c>
      <c r="K32" s="8">
        <v>31040.589999999997</v>
      </c>
      <c r="L32" s="8">
        <v>144782.46889769798</v>
      </c>
      <c r="M32" s="39">
        <v>9.1159414267945778E-3</v>
      </c>
      <c r="N32" s="39">
        <v>0.10582862752629811</v>
      </c>
      <c r="O32" s="39">
        <v>3.2731651755335063E-3</v>
      </c>
    </row>
    <row r="33" spans="2:15" x14ac:dyDescent="0.2">
      <c r="B33" s="42"/>
      <c r="C33" s="43"/>
      <c r="D33" s="43"/>
      <c r="E33" s="43"/>
      <c r="F33" s="43"/>
      <c r="G33" s="43"/>
      <c r="H33" s="43"/>
      <c r="I33" s="43"/>
      <c r="J33" s="12"/>
      <c r="K33" s="12"/>
      <c r="L33" s="12"/>
      <c r="M33" s="12"/>
      <c r="N33" s="12"/>
      <c r="O33" s="12"/>
    </row>
    <row r="34" spans="2:15" ht="15" x14ac:dyDescent="0.25">
      <c r="B34" s="7" t="s">
        <v>1810</v>
      </c>
      <c r="C34" s="35"/>
      <c r="D34" s="35"/>
      <c r="E34" s="35"/>
      <c r="F34" s="35"/>
      <c r="G34" s="35"/>
      <c r="H34" s="35"/>
      <c r="I34" s="35"/>
      <c r="J34" s="8"/>
      <c r="K34" s="8"/>
      <c r="L34" s="8">
        <v>0</v>
      </c>
      <c r="M34" s="39"/>
      <c r="N34" s="39">
        <v>0</v>
      </c>
      <c r="O34" s="39">
        <v>0</v>
      </c>
    </row>
    <row r="35" spans="2:15" ht="15" x14ac:dyDescent="0.25">
      <c r="B35" s="9"/>
      <c r="C35" s="3"/>
      <c r="D35" s="3" t="s">
        <v>92</v>
      </c>
      <c r="E35" s="3" t="s">
        <v>92</v>
      </c>
      <c r="F35" s="3" t="s">
        <v>92</v>
      </c>
      <c r="G35" s="3"/>
      <c r="H35" s="3"/>
      <c r="I35" s="3" t="s">
        <v>92</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1633</v>
      </c>
      <c r="C37" s="35"/>
      <c r="D37" s="35"/>
      <c r="E37" s="35"/>
      <c r="F37" s="35"/>
      <c r="G37" s="35"/>
      <c r="H37" s="35"/>
      <c r="I37" s="35"/>
      <c r="J37" s="8"/>
      <c r="K37" s="8"/>
      <c r="L37" s="8">
        <v>534663.13774901698</v>
      </c>
      <c r="M37" s="39"/>
      <c r="N37" s="39">
        <v>0.39081158435599928</v>
      </c>
      <c r="O37" s="39">
        <v>1.2087380305402306E-2</v>
      </c>
    </row>
    <row r="38" spans="2:15" ht="15" x14ac:dyDescent="0.25">
      <c r="B38" s="9" t="s">
        <v>1832</v>
      </c>
      <c r="C38" s="3" t="s">
        <v>1833</v>
      </c>
      <c r="D38" s="3" t="s">
        <v>221</v>
      </c>
      <c r="E38" s="3"/>
      <c r="F38" s="3" t="s">
        <v>1706</v>
      </c>
      <c r="G38" s="3" t="s">
        <v>93</v>
      </c>
      <c r="H38" s="3" t="s">
        <v>595</v>
      </c>
      <c r="I38" s="3" t="s">
        <v>50</v>
      </c>
      <c r="J38" s="8">
        <v>1295372.8818139997</v>
      </c>
      <c r="K38" s="8">
        <v>1179</v>
      </c>
      <c r="L38" s="8">
        <v>58111.658084182032</v>
      </c>
      <c r="M38" s="39">
        <v>4.4456341572628809E-2</v>
      </c>
      <c r="N38" s="39">
        <v>4.2476669068766466E-2</v>
      </c>
      <c r="O38" s="39">
        <v>1.3137575079483887E-3</v>
      </c>
    </row>
    <row r="39" spans="2:15" ht="15" x14ac:dyDescent="0.25">
      <c r="B39" s="9" t="s">
        <v>1834</v>
      </c>
      <c r="C39" s="3" t="s">
        <v>1835</v>
      </c>
      <c r="D39" s="3" t="s">
        <v>221</v>
      </c>
      <c r="E39" s="3"/>
      <c r="F39" s="3" t="s">
        <v>1706</v>
      </c>
      <c r="G39" s="3" t="s">
        <v>93</v>
      </c>
      <c r="H39" s="3" t="s">
        <v>595</v>
      </c>
      <c r="I39" s="3" t="s">
        <v>52</v>
      </c>
      <c r="J39" s="8">
        <v>7407.7150469999997</v>
      </c>
      <c r="K39" s="8">
        <v>116554</v>
      </c>
      <c r="L39" s="8">
        <v>30063.546898370001</v>
      </c>
      <c r="M39" s="39">
        <v>4.8568810955940199E-2</v>
      </c>
      <c r="N39" s="39">
        <v>2.1974925079327613E-2</v>
      </c>
      <c r="O39" s="39">
        <v>6.7966070415813751E-4</v>
      </c>
    </row>
    <row r="40" spans="2:15" ht="15" x14ac:dyDescent="0.25">
      <c r="B40" s="9" t="s">
        <v>1836</v>
      </c>
      <c r="C40" s="3" t="s">
        <v>1837</v>
      </c>
      <c r="D40" s="3" t="s">
        <v>221</v>
      </c>
      <c r="E40" s="3"/>
      <c r="F40" s="3" t="s">
        <v>1706</v>
      </c>
      <c r="G40" s="3" t="s">
        <v>93</v>
      </c>
      <c r="H40" s="3" t="s">
        <v>595</v>
      </c>
      <c r="I40" s="3" t="s">
        <v>50</v>
      </c>
      <c r="J40" s="8">
        <v>538159.68126699992</v>
      </c>
      <c r="K40" s="8">
        <v>2857</v>
      </c>
      <c r="L40" s="8">
        <v>58502.720068751951</v>
      </c>
      <c r="M40" s="39">
        <v>8.9831920808948456E-3</v>
      </c>
      <c r="N40" s="39">
        <v>4.2762515507356949E-2</v>
      </c>
      <c r="O40" s="39">
        <v>1.3225984296367302E-3</v>
      </c>
    </row>
    <row r="41" spans="2:15" ht="15" x14ac:dyDescent="0.25">
      <c r="B41" s="9" t="s">
        <v>1838</v>
      </c>
      <c r="C41" s="3" t="s">
        <v>1839</v>
      </c>
      <c r="D41" s="3" t="s">
        <v>221</v>
      </c>
      <c r="E41" s="3"/>
      <c r="F41" s="3" t="s">
        <v>1706</v>
      </c>
      <c r="G41" s="3" t="s">
        <v>93</v>
      </c>
      <c r="H41" s="3" t="s">
        <v>595</v>
      </c>
      <c r="I41" s="3" t="s">
        <v>55</v>
      </c>
      <c r="J41" s="8">
        <v>1645393.012749</v>
      </c>
      <c r="K41" s="8">
        <v>131400</v>
      </c>
      <c r="L41" s="8">
        <v>69790.858396725991</v>
      </c>
      <c r="M41" s="39">
        <v>2.1824816738527663E-2</v>
      </c>
      <c r="N41" s="39">
        <v>5.1013571009253342E-2</v>
      </c>
      <c r="O41" s="39">
        <v>1.5777946668126327E-3</v>
      </c>
    </row>
    <row r="42" spans="2:15" ht="15" x14ac:dyDescent="0.25">
      <c r="B42" s="9" t="s">
        <v>1840</v>
      </c>
      <c r="C42" s="3" t="s">
        <v>1841</v>
      </c>
      <c r="D42" s="3" t="s">
        <v>221</v>
      </c>
      <c r="E42" s="3"/>
      <c r="F42" s="3" t="s">
        <v>1706</v>
      </c>
      <c r="G42" s="3" t="s">
        <v>93</v>
      </c>
      <c r="H42" s="3" t="s">
        <v>595</v>
      </c>
      <c r="I42" s="3" t="s">
        <v>50</v>
      </c>
      <c r="J42" s="8">
        <v>46796.766471999996</v>
      </c>
      <c r="K42" s="8">
        <v>29935.000000000004</v>
      </c>
      <c r="L42" s="8">
        <v>53302.768825913998</v>
      </c>
      <c r="M42" s="39">
        <v>1.0035534072367241E-2</v>
      </c>
      <c r="N42" s="39">
        <v>3.8961615388558392E-2</v>
      </c>
      <c r="O42" s="39">
        <v>1.2050406931779344E-3</v>
      </c>
    </row>
    <row r="43" spans="2:15" ht="15" x14ac:dyDescent="0.25">
      <c r="B43" s="9" t="s">
        <v>1842</v>
      </c>
      <c r="C43" s="3" t="s">
        <v>1843</v>
      </c>
      <c r="D43" s="3" t="s">
        <v>221</v>
      </c>
      <c r="E43" s="3"/>
      <c r="F43" s="3" t="s">
        <v>1706</v>
      </c>
      <c r="G43" s="3" t="s">
        <v>93</v>
      </c>
      <c r="H43" s="3" t="s">
        <v>595</v>
      </c>
      <c r="I43" s="3" t="s">
        <v>52</v>
      </c>
      <c r="J43" s="8">
        <v>7728.4922310000011</v>
      </c>
      <c r="K43" s="8">
        <v>119654</v>
      </c>
      <c r="L43" s="8">
        <v>32199.621241531</v>
      </c>
      <c r="M43" s="39">
        <v>9.7457689449061195E-5</v>
      </c>
      <c r="N43" s="39">
        <v>2.3536286877837886E-2</v>
      </c>
      <c r="O43" s="39">
        <v>7.2795193862607217E-4</v>
      </c>
    </row>
    <row r="44" spans="2:15" ht="15" x14ac:dyDescent="0.25">
      <c r="B44" s="9" t="s">
        <v>1844</v>
      </c>
      <c r="C44" s="3" t="s">
        <v>1845</v>
      </c>
      <c r="D44" s="3" t="s">
        <v>1816</v>
      </c>
      <c r="E44" s="3"/>
      <c r="F44" s="3" t="s">
        <v>1706</v>
      </c>
      <c r="G44" s="3" t="s">
        <v>93</v>
      </c>
      <c r="H44" s="3" t="s">
        <v>595</v>
      </c>
      <c r="I44" s="3" t="s">
        <v>52</v>
      </c>
      <c r="J44" s="8">
        <v>6094169.7646709997</v>
      </c>
      <c r="K44" s="8">
        <v>293.04000000000002</v>
      </c>
      <c r="L44" s="8">
        <v>62182.792381653991</v>
      </c>
      <c r="M44" s="39">
        <v>1.1035042916992678E-2</v>
      </c>
      <c r="N44" s="39">
        <v>4.5452461362245913E-2</v>
      </c>
      <c r="O44" s="39">
        <v>1.4057955503222962E-3</v>
      </c>
    </row>
    <row r="45" spans="2:15" ht="15" x14ac:dyDescent="0.25">
      <c r="B45" s="9" t="s">
        <v>1846</v>
      </c>
      <c r="C45" s="3" t="s">
        <v>1847</v>
      </c>
      <c r="D45" s="3" t="s">
        <v>221</v>
      </c>
      <c r="E45" s="3"/>
      <c r="F45" s="3" t="s">
        <v>1706</v>
      </c>
      <c r="G45" s="3" t="s">
        <v>93</v>
      </c>
      <c r="H45" s="3" t="s">
        <v>595</v>
      </c>
      <c r="I45" s="3" t="s">
        <v>52</v>
      </c>
      <c r="J45" s="8">
        <v>92950.784981999997</v>
      </c>
      <c r="K45" s="8">
        <v>8467</v>
      </c>
      <c r="L45" s="8">
        <v>27403.837802243001</v>
      </c>
      <c r="M45" s="39">
        <v>0</v>
      </c>
      <c r="N45" s="39">
        <v>2.0030812885321461E-2</v>
      </c>
      <c r="O45" s="39">
        <v>6.1953141325176439E-4</v>
      </c>
    </row>
    <row r="46" spans="2:15" ht="15" x14ac:dyDescent="0.25">
      <c r="B46" s="9" t="s">
        <v>1848</v>
      </c>
      <c r="C46" s="3" t="s">
        <v>1849</v>
      </c>
      <c r="D46" s="3" t="s">
        <v>221</v>
      </c>
      <c r="E46" s="3"/>
      <c r="F46" s="3" t="s">
        <v>1706</v>
      </c>
      <c r="G46" s="3" t="s">
        <v>93</v>
      </c>
      <c r="H46" s="3" t="s">
        <v>595</v>
      </c>
      <c r="I46" s="3" t="s">
        <v>52</v>
      </c>
      <c r="J46" s="8">
        <v>991037.3903170001</v>
      </c>
      <c r="K46" s="8">
        <v>1750.1899999999998</v>
      </c>
      <c r="L46" s="8">
        <v>60395.419882597998</v>
      </c>
      <c r="M46" s="39">
        <v>0</v>
      </c>
      <c r="N46" s="39">
        <v>4.4145982892210972E-2</v>
      </c>
      <c r="O46" s="39">
        <v>1.3653875819808379E-3</v>
      </c>
    </row>
    <row r="47" spans="2:15" ht="15" x14ac:dyDescent="0.25">
      <c r="B47" s="9" t="s">
        <v>1850</v>
      </c>
      <c r="C47" s="3" t="s">
        <v>1851</v>
      </c>
      <c r="D47" s="3" t="s">
        <v>221</v>
      </c>
      <c r="E47" s="3"/>
      <c r="F47" s="3" t="s">
        <v>1706</v>
      </c>
      <c r="G47" s="3" t="s">
        <v>93</v>
      </c>
      <c r="H47" s="3" t="s">
        <v>595</v>
      </c>
      <c r="I47" s="3" t="s">
        <v>55</v>
      </c>
      <c r="J47" s="8">
        <v>211572.819216</v>
      </c>
      <c r="K47" s="8">
        <v>1001300</v>
      </c>
      <c r="L47" s="8">
        <v>68384.490461099995</v>
      </c>
      <c r="M47" s="39">
        <v>6.5624323578163765E-2</v>
      </c>
      <c r="N47" s="39">
        <v>4.9985587514031579E-2</v>
      </c>
      <c r="O47" s="39">
        <v>1.5460002473230009E-3</v>
      </c>
    </row>
    <row r="48" spans="2:15" ht="15" x14ac:dyDescent="0.25">
      <c r="B48" s="9" t="s">
        <v>1852</v>
      </c>
      <c r="C48" s="3" t="s">
        <v>1853</v>
      </c>
      <c r="D48" s="3" t="s">
        <v>221</v>
      </c>
      <c r="E48" s="3"/>
      <c r="F48" s="3" t="s">
        <v>1706</v>
      </c>
      <c r="G48" s="3" t="s">
        <v>93</v>
      </c>
      <c r="H48" s="3" t="s">
        <v>595</v>
      </c>
      <c r="I48" s="3" t="s">
        <v>52</v>
      </c>
      <c r="J48" s="8">
        <v>304365.33124199999</v>
      </c>
      <c r="K48" s="8">
        <v>1351.71</v>
      </c>
      <c r="L48" s="8">
        <v>14325.423705947</v>
      </c>
      <c r="M48" s="39">
        <v>2.8391440856429657E-2</v>
      </c>
      <c r="N48" s="39">
        <v>1.0471156771088678E-2</v>
      </c>
      <c r="O48" s="39">
        <v>3.2386157216451086E-4</v>
      </c>
    </row>
    <row r="49" spans="2:15" x14ac:dyDescent="0.2">
      <c r="B49" s="42"/>
      <c r="C49" s="43"/>
      <c r="D49" s="43"/>
      <c r="E49" s="43"/>
      <c r="F49" s="43"/>
      <c r="G49" s="43"/>
      <c r="H49" s="43"/>
      <c r="I49" s="43"/>
      <c r="J49" s="12"/>
      <c r="K49" s="12"/>
      <c r="L49" s="12"/>
      <c r="M49" s="12"/>
      <c r="N49" s="12"/>
      <c r="O49" s="12"/>
    </row>
    <row r="50" spans="2:15" ht="15" x14ac:dyDescent="0.25">
      <c r="B50" s="7" t="s">
        <v>1701</v>
      </c>
      <c r="C50" s="35"/>
      <c r="D50" s="35"/>
      <c r="E50" s="35"/>
      <c r="F50" s="35"/>
      <c r="G50" s="35"/>
      <c r="H50" s="35"/>
      <c r="I50" s="35"/>
      <c r="J50" s="8"/>
      <c r="K50" s="8"/>
      <c r="L50" s="8">
        <v>359680.36855950998</v>
      </c>
      <c r="M50" s="39"/>
      <c r="N50" s="39">
        <v>0.26290807196900362</v>
      </c>
      <c r="O50" s="39">
        <v>8.1314627776095591E-3</v>
      </c>
    </row>
    <row r="51" spans="2:15" ht="15" x14ac:dyDescent="0.25">
      <c r="B51" s="9" t="s">
        <v>1854</v>
      </c>
      <c r="C51" s="3" t="s">
        <v>1855</v>
      </c>
      <c r="D51" s="3" t="s">
        <v>221</v>
      </c>
      <c r="E51" s="3"/>
      <c r="F51" s="3" t="s">
        <v>1856</v>
      </c>
      <c r="G51" s="3" t="s">
        <v>1829</v>
      </c>
      <c r="H51" s="3" t="s">
        <v>1819</v>
      </c>
      <c r="I51" s="3" t="s">
        <v>52</v>
      </c>
      <c r="J51" s="8">
        <v>39330.072096000004</v>
      </c>
      <c r="K51" s="8">
        <v>132894</v>
      </c>
      <c r="L51" s="8">
        <v>181994.75953021101</v>
      </c>
      <c r="M51" s="39">
        <v>9.1040490919056371E-3</v>
      </c>
      <c r="N51" s="39">
        <v>0.13302892100610622</v>
      </c>
      <c r="O51" s="39">
        <v>4.1144408819606265E-3</v>
      </c>
    </row>
    <row r="52" spans="2:15" ht="15" x14ac:dyDescent="0.25">
      <c r="B52" s="9" t="s">
        <v>1857</v>
      </c>
      <c r="C52" s="3" t="s">
        <v>1858</v>
      </c>
      <c r="D52" s="3" t="s">
        <v>221</v>
      </c>
      <c r="E52" s="3"/>
      <c r="F52" s="3" t="s">
        <v>1856</v>
      </c>
      <c r="G52" s="3" t="s">
        <v>1829</v>
      </c>
      <c r="H52" s="3" t="s">
        <v>1819</v>
      </c>
      <c r="I52" s="3" t="s">
        <v>52</v>
      </c>
      <c r="J52" s="8">
        <v>4316.3325809999997</v>
      </c>
      <c r="K52" s="8">
        <v>1182248</v>
      </c>
      <c r="L52" s="8">
        <v>177685.609029299</v>
      </c>
      <c r="M52" s="39">
        <v>2.0088185650238111E-2</v>
      </c>
      <c r="N52" s="39">
        <v>0.1298791509628974</v>
      </c>
      <c r="O52" s="39">
        <v>4.0170218956489335E-3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1873</v>
      </c>
      <c r="C7" s="23"/>
      <c r="D7" s="23"/>
      <c r="E7" s="23"/>
      <c r="F7" s="23"/>
      <c r="G7" s="23"/>
      <c r="H7" s="23"/>
      <c r="I7" s="23"/>
      <c r="J7" s="23"/>
      <c r="K7" s="23"/>
      <c r="L7" s="23"/>
    </row>
    <row r="8" spans="2:12" ht="30" x14ac:dyDescent="0.2">
      <c r="B8" s="48" t="s">
        <v>1874</v>
      </c>
      <c r="C8" s="25" t="s">
        <v>65</v>
      </c>
      <c r="D8" s="25" t="s">
        <v>131</v>
      </c>
      <c r="E8" s="25" t="s">
        <v>245</v>
      </c>
      <c r="F8" s="25" t="s">
        <v>68</v>
      </c>
      <c r="G8" s="25" t="s">
        <v>133</v>
      </c>
      <c r="H8" s="25" t="s">
        <v>134</v>
      </c>
      <c r="I8" s="25" t="s">
        <v>69</v>
      </c>
      <c r="J8" s="25" t="s">
        <v>135</v>
      </c>
      <c r="K8" s="25" t="s">
        <v>121</v>
      </c>
      <c r="L8" s="25" t="s">
        <v>122</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123</v>
      </c>
      <c r="F10" s="51" t="s">
        <v>123</v>
      </c>
      <c r="G10" s="51" t="s">
        <v>124</v>
      </c>
      <c r="H10" s="51" t="s">
        <v>125</v>
      </c>
      <c r="I10" s="51" t="s">
        <v>126</v>
      </c>
      <c r="J10" s="51" t="s">
        <v>127</v>
      </c>
      <c r="K10" s="51" t="s">
        <v>128</v>
      </c>
      <c r="L10" s="51" t="s">
        <v>129</v>
      </c>
    </row>
    <row r="11" spans="2:12" ht="15" x14ac:dyDescent="0.25">
      <c r="B11" s="14" t="s">
        <v>1872</v>
      </c>
      <c r="C11" s="44"/>
      <c r="D11" s="44"/>
      <c r="E11" s="44"/>
      <c r="F11" s="44"/>
      <c r="G11" s="15"/>
      <c r="H11" s="15"/>
      <c r="I11" s="15">
        <v>9352.7605859249979</v>
      </c>
      <c r="J11" s="45"/>
      <c r="K11" s="45">
        <v>1</v>
      </c>
      <c r="L11" s="45">
        <v>2.1144224489349621E-4</v>
      </c>
    </row>
    <row r="12" spans="2:12" ht="15" x14ac:dyDescent="0.25">
      <c r="B12" s="6" t="s">
        <v>1861</v>
      </c>
      <c r="C12" s="36"/>
      <c r="D12" s="36"/>
      <c r="E12" s="36"/>
      <c r="F12" s="36"/>
      <c r="G12" s="38"/>
      <c r="H12" s="38"/>
      <c r="I12" s="38">
        <v>9352.7605859249979</v>
      </c>
      <c r="J12" s="37"/>
      <c r="K12" s="37">
        <v>1</v>
      </c>
      <c r="L12" s="37">
        <v>2.1144224489349621E-4</v>
      </c>
    </row>
    <row r="13" spans="2:12" ht="15" x14ac:dyDescent="0.25">
      <c r="B13" s="7" t="s">
        <v>1862</v>
      </c>
      <c r="C13" s="35"/>
      <c r="D13" s="35"/>
      <c r="E13" s="35"/>
      <c r="F13" s="35"/>
      <c r="G13" s="8"/>
      <c r="H13" s="8"/>
      <c r="I13" s="8">
        <v>9352.7605859249979</v>
      </c>
      <c r="J13" s="39"/>
      <c r="K13" s="39">
        <v>1</v>
      </c>
      <c r="L13" s="39">
        <v>2.1144224489349621E-4</v>
      </c>
    </row>
    <row r="14" spans="2:12" ht="15" x14ac:dyDescent="0.25">
      <c r="B14" s="9" t="s">
        <v>1863</v>
      </c>
      <c r="C14" s="3" t="s">
        <v>1864</v>
      </c>
      <c r="D14" s="3" t="s">
        <v>140</v>
      </c>
      <c r="E14" s="3" t="s">
        <v>299</v>
      </c>
      <c r="F14" s="3" t="s">
        <v>73</v>
      </c>
      <c r="G14" s="8">
        <v>1145081.8941850001</v>
      </c>
      <c r="H14" s="8">
        <v>607.29999999999995</v>
      </c>
      <c r="I14" s="8">
        <v>6954.0823433859996</v>
      </c>
      <c r="J14" s="39">
        <v>0.14024032584683177</v>
      </c>
      <c r="K14" s="39">
        <v>0.74353259441401953</v>
      </c>
      <c r="L14" s="39">
        <v>1.5721420091438572E-4</v>
      </c>
    </row>
    <row r="15" spans="2:12" ht="15" x14ac:dyDescent="0.25">
      <c r="B15" s="9" t="s">
        <v>1865</v>
      </c>
      <c r="C15" s="3" t="s">
        <v>1866</v>
      </c>
      <c r="D15" s="3" t="s">
        <v>140</v>
      </c>
      <c r="E15" s="3" t="s">
        <v>299</v>
      </c>
      <c r="F15" s="3" t="s">
        <v>73</v>
      </c>
      <c r="G15" s="8">
        <v>23791.858256</v>
      </c>
      <c r="H15" s="8">
        <v>6989</v>
      </c>
      <c r="I15" s="8">
        <v>1662.8129734839999</v>
      </c>
      <c r="J15" s="39">
        <v>4.7583716512000003E-2</v>
      </c>
      <c r="K15" s="39">
        <v>0.17778846771576437</v>
      </c>
      <c r="L15" s="39">
        <v>3.7591992729996094E-5</v>
      </c>
    </row>
    <row r="16" spans="2:12" ht="15" x14ac:dyDescent="0.25">
      <c r="B16" s="9" t="s">
        <v>1867</v>
      </c>
      <c r="C16" s="3" t="s">
        <v>1868</v>
      </c>
      <c r="D16" s="3" t="s">
        <v>140</v>
      </c>
      <c r="E16" s="3" t="s">
        <v>857</v>
      </c>
      <c r="F16" s="3" t="s">
        <v>73</v>
      </c>
      <c r="G16" s="8">
        <v>229896.19930800001</v>
      </c>
      <c r="H16" s="8">
        <v>148</v>
      </c>
      <c r="I16" s="8">
        <v>340.24637497599997</v>
      </c>
      <c r="J16" s="39">
        <v>0.20967321748187331</v>
      </c>
      <c r="K16" s="39">
        <v>3.6379245662295466E-2</v>
      </c>
      <c r="L16" s="39">
        <v>7.692109370367738E-6</v>
      </c>
    </row>
    <row r="17" spans="2:12" ht="15" x14ac:dyDescent="0.25">
      <c r="B17" s="9" t="s">
        <v>1869</v>
      </c>
      <c r="C17" s="3" t="s">
        <v>1870</v>
      </c>
      <c r="D17" s="3" t="s">
        <v>140</v>
      </c>
      <c r="E17" s="3" t="s">
        <v>857</v>
      </c>
      <c r="F17" s="3" t="s">
        <v>73</v>
      </c>
      <c r="G17" s="8">
        <v>6940682.3522650003</v>
      </c>
      <c r="H17" s="8">
        <v>5.7</v>
      </c>
      <c r="I17" s="8">
        <v>395.61889407899997</v>
      </c>
      <c r="J17" s="39">
        <v>1.1238389492227264E-2</v>
      </c>
      <c r="K17" s="39">
        <v>4.229969220792075E-2</v>
      </c>
      <c r="L17" s="39">
        <v>8.943941878746694E-6</v>
      </c>
    </row>
    <row r="18" spans="2:12" x14ac:dyDescent="0.2">
      <c r="B18" s="42"/>
      <c r="C18" s="43"/>
      <c r="D18" s="43"/>
      <c r="E18" s="43"/>
      <c r="F18" s="43"/>
      <c r="G18" s="12"/>
      <c r="H18" s="12"/>
      <c r="I18" s="12"/>
      <c r="J18" s="12"/>
      <c r="K18" s="12"/>
      <c r="L18" s="12"/>
    </row>
    <row r="19" spans="2:12" ht="15" x14ac:dyDescent="0.25">
      <c r="B19" s="13" t="s">
        <v>249</v>
      </c>
      <c r="C19" s="35"/>
      <c r="D19" s="35"/>
      <c r="E19" s="35"/>
      <c r="F19" s="35"/>
      <c r="G19" s="8"/>
      <c r="H19" s="8"/>
      <c r="I19" s="8">
        <v>0</v>
      </c>
      <c r="J19" s="39"/>
      <c r="K19" s="39">
        <v>0</v>
      </c>
      <c r="L19" s="39">
        <v>0</v>
      </c>
    </row>
    <row r="20" spans="2:12" ht="15" x14ac:dyDescent="0.25">
      <c r="B20" s="7" t="s">
        <v>1871</v>
      </c>
      <c r="C20" s="35"/>
      <c r="D20" s="35"/>
      <c r="E20" s="35"/>
      <c r="F20" s="35"/>
      <c r="G20" s="8"/>
      <c r="H20" s="8"/>
      <c r="I20" s="8">
        <v>0</v>
      </c>
      <c r="J20" s="39"/>
      <c r="K20" s="39">
        <v>0</v>
      </c>
      <c r="L20" s="39">
        <v>0</v>
      </c>
    </row>
    <row r="21" spans="2:12" ht="15" x14ac:dyDescent="0.25">
      <c r="B21" s="9"/>
      <c r="C21" s="3"/>
      <c r="D21" s="3" t="s">
        <v>92</v>
      </c>
      <c r="E21" s="3" t="s">
        <v>92</v>
      </c>
      <c r="F21" s="3" t="s">
        <v>92</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CUSTOMERS-1655-15888</_dlc_DocId>
    <_dlc_DocIdUrl xmlns="21e3d994-461f-4904-b5d3-a3b49fb448a4">
      <Url>https://www-a-edit.harel-ext.com/long-term-savings/pension/funds/pension/_layouts/15/DocIdRedir.aspx?ID=CUSTOMERS-1655-15888</Url>
      <Description>CUSTOMERS-1655-15888</Description>
    </_dlc_DocIdUrl>
  </documentManagement>
</p:properties>
</file>

<file path=customXml/itemProps1.xml><?xml version="1.0" encoding="utf-8"?>
<ds:datastoreItem xmlns:ds="http://schemas.openxmlformats.org/officeDocument/2006/customXml" ds:itemID="{3D15981B-5771-4BC4-B04B-F992E86382C0}"/>
</file>

<file path=customXml/itemProps2.xml><?xml version="1.0" encoding="utf-8"?>
<ds:datastoreItem xmlns:ds="http://schemas.openxmlformats.org/officeDocument/2006/customXml" ds:itemID="{91E56875-3A54-4F7C-8F72-3D0D3330B965}"/>
</file>

<file path=customXml/itemProps3.xml><?xml version="1.0" encoding="utf-8"?>
<ds:datastoreItem xmlns:ds="http://schemas.openxmlformats.org/officeDocument/2006/customXml" ds:itemID="{82060267-0A9F-4D36-AF5B-84B6F5FEAC47}"/>
</file>

<file path=customXml/itemProps4.xml><?xml version="1.0" encoding="utf-8"?>
<ds:datastoreItem xmlns:ds="http://schemas.openxmlformats.org/officeDocument/2006/customXml" ds:itemID="{B2466706-5800-4C52-A77C-DF33EAEBB1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2019-11-20T11:58:23Z</dcterms:created>
  <dcterms:modified xsi:type="dcterms:W3CDTF">2019-11-25T09:47:11Z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e656ea3a-bfce-4398-8644-866a0383a710</vt:lpwstr>
  </property>
  <property fmtid="{D5CDD505-2E9C-101B-9397-08002B2CF9AE}" pid="4" name="Order">
    <vt:r8>1588800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